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7650" windowHeight="8070" tabRatio="820" activeTab="0"/>
  </bookViews>
  <sheets>
    <sheet name="０１表（第1表）" sheetId="1" r:id="rId1"/>
    <sheet name="２０表（第2表）" sheetId="2" r:id="rId2"/>
    <sheet name="２１表(第3表)" sheetId="3" r:id="rId3"/>
    <sheet name="２２表(第4表)" sheetId="4" r:id="rId4"/>
    <sheet name="財務分析（第5表）" sheetId="5" r:id="rId5"/>
    <sheet name="経営分析（第6表）" sheetId="6" r:id="rId6"/>
    <sheet name="２３表(第7表)" sheetId="7" r:id="rId7"/>
    <sheet name="２４表(第8表)" sheetId="8" r:id="rId8"/>
    <sheet name="２５表(第9表)" sheetId="9" r:id="rId9"/>
    <sheet name="４０表（第10表）" sheetId="10" r:id="rId10"/>
  </sheets>
  <definedNames>
    <definedName name="_xlnm.Print_Area" localSheetId="0">'０１表（第1表）'!$A$1:$AV$58</definedName>
    <definedName name="_xlnm.Print_Area" localSheetId="1">'２０表（第2表）'!$A$1:$AV$56</definedName>
    <definedName name="_xlnm.Print_Area" localSheetId="2">'２１表(第3表)'!$A$1:$EB$36</definedName>
    <definedName name="_xlnm.Print_Area" localSheetId="3">'２２表(第4表)'!$A$1:$AV$74</definedName>
    <definedName name="_xlnm.Print_Area" localSheetId="6">'２３表(第7表)'!$A$1:$AV$72</definedName>
    <definedName name="_xlnm.Print_Area" localSheetId="7">'２４表(第8表)'!$A$1:$AD$58</definedName>
    <definedName name="_xlnm.Print_Area" localSheetId="8">'２５表(第9表)'!$A$1:$AV$67</definedName>
    <definedName name="_xlnm.Print_Area" localSheetId="9">'４０表（第10表）'!$A$1:$AV$122</definedName>
    <definedName name="_xlnm.Print_Area" localSheetId="5">'経営分析（第6表）'!$B$1:$AW$31</definedName>
    <definedName name="_xlnm.Print_Area" localSheetId="4">'財務分析（第5表）'!$A$1:$AG$61</definedName>
    <definedName name="_xlnm.Print_Titles" localSheetId="0">'０１表（第1表）'!$A:$E,'０１表（第1表）'!$1:$5</definedName>
    <definedName name="_xlnm.Print_Titles" localSheetId="1">'２０表（第2表）'!$A:$E,'２０表（第2表）'!$1:$3</definedName>
    <definedName name="_xlnm.Print_Titles" localSheetId="2">'２１表(第3表)'!$A:$C,'２１表(第3表)'!$1:$5</definedName>
    <definedName name="_xlnm.Print_Titles" localSheetId="3">'２２表(第4表)'!$A:$E,'２２表(第4表)'!$1:$3</definedName>
    <definedName name="_xlnm.Print_Titles" localSheetId="6">'２３表(第7表)'!$A:$E,'２３表(第7表)'!$1:$3</definedName>
    <definedName name="_xlnm.Print_Titles" localSheetId="7">'２４表(第8表)'!$A:$D,'２４表(第8表)'!$1:$3</definedName>
    <definedName name="_xlnm.Print_Titles" localSheetId="8">'２５表(第9表)'!$A:$E,'２５表(第9表)'!$1:$1</definedName>
    <definedName name="_xlnm.Print_Titles" localSheetId="9">'４０表（第10表）'!$A:$E,'４０表（第10表）'!$1:$3</definedName>
    <definedName name="_xlnm.Print_Titles" localSheetId="5">'経営分析（第6表）'!$B:$F,'経営分析（第6表）'!$1:$3</definedName>
    <definedName name="_xlnm.Print_Titles" localSheetId="4">'財務分析（第5表）'!$1:$1</definedName>
  </definedNames>
  <calcPr fullCalcOnLoad="1"/>
</workbook>
</file>

<file path=xl/comments6.xml><?xml version="1.0" encoding="utf-8"?>
<comments xmlns="http://schemas.openxmlformats.org/spreadsheetml/2006/main">
  <authors>
    <author>茨城県</author>
  </authors>
  <commentList>
    <comment ref="B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<sst xmlns="http://schemas.openxmlformats.org/spreadsheetml/2006/main" count="2231" uniqueCount="789">
  <si>
    <t>ソ簡易水道の建設改良に要する</t>
  </si>
  <si>
    <t>　　経費（臨時措置分）</t>
  </si>
  <si>
    <t>タ簡易水道の建設改良に要する</t>
  </si>
  <si>
    <t>　　経費（通常分）</t>
  </si>
  <si>
    <t>チ簡易水道未普及解消緊急対策</t>
  </si>
  <si>
    <t>テ臨時財政特例債等の</t>
  </si>
  <si>
    <t>ト災害復旧費</t>
  </si>
  <si>
    <t>ナその他</t>
  </si>
  <si>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</si>
  <si>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</si>
  <si>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</si>
  <si>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</si>
  <si>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</si>
  <si>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</si>
  <si>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</si>
  <si>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</si>
  <si>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</si>
  <si>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</si>
  <si>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</si>
  <si>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</si>
  <si>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</si>
  <si>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</si>
  <si>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　　　給水人口　（人）</t>
  </si>
  <si>
    <t>有収水量（千ｍ3／人）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</si>
  <si>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</si>
  <si>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</si>
  <si>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</si>
  <si>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</si>
  <si>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</si>
  <si>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</si>
  <si>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</si>
  <si>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</si>
  <si>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</si>
  <si>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</si>
  <si>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</si>
  <si>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</si>
  <si>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</si>
  <si>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</si>
  <si>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</si>
  <si>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</si>
  <si>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</si>
  <si>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</si>
  <si>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</si>
  <si>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</si>
  <si>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</si>
  <si>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</si>
  <si>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</si>
  <si>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</si>
  <si>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</si>
  <si>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</si>
  <si>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</si>
  <si>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</si>
  <si>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</si>
  <si>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</si>
  <si>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</si>
  <si>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</si>
  <si>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</si>
  <si>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</si>
  <si>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</si>
  <si>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</si>
  <si>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</si>
  <si>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</si>
  <si>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</si>
  <si>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</si>
  <si>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</si>
  <si>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</si>
  <si>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</si>
  <si>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</si>
  <si>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</si>
  <si>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</si>
  <si>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</si>
  <si>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</si>
  <si>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</si>
  <si>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</si>
  <si>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</si>
  <si>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</si>
  <si>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</si>
  <si>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</si>
  <si>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</si>
  <si>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</si>
  <si>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</si>
  <si>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</si>
  <si>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</si>
  <si>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</si>
  <si>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</si>
  <si>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</si>
  <si>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</si>
  <si>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</si>
  <si>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</si>
  <si>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</si>
  <si>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（１）配水能力（ｍ3／日）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</si>
  <si>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</si>
  <si>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</si>
  <si>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</si>
  <si>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</si>
  <si>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</si>
  <si>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</si>
  <si>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</si>
  <si>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</si>
  <si>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</si>
  <si>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</si>
  <si>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</si>
  <si>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</si>
  <si>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</si>
  <si>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</si>
  <si>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稲敷市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</si>
  <si>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</si>
  <si>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</si>
  <si>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</si>
  <si>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</si>
  <si>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</si>
  <si>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</si>
  <si>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</si>
  <si>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</si>
  <si>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</si>
  <si>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</si>
  <si>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</si>
  <si>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</si>
  <si>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</si>
  <si>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</si>
  <si>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</si>
  <si>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第９表　職員及び給与に関する調</t>
  </si>
  <si>
    <t>１.事務職員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</si>
  <si>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</si>
  <si>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</si>
  <si>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</si>
  <si>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</si>
  <si>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</si>
  <si>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</si>
  <si>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</si>
  <si>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</si>
  <si>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</si>
  <si>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</si>
  <si>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</si>
  <si>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</si>
  <si>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</si>
  <si>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</si>
  <si>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</si>
  <si>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基準額</t>
  </si>
  <si>
    <t>実繰入額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</si>
  <si>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</si>
  <si>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</si>
  <si>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</si>
  <si>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</si>
  <si>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</si>
  <si>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</si>
  <si>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</si>
  <si>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</si>
  <si>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</si>
  <si>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</si>
  <si>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</si>
  <si>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</si>
  <si>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</si>
  <si>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</si>
  <si>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</si>
  <si>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</si>
  <si>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</si>
  <si>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</si>
  <si>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</si>
  <si>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</si>
  <si>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</si>
  <si>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</si>
  <si>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</si>
  <si>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</si>
  <si>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ウその他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</si>
  <si>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</si>
  <si>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</si>
  <si>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</si>
  <si>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</si>
  <si>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</si>
  <si>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</si>
  <si>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７．基準外繰入金合計　　（ａ）＋（ｂ）＋（ｃ）</t>
  </si>
  <si>
    <t>水　　道　　事　　業</t>
  </si>
  <si>
    <t>第１表　　施設及び業務概況に関する調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</si>
  <si>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</si>
  <si>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</si>
  <si>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</si>
  <si>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</si>
  <si>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</si>
  <si>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</si>
  <si>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</si>
  <si>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</si>
  <si>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</si>
  <si>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</si>
  <si>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</si>
  <si>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</si>
  <si>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</si>
  <si>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</si>
  <si>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</si>
  <si>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</si>
  <si>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</si>
  <si>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</si>
  <si>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</si>
  <si>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</si>
  <si>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４・施設概況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</si>
  <si>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</si>
  <si>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</si>
  <si>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</si>
  <si>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</si>
  <si>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</si>
  <si>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</si>
  <si>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>イ．取水能力（ｍ3／日）</t>
  </si>
  <si>
    <t xml:space="preserve">  団　　体　　名    </t>
  </si>
  <si>
    <t xml:space="preserve">   項　　　目</t>
  </si>
  <si>
    <t>（６）水利権（ｍ3／日）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</si>
  <si>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</si>
  <si>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</si>
  <si>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</si>
  <si>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</si>
  <si>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</si>
  <si>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</si>
  <si>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（２）一日最大配水量（ｍ3／日）　　（Ｄ）</t>
  </si>
  <si>
    <t>（３）年間総配水量（千m3）　　　　　（Ｅ）</t>
  </si>
  <si>
    <t>（６）年間総有収水量（千m3）　　　 （Ｆ）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</si>
  <si>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</si>
  <si>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</si>
  <si>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</si>
  <si>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</si>
  <si>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</si>
  <si>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</si>
  <si>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</si>
  <si>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</si>
  <si>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</si>
  <si>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</si>
  <si>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</si>
  <si>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</si>
  <si>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（ア）基本水量（m3）</t>
  </si>
  <si>
    <t>（イ）基本料金（円）</t>
  </si>
  <si>
    <t>（ウ）超過料金（円／m3）</t>
  </si>
  <si>
    <t>　　10m3／月料金　口径13mm</t>
  </si>
  <si>
    <t>　　10m3／月料金　口径20mm</t>
  </si>
  <si>
    <t>　　20m3／月料金　口径13mm</t>
  </si>
  <si>
    <t>　　20m3／月料金　口径20mm</t>
  </si>
  <si>
    <t>（３）料金改定年数</t>
  </si>
  <si>
    <t>（ア）家庭用10ｍ3／月</t>
  </si>
  <si>
    <t>（イ）全体</t>
  </si>
  <si>
    <t>７・職員数                                     （人）</t>
  </si>
  <si>
    <t>（１）損益勘定所属職員</t>
  </si>
  <si>
    <t>うち原水関係職員</t>
  </si>
  <si>
    <t>（２）資本勘定所属職員</t>
  </si>
  <si>
    <t>計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</si>
  <si>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</si>
  <si>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</si>
  <si>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</si>
  <si>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</si>
  <si>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</si>
  <si>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</si>
  <si>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</si>
  <si>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</si>
  <si>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</si>
  <si>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</si>
  <si>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</si>
  <si>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</si>
  <si>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</si>
  <si>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</si>
  <si>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</si>
  <si>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</si>
  <si>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１２．有収水量１万ｍ3／日あたり職員数　　　（人）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</si>
  <si>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</si>
  <si>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</si>
  <si>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</si>
  <si>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</si>
  <si>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</si>
  <si>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</si>
  <si>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</si>
  <si>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</si>
  <si>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</si>
  <si>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</si>
  <si>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</si>
  <si>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</si>
  <si>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</si>
  <si>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</si>
  <si>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</si>
  <si>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</si>
  <si>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</si>
  <si>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</si>
  <si>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</si>
  <si>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</si>
  <si>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</si>
  <si>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</si>
  <si>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</si>
  <si>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</si>
  <si>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</si>
  <si>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（３）他会計借入金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</si>
  <si>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</si>
  <si>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</si>
  <si>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</si>
  <si>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</si>
  <si>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</si>
  <si>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</si>
  <si>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</si>
  <si>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</si>
  <si>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</si>
  <si>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</si>
  <si>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</si>
  <si>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</si>
  <si>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</si>
  <si>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</si>
  <si>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</si>
  <si>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</si>
  <si>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</si>
  <si>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</si>
  <si>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</si>
  <si>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</si>
  <si>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</si>
  <si>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</si>
  <si>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</si>
  <si>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</si>
  <si>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</si>
  <si>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</si>
  <si>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</si>
  <si>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</si>
  <si>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</si>
  <si>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</si>
  <si>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</si>
  <si>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</si>
  <si>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</si>
  <si>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</si>
  <si>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</si>
  <si>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</si>
  <si>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</si>
  <si>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</si>
  <si>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</si>
  <si>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</si>
  <si>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</si>
  <si>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</si>
  <si>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</si>
  <si>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</si>
  <si>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</si>
  <si>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</si>
  <si>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</si>
  <si>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</si>
  <si>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</si>
  <si>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</si>
  <si>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</si>
  <si>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1ｍ3当り（円）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</si>
  <si>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</si>
  <si>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</si>
  <si>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</si>
  <si>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</si>
  <si>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</si>
  <si>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</si>
  <si>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</si>
  <si>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</si>
  <si>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</si>
  <si>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</si>
  <si>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</si>
  <si>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</si>
  <si>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</si>
  <si>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</si>
  <si>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</si>
  <si>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</si>
  <si>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</si>
  <si>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うち資本費相当額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</si>
  <si>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</si>
  <si>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</si>
  <si>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</si>
  <si>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</si>
  <si>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</si>
  <si>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</si>
  <si>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</si>
  <si>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</si>
  <si>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</si>
  <si>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</si>
  <si>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</si>
  <si>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</si>
  <si>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</si>
  <si>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</si>
  <si>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</si>
  <si>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</si>
  <si>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</si>
  <si>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</si>
  <si>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</si>
  <si>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</si>
  <si>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</si>
  <si>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</si>
  <si>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</si>
  <si>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</si>
  <si>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</si>
  <si>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</si>
  <si>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</si>
  <si>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</si>
  <si>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</si>
  <si>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</si>
  <si>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</si>
  <si>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再</t>
  </si>
  <si>
    <t>経常利益</t>
  </si>
  <si>
    <t>掲</t>
  </si>
  <si>
    <t>有形固定資産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</si>
  <si>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</si>
  <si>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</si>
  <si>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</si>
  <si>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</si>
  <si>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</si>
  <si>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</si>
  <si>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</si>
  <si>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</si>
  <si>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</si>
  <si>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</si>
  <si>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</si>
  <si>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</si>
  <si>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</si>
  <si>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</si>
  <si>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</si>
  <si>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</si>
  <si>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</si>
  <si>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</si>
  <si>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</si>
  <si>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</si>
  <si>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</si>
  <si>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</si>
  <si>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</si>
  <si>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</si>
  <si>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</si>
  <si>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</si>
  <si>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</si>
  <si>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</si>
  <si>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</si>
  <si>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</si>
  <si>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</si>
  <si>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</si>
  <si>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</si>
  <si>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</si>
  <si>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</si>
  <si>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</si>
  <si>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</si>
  <si>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</si>
  <si>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</si>
  <si>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</si>
  <si>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</si>
  <si>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</si>
  <si>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</si>
  <si>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</si>
  <si>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</si>
  <si>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</si>
  <si>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</si>
  <si>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</si>
  <si>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</si>
  <si>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</si>
  <si>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項　　目</t>
  </si>
  <si>
    <t>第８表　企業債に関する調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</si>
  <si>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</si>
  <si>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</si>
  <si>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</si>
  <si>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</si>
  <si>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</si>
  <si>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</si>
  <si>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</si>
  <si>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</si>
  <si>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</si>
  <si>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</si>
  <si>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</si>
  <si>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</si>
  <si>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</si>
  <si>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</si>
  <si>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</si>
  <si>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</si>
  <si>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</si>
  <si>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</si>
  <si>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</si>
  <si>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</si>
  <si>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</si>
  <si>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</si>
  <si>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</si>
  <si>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</si>
  <si>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</si>
  <si>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</si>
  <si>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</si>
  <si>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</si>
  <si>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</si>
  <si>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</si>
  <si>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</si>
  <si>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</si>
  <si>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</si>
  <si>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</si>
  <si>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</si>
  <si>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</si>
  <si>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</si>
  <si>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</si>
  <si>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</si>
  <si>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</si>
  <si>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</si>
  <si>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</si>
  <si>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</si>
  <si>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</si>
  <si>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（ａ）</t>
  </si>
  <si>
    <t>（ｂ）</t>
  </si>
  <si>
    <t>（ｃ）</t>
  </si>
  <si>
    <t>団　体　名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</si>
  <si>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</si>
  <si>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</si>
  <si>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</si>
  <si>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</si>
  <si>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</si>
  <si>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</si>
  <si>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</si>
  <si>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</si>
  <si>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</si>
  <si>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</si>
  <si>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</si>
  <si>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</si>
  <si>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</si>
  <si>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</si>
  <si>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</si>
  <si>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</si>
  <si>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</si>
  <si>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</si>
  <si>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第５表　　財務分析に関する調</t>
  </si>
  <si>
    <t>（％）</t>
  </si>
  <si>
    <t>１．自己資本構成比率</t>
  </si>
  <si>
    <t>（％）</t>
  </si>
  <si>
    <t>負債・資本合計</t>
  </si>
  <si>
    <t>２．固定資産対長期資本比率</t>
  </si>
  <si>
    <t>（％）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</si>
  <si>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</si>
  <si>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</si>
  <si>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</si>
  <si>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</si>
  <si>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</si>
  <si>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</si>
  <si>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</si>
  <si>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</si>
  <si>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</si>
  <si>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</si>
  <si>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</si>
  <si>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</si>
  <si>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</si>
  <si>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</si>
  <si>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</si>
  <si>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</si>
  <si>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</si>
  <si>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</si>
  <si>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</si>
  <si>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</si>
  <si>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</si>
  <si>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</si>
  <si>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</si>
  <si>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</si>
  <si>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</si>
  <si>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</si>
  <si>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</si>
  <si>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</si>
  <si>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団　　　体　　　名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</si>
  <si>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</si>
  <si>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</si>
  <si>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</si>
  <si>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</si>
  <si>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</si>
  <si>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</si>
  <si>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</si>
  <si>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</si>
  <si>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</si>
  <si>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</si>
  <si>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</si>
  <si>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（ｍ3／ｍ）</t>
  </si>
  <si>
    <t>導送配水管延長</t>
  </si>
  <si>
    <t>　５．固定資産使用効率</t>
  </si>
  <si>
    <t>　６．供給単価</t>
  </si>
  <si>
    <t xml:space="preserve"> 給　水　収　益</t>
  </si>
  <si>
    <t>（円／ｍ3）</t>
  </si>
  <si>
    <t>年間総有収水量</t>
  </si>
  <si>
    <t>　７．給水原価</t>
  </si>
  <si>
    <t>　８．資本費単価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</si>
  <si>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</si>
  <si>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</si>
  <si>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</si>
  <si>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</si>
  <si>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</si>
  <si>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</si>
  <si>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</si>
  <si>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</si>
  <si>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</si>
  <si>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</si>
  <si>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</si>
  <si>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</si>
  <si>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</si>
  <si>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</si>
  <si>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</si>
  <si>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</si>
  <si>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</si>
  <si>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（％）</t>
  </si>
  <si>
    <t>１０．不良債務比率</t>
  </si>
  <si>
    <t>　　　不良債務　　　</t>
  </si>
  <si>
    <t>　年間総有収水量</t>
  </si>
  <si>
    <t>　　年間総有収水量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</si>
  <si>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</si>
  <si>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</si>
  <si>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</si>
  <si>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</si>
  <si>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</si>
  <si>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</si>
  <si>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</si>
  <si>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</si>
  <si>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</si>
  <si>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</si>
  <si>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</si>
  <si>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</si>
  <si>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</si>
  <si>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</si>
  <si>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</si>
  <si>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</si>
  <si>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</si>
  <si>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</si>
  <si>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</si>
  <si>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</si>
  <si>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６．当年度同意等債で未借入又は未発行の額</t>
  </si>
  <si>
    <t>×１００</t>
  </si>
  <si>
    <t>（％）</t>
  </si>
  <si>
    <t>×１００</t>
  </si>
  <si>
    <t>×１００</t>
  </si>
  <si>
    <t>×１００</t>
  </si>
  <si>
    <t>×１００</t>
  </si>
  <si>
    <t>（％）</t>
  </si>
  <si>
    <t>×１００</t>
  </si>
  <si>
    <t>８．企業債償還に対して
　　繰入れたもの</t>
  </si>
  <si>
    <t>９．企業債利息に対して
    繰入れたもの</t>
  </si>
  <si>
    <t>10．企業債元利償還金
　　 に対して繰入れたもの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</si>
  <si>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</si>
  <si>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</si>
  <si>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</si>
  <si>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</si>
  <si>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</si>
  <si>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</si>
  <si>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</si>
  <si>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</si>
  <si>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</si>
  <si>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</si>
  <si>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</si>
  <si>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</si>
  <si>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</si>
  <si>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</si>
  <si>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</si>
  <si>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</si>
  <si>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</si>
  <si>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</si>
  <si>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</si>
  <si>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</si>
  <si>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</si>
  <si>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</si>
  <si>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</si>
  <si>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</si>
  <si>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</si>
  <si>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</si>
  <si>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（５）一人一日最大配水量（Ｄ）／（Ｃ）     　（㍑）</t>
  </si>
  <si>
    <t>{（Ｂ＋Ｃ）-（Ｅ＋Ｆ）}</t>
  </si>
  <si>
    <t>（Ａ）－（Ｄ）</t>
  </si>
  <si>
    <t>茨城県南水道企業団</t>
  </si>
  <si>
    <t>湖北水道企業団</t>
  </si>
  <si>
    <t>（１）企業債利息</t>
  </si>
  <si>
    <t>（２）一時借入金利息</t>
  </si>
  <si>
    <t>（３）他会計借入金等利息</t>
  </si>
  <si>
    <t>（２）地方公共団体金融機構</t>
  </si>
  <si>
    <t>１２．負担金</t>
  </si>
  <si>
    <t>１３．受水費</t>
  </si>
  <si>
    <t>１４．その他</t>
  </si>
  <si>
    <t>１５．費用合計</t>
  </si>
  <si>
    <t>１６．広報活動費</t>
  </si>
  <si>
    <t>１７．受託工事費</t>
  </si>
  <si>
    <t>１８．附帯事業費</t>
  </si>
  <si>
    <t>１９．材料及び不用品売却原価</t>
  </si>
  <si>
    <t>２０．経常費用</t>
  </si>
  <si>
    <t>　　　　　　　固定資産　　　　　　　</t>
  </si>
  <si>
    <t>　　　流動資産　　　</t>
  </si>
  <si>
    <t>　　　　総収益　　　　</t>
  </si>
  <si>
    <t>　営業収益＋営業外収益　</t>
  </si>
  <si>
    <t>　　　　　累積欠損金　　　　　</t>
  </si>
  <si>
    <t>　　　　　固定資産　　　　　</t>
  </si>
  <si>
    <t>　　流動資産　　</t>
  </si>
  <si>
    <t>　　総収益　　</t>
  </si>
  <si>
    <t>　　　　　不良債務　　　　　</t>
  </si>
  <si>
    <t>　　　　　　固定資産　　　　　　</t>
  </si>
  <si>
    <t>　　　　　累積欠損金　　　　</t>
  </si>
  <si>
    <t>　　　　　　不良債務　　　　　　</t>
  </si>
  <si>
    <t>　　　営業収益　 （千円）</t>
  </si>
  <si>
    <t>地域手当</t>
  </si>
  <si>
    <r>
      <t>６．</t>
    </r>
    <r>
      <rPr>
        <sz val="7"/>
        <rFont val="ＭＳ Ｐゴシック"/>
        <family val="3"/>
      </rPr>
      <t>資本勘定
　　他会計借入金</t>
    </r>
  </si>
  <si>
    <t>地方公共団体金融機構資金</t>
  </si>
  <si>
    <t>機構資金に係る繰上償還金分</t>
  </si>
  <si>
    <t>（ウ）水源開発対策
（建設仮勘定以外支払利息分）</t>
  </si>
  <si>
    <t>（エ）水道広域化対策
（建設仮勘定以外支払利息分）</t>
  </si>
  <si>
    <t>（キ）統合水道（後）
　　（支払利息分）</t>
  </si>
  <si>
    <t>（５）当年度実質料金改定率（％）</t>
  </si>
  <si>
    <t>ア　原水及び浄水費（受水費を含む）</t>
  </si>
  <si>
    <t>４．補填財源</t>
  </si>
  <si>
    <t>５．補填財源不足額（△）　　　　（Ｆ）―（Ｇ）</t>
  </si>
  <si>
    <t>（ウ）その他</t>
  </si>
  <si>
    <t>ア他会計繰入金</t>
  </si>
  <si>
    <t>（ク）簡易水道の建設改良に要する経費（臨時措置分）</t>
  </si>
  <si>
    <t>（ケ）簡易水道の建設改良に要する経費（通常分）</t>
  </si>
  <si>
    <t>（コ）簡易水道高料金対策</t>
  </si>
  <si>
    <t>（サ）簡易水道未普及解消緊急対策</t>
  </si>
  <si>
    <t>（シ）地方公営企業法の適用に要する経費</t>
  </si>
  <si>
    <t>（ス）簡易水道事業の統合に要する経費</t>
  </si>
  <si>
    <t>（セ）基礎年金拠出金
　　　公的負担経費</t>
  </si>
  <si>
    <t>（タ）臨時財政特例債等の償還
　　に要する経費（支払利息分）</t>
  </si>
  <si>
    <t>（チ）災害復旧費</t>
  </si>
  <si>
    <t>（ツ）その他</t>
  </si>
  <si>
    <t>　　</t>
  </si>
  <si>
    <t>ク統合水道（後）（元金償還分）</t>
  </si>
  <si>
    <t>ケ安全対策（災害対策）</t>
  </si>
  <si>
    <t>コ安全対策（保安対策）</t>
  </si>
  <si>
    <t>サ安全対策（水質安全対策）</t>
  </si>
  <si>
    <t>シ水道水源開発</t>
  </si>
  <si>
    <t>ス水道広域化施設</t>
  </si>
  <si>
    <t>セ統合水道（元金償還分）</t>
  </si>
  <si>
    <t>（ｍ3／万円）</t>
  </si>
  <si>
    <t>※四捨五入の関係で，構成費の合計が１００％にならない場合がある。</t>
  </si>
  <si>
    <t>企業債現在高</t>
  </si>
  <si>
    <t>　</t>
  </si>
  <si>
    <t>ツ児童手当に要する経費</t>
  </si>
  <si>
    <t>（４）一日平均配水量　（Ｅ）／365日        （ｍ3）</t>
  </si>
  <si>
    <t>（７）一人一日平均有収水量　（Ｆ）／365日／（Ｃ）  　（㍑）</t>
  </si>
  <si>
    <t>（ソ）児童手当に要する経費</t>
  </si>
  <si>
    <t>カ　長期前受金戻入</t>
  </si>
  <si>
    <t>キ　資本費繰入収益</t>
  </si>
  <si>
    <t>ク　雑収益</t>
  </si>
  <si>
    <t>10．その他未処分利益剰余金変動額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</si>
  <si>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</si>
  <si>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</si>
  <si>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</si>
  <si>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</si>
  <si>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（４）退職給付費</t>
  </si>
  <si>
    <t>　うちリース資産</t>
  </si>
  <si>
    <t>　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</si>
  <si>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</si>
  <si>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</si>
  <si>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</si>
  <si>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</si>
  <si>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</si>
  <si>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</si>
  <si>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（１）建設改良等の財源のための企業債</t>
  </si>
  <si>
    <t>（２）その他の企業債</t>
  </si>
  <si>
    <t>（３）再建債</t>
  </si>
  <si>
    <t>（４）建設改良等の財源のための長期借入金</t>
  </si>
  <si>
    <t>（５）その他長期借入金</t>
  </si>
  <si>
    <t>（６）引当金</t>
  </si>
  <si>
    <t>（７）リース債務</t>
  </si>
  <si>
    <t>（８）その他</t>
  </si>
  <si>
    <t>（３）建設改良等の財源のための長期借入金</t>
  </si>
  <si>
    <t>（４）その他長期借入金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</si>
  <si>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</si>
  <si>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</si>
  <si>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</si>
  <si>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</si>
  <si>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</si>
  <si>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</si>
  <si>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</si>
  <si>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（2）長期前受金収益化累計額（△）</t>
  </si>
  <si>
    <t>８．負債合計</t>
  </si>
  <si>
    <t>９．資本金</t>
  </si>
  <si>
    <t>１０．剰余金</t>
  </si>
  <si>
    <t>資本金＋剰余金＋評価差額等＋繰延収益　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</si>
  <si>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</si>
  <si>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</si>
  <si>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</si>
  <si>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</si>
  <si>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</si>
  <si>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1,2,4,5</t>
  </si>
  <si>
    <t>1,2,4</t>
  </si>
  <si>
    <t>4,5</t>
  </si>
  <si>
    <t>1,4,5</t>
  </si>
  <si>
    <t>2</t>
  </si>
  <si>
    <t>1,2</t>
  </si>
  <si>
    <t>1,5</t>
  </si>
  <si>
    <t>1,4</t>
  </si>
  <si>
    <t>5</t>
  </si>
  <si>
    <t>4,5</t>
  </si>
  <si>
    <t>4,5,6</t>
  </si>
  <si>
    <t>15年</t>
  </si>
  <si>
    <t>17年</t>
  </si>
  <si>
    <t>1年</t>
  </si>
  <si>
    <t>2年</t>
  </si>
  <si>
    <t>9年</t>
  </si>
  <si>
    <t>8年</t>
  </si>
  <si>
    <t>12年</t>
  </si>
  <si>
    <t>減価償却費-長期前受金戻入+企業債利息＋受水資本費相当額</t>
  </si>
  <si>
    <t>10年</t>
  </si>
  <si>
    <t>資本金＋剰余金＋評価差額等＋固定負債＋繰延収益　</t>
  </si>
  <si>
    <t>資本金＋剰余金＋評価差額等＋固定負債＋繰延収益　</t>
  </si>
  <si>
    <t>資本金＋剰余金＋評価差額等＋固定負債＋繰延収益　</t>
  </si>
  <si>
    <t>資本金＋剰余金＋評価差額等＋固定負債＋繰延収益　</t>
  </si>
  <si>
    <t>経常費用―（受託工事費＋附帯事業費＋材料及び不用品売却原価）－長期前受金戻入</t>
  </si>
  <si>
    <t>資本金＋剰余金＋評価差額等＋繰延収益　</t>
  </si>
  <si>
    <t>設　置</t>
  </si>
  <si>
    <t>非設置</t>
  </si>
  <si>
    <t>用途別・口径別</t>
  </si>
  <si>
    <t>用途別</t>
  </si>
  <si>
    <t>口径別</t>
  </si>
  <si>
    <t>口径別・その他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</si>
</sst>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#,##0.00_ ;[Red]\-#,##0.00\ "/>
    <numFmt numFmtId="182" formatCode="0.000"/>
    <numFmt numFmtId="183" formatCode="[&lt;=999]000;000\-00"/>
    <numFmt numFmtId="184" formatCode="0_ "/>
    <numFmt numFmtId="185" formatCode="0.0_ "/>
    <numFmt numFmtId="186" formatCode="0.00_ "/>
    <numFmt numFmtId="187" formatCode="0_);[Red]\(0\)"/>
    <numFmt numFmtId="188" formatCode="0.0_);[Red]\(0.0\)"/>
    <numFmt numFmtId="189" formatCode="0.00_);[Red]\(0.00\)"/>
    <numFmt numFmtId="190" formatCode="0_ ;[Red]\-0\ "/>
    <numFmt numFmtId="191" formatCode="#,##0.00_);[Red]\(#,##0.00\)"/>
    <numFmt numFmtId="192" formatCode="#,##0_ "/>
    <numFmt numFmtId="193" formatCode="#,##0_);[Red]\(#,##0\)"/>
    <numFmt numFmtId="194" formatCode="#,##0;&quot;▲ &quot;#,##0"/>
    <numFmt numFmtId="195" formatCode="#,##0.00_ "/>
    <numFmt numFmtId="196" formatCode="#,##0.0_);[Red]\(#,##0.0\)"/>
    <numFmt numFmtId="197" formatCode="0.00000_ "/>
    <numFmt numFmtId="198" formatCode="0.0000_ "/>
    <numFmt numFmtId="199" formatCode="0.000_ "/>
    <numFmt numFmtId="200" formatCode="0.0000000_ "/>
    <numFmt numFmtId="201" formatCode="0.000000_ "/>
    <numFmt numFmtId="202" formatCode="0.00000000_ "/>
    <numFmt numFmtId="203" formatCode="[$-411]ggge&quot;年&quot;m&quot;月&quot;d&quot;日&quot;;@"/>
    <numFmt numFmtId="204" formatCode="#,##0;&quot;△ &quot;#,##0"/>
    <numFmt numFmtId="205" formatCode="[&lt;=999]000;[&lt;=9999]000\-00;000\-0000"/>
    <numFmt numFmtId="206" formatCode="#,##0_ ;[Red]\-#,##0\ "/>
    <numFmt numFmtId="207" formatCode="#,##0.0_ ;[Red]\-#,##0.0\ "/>
    <numFmt numFmtId="208" formatCode="0.0;&quot;△ &quot;0.0"/>
    <numFmt numFmtId="209" formatCode="#,##0.0;&quot;△ &quot;#,##0.0"/>
    <numFmt numFmtId="210" formatCode="#,##0.0_ "/>
    <numFmt numFmtId="211" formatCode="#,##0.0;[White]\-#,##0.0"/>
    <numFmt numFmtId="212" formatCode="#,##0.0"/>
    <numFmt numFmtId="213" formatCode="0.0_ ;[Red]\-0.0\ "/>
    <numFmt numFmtId="214" formatCode="m&quot;月&quot;d&quot;日&quot;;@"/>
    <numFmt numFmtId="215" formatCode="0;&quot;△ &quot;0"/>
    <numFmt numFmtId="216" formatCode="#,##0.000_);[Red]\(#,##0.000\)"/>
    <numFmt numFmtId="217" formatCode="#,##0.00;&quot;△ &quot;#,##0.00"/>
    <numFmt numFmtId="218" formatCode="#,##0.000;&quot;△ &quot;#,##0.000"/>
    <numFmt numFmtId="219" formatCode="00&quot;年&quot;00&quot;月&quot;"/>
    <numFmt numFmtId="220" formatCode="0&quot;年&quot;00&quot;月&quot;"/>
    <numFmt numFmtId="221" formatCode="0&quot;年&quot;00"/>
    <numFmt numFmtId="222" formatCode="0&quot;年&quot;"/>
    <numFmt numFmtId="223" formatCode="0&quot;年&quot;0&quot;月&quot;"/>
    <numFmt numFmtId="224" formatCode="[$-411]ge\.m\.d;@"/>
    <numFmt numFmtId="225" formatCode="#,###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u val="single"/>
      <sz val="8"/>
      <name val="ＭＳ Ｐゴシック"/>
      <family val="3"/>
    </font>
    <font>
      <sz val="8.5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9"/>
      <color indexed="13"/>
      <name val="ＭＳ Ｐゴシック"/>
      <family val="3"/>
    </font>
    <font>
      <sz val="10"/>
      <color indexed="13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Ｐゴシック"/>
      <family val="3"/>
    </font>
    <font>
      <sz val="9"/>
      <color rgb="FFFFFF00"/>
      <name val="ＭＳ Ｐゴシック"/>
      <family val="3"/>
    </font>
    <font>
      <sz val="10"/>
      <color rgb="FFFFFF00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06">
    <xf numFmtId="0" fontId="0" fillId="0" borderId="0" xfId="0" applyAlignment="1">
      <alignment/>
    </xf>
    <xf numFmtId="0" fontId="0" fillId="33" borderId="0" xfId="0" applyFill="1" applyAlignment="1">
      <alignment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38" fontId="3" fillId="0" borderId="0" xfId="0" applyNumberFormat="1" applyFont="1" applyFill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horizontal="left" vertical="center"/>
    </xf>
    <xf numFmtId="38" fontId="3" fillId="0" borderId="18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2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horizontal="center" vertical="center"/>
    </xf>
    <xf numFmtId="177" fontId="3" fillId="0" borderId="0" xfId="49" applyNumberFormat="1" applyFont="1" applyAlignment="1">
      <alignment/>
    </xf>
    <xf numFmtId="177" fontId="3" fillId="0" borderId="15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3" fillId="33" borderId="0" xfId="49" applyNumberFormat="1" applyFont="1" applyFill="1" applyAlignment="1">
      <alignment/>
    </xf>
    <xf numFmtId="177" fontId="7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vertical="center" shrinkToFit="1"/>
    </xf>
    <xf numFmtId="177" fontId="3" fillId="0" borderId="18" xfId="49" applyNumberFormat="1" applyFont="1" applyBorder="1" applyAlignment="1">
      <alignment horizontal="center" vertical="center" shrinkToFit="1"/>
    </xf>
    <xf numFmtId="177" fontId="6" fillId="0" borderId="0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left" vertical="center" shrinkToFit="1"/>
    </xf>
    <xf numFmtId="177" fontId="3" fillId="34" borderId="15" xfId="49" applyNumberFormat="1" applyFont="1" applyFill="1" applyBorder="1" applyAlignment="1">
      <alignment horizontal="center" vertical="center" shrinkToFit="1"/>
    </xf>
    <xf numFmtId="177" fontId="4" fillId="0" borderId="0" xfId="49" applyNumberFormat="1" applyFont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93" fontId="3" fillId="0" borderId="0" xfId="49" applyNumberFormat="1" applyFont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2" fillId="0" borderId="0" xfId="0" applyFont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193" fontId="3" fillId="0" borderId="16" xfId="49" applyNumberFormat="1" applyFont="1" applyFill="1" applyBorder="1" applyAlignment="1">
      <alignment vertical="center"/>
    </xf>
    <xf numFmtId="193" fontId="3" fillId="0" borderId="15" xfId="49" applyNumberFormat="1" applyFont="1" applyFill="1" applyBorder="1" applyAlignment="1">
      <alignment vertical="center"/>
    </xf>
    <xf numFmtId="193" fontId="3" fillId="0" borderId="27" xfId="49" applyNumberFormat="1" applyFont="1" applyFill="1" applyBorder="1" applyAlignment="1">
      <alignment vertical="center"/>
    </xf>
    <xf numFmtId="193" fontId="3" fillId="0" borderId="13" xfId="49" applyNumberFormat="1" applyFont="1" applyFill="1" applyBorder="1" applyAlignment="1">
      <alignment vertical="center"/>
    </xf>
    <xf numFmtId="193" fontId="3" fillId="0" borderId="14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29" xfId="49" applyNumberFormat="1" applyFont="1" applyFill="1" applyBorder="1" applyAlignment="1">
      <alignment vertical="center"/>
    </xf>
    <xf numFmtId="193" fontId="3" fillId="0" borderId="22" xfId="49" applyNumberFormat="1" applyFont="1" applyFill="1" applyBorder="1" applyAlignment="1">
      <alignment vertical="center"/>
    </xf>
    <xf numFmtId="193" fontId="3" fillId="0" borderId="23" xfId="49" applyNumberFormat="1" applyFont="1" applyFill="1" applyBorder="1" applyAlignment="1">
      <alignment vertical="center"/>
    </xf>
    <xf numFmtId="49" fontId="4" fillId="0" borderId="30" xfId="49" applyNumberFormat="1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vertical="center"/>
    </xf>
    <xf numFmtId="191" fontId="2" fillId="0" borderId="27" xfId="49" applyNumberFormat="1" applyFont="1" applyFill="1" applyBorder="1" applyAlignment="1">
      <alignment vertical="center"/>
    </xf>
    <xf numFmtId="189" fontId="2" fillId="0" borderId="27" xfId="49" applyNumberFormat="1" applyFont="1" applyFill="1" applyBorder="1" applyAlignment="1">
      <alignment vertical="center"/>
    </xf>
    <xf numFmtId="0" fontId="2" fillId="0" borderId="27" xfId="49" applyNumberFormat="1" applyFont="1" applyFill="1" applyBorder="1" applyAlignment="1">
      <alignment vertical="center"/>
    </xf>
    <xf numFmtId="38" fontId="4" fillId="0" borderId="31" xfId="49" applyFont="1" applyFill="1" applyBorder="1" applyAlignment="1">
      <alignment horizontal="center" vertical="center"/>
    </xf>
    <xf numFmtId="193" fontId="3" fillId="0" borderId="27" xfId="49" applyNumberFormat="1" applyFont="1" applyBorder="1" applyAlignment="1">
      <alignment vertical="center"/>
    </xf>
    <xf numFmtId="193" fontId="3" fillId="0" borderId="32" xfId="49" applyNumberFormat="1" applyFont="1" applyFill="1" applyBorder="1" applyAlignment="1">
      <alignment vertical="center"/>
    </xf>
    <xf numFmtId="193" fontId="3" fillId="0" borderId="33" xfId="49" applyNumberFormat="1" applyFont="1" applyFill="1" applyBorder="1" applyAlignment="1">
      <alignment vertical="center"/>
    </xf>
    <xf numFmtId="193" fontId="3" fillId="0" borderId="34" xfId="49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 shrinkToFit="1"/>
    </xf>
    <xf numFmtId="193" fontId="3" fillId="0" borderId="22" xfId="0" applyNumberFormat="1" applyFont="1" applyFill="1" applyBorder="1" applyAlignment="1">
      <alignment horizontal="center" vertical="center" shrinkToFit="1"/>
    </xf>
    <xf numFmtId="38" fontId="3" fillId="0" borderId="27" xfId="49" applyFont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193" fontId="4" fillId="0" borderId="35" xfId="49" applyNumberFormat="1" applyFont="1" applyBorder="1" applyAlignment="1">
      <alignment horizontal="center" vertical="center" shrinkToFit="1"/>
    </xf>
    <xf numFmtId="193" fontId="4" fillId="0" borderId="36" xfId="49" applyNumberFormat="1" applyFont="1" applyBorder="1" applyAlignment="1">
      <alignment horizontal="center" vertical="center" shrinkToFit="1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49" fontId="4" fillId="0" borderId="41" xfId="49" applyNumberFormat="1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49" fontId="4" fillId="0" borderId="41" xfId="49" applyNumberFormat="1" applyFont="1" applyFill="1" applyBorder="1" applyAlignment="1">
      <alignment horizontal="center" vertical="center" shrinkToFit="1"/>
    </xf>
    <xf numFmtId="190" fontId="4" fillId="0" borderId="30" xfId="0" applyNumberFormat="1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190" fontId="4" fillId="0" borderId="31" xfId="0" applyNumberFormat="1" applyFont="1" applyFill="1" applyBorder="1" applyAlignment="1">
      <alignment horizontal="center" vertical="center" shrinkToFit="1"/>
    </xf>
    <xf numFmtId="190" fontId="4" fillId="0" borderId="47" xfId="0" applyNumberFormat="1" applyFont="1" applyFill="1" applyBorder="1" applyAlignment="1">
      <alignment horizontal="center" vertical="center" shrinkToFit="1"/>
    </xf>
    <xf numFmtId="190" fontId="4" fillId="0" borderId="22" xfId="0" applyNumberFormat="1" applyFont="1" applyFill="1" applyBorder="1" applyAlignment="1">
      <alignment horizontal="center" vertical="center" shrinkToFit="1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49" fontId="3" fillId="0" borderId="25" xfId="49" applyNumberFormat="1" applyFont="1" applyFill="1" applyBorder="1" applyAlignment="1">
      <alignment horizontal="left" vertical="center"/>
    </xf>
    <xf numFmtId="49" fontId="3" fillId="0" borderId="26" xfId="49" applyNumberFormat="1" applyFont="1" applyFill="1" applyBorder="1" applyAlignment="1">
      <alignment horizontal="left" vertical="center"/>
    </xf>
    <xf numFmtId="49" fontId="3" fillId="0" borderId="41" xfId="49" applyNumberFormat="1" applyFont="1" applyFill="1" applyBorder="1" applyAlignment="1">
      <alignment horizontal="center" vertical="center"/>
    </xf>
    <xf numFmtId="49" fontId="3" fillId="0" borderId="37" xfId="49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49" fontId="3" fillId="0" borderId="29" xfId="49" applyNumberFormat="1" applyFont="1" applyFill="1" applyBorder="1" applyAlignment="1">
      <alignment horizontal="left" vertical="center"/>
    </xf>
    <xf numFmtId="49" fontId="3" fillId="0" borderId="45" xfId="49" applyNumberFormat="1" applyFont="1" applyFill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horizontal="center" vertical="center"/>
    </xf>
    <xf numFmtId="38" fontId="3" fillId="0" borderId="55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49" fontId="3" fillId="0" borderId="37" xfId="49" applyNumberFormat="1" applyFont="1" applyFill="1" applyBorder="1" applyAlignment="1">
      <alignment horizontal="right" vertical="center"/>
    </xf>
    <xf numFmtId="49" fontId="3" fillId="0" borderId="46" xfId="49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44" xfId="0" applyNumberFormat="1" applyFont="1" applyFill="1" applyBorder="1" applyAlignment="1">
      <alignment horizontal="left" vertical="center"/>
    </xf>
    <xf numFmtId="38" fontId="3" fillId="0" borderId="12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190" fontId="3" fillId="0" borderId="30" xfId="0" applyNumberFormat="1" applyFont="1" applyFill="1" applyBorder="1" applyAlignment="1">
      <alignment horizontal="center" vertical="center"/>
    </xf>
    <xf numFmtId="190" fontId="3" fillId="0" borderId="57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left" vertical="center"/>
    </xf>
    <xf numFmtId="49" fontId="3" fillId="0" borderId="58" xfId="0" applyNumberFormat="1" applyFont="1" applyFill="1" applyBorder="1" applyAlignment="1">
      <alignment horizontal="left"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49" fontId="3" fillId="0" borderId="61" xfId="0" applyNumberFormat="1" applyFont="1" applyFill="1" applyBorder="1" applyAlignment="1">
      <alignment horizontal="left"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horizontal="left" vertical="center"/>
    </xf>
    <xf numFmtId="38" fontId="3" fillId="0" borderId="65" xfId="49" applyFont="1" applyFill="1" applyBorder="1" applyAlignment="1">
      <alignment vertical="center"/>
    </xf>
    <xf numFmtId="49" fontId="3" fillId="0" borderId="66" xfId="0" applyNumberFormat="1" applyFont="1" applyFill="1" applyBorder="1" applyAlignment="1">
      <alignment horizontal="left" vertical="center"/>
    </xf>
    <xf numFmtId="38" fontId="3" fillId="0" borderId="67" xfId="49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49" fontId="3" fillId="0" borderId="69" xfId="0" applyNumberFormat="1" applyFont="1" applyFill="1" applyBorder="1" applyAlignment="1">
      <alignment horizontal="left" vertical="center"/>
    </xf>
    <xf numFmtId="38" fontId="3" fillId="0" borderId="51" xfId="0" applyNumberFormat="1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0" applyNumberFormat="1" applyFont="1" applyFill="1" applyBorder="1" applyAlignment="1">
      <alignment vertical="center"/>
    </xf>
    <xf numFmtId="38" fontId="3" fillId="0" borderId="72" xfId="0" applyNumberFormat="1" applyFont="1" applyFill="1" applyBorder="1" applyAlignment="1">
      <alignment vertical="center"/>
    </xf>
    <xf numFmtId="38" fontId="3" fillId="0" borderId="73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left" vertical="center"/>
    </xf>
    <xf numFmtId="38" fontId="4" fillId="0" borderId="62" xfId="49" applyFont="1" applyFill="1" applyBorder="1" applyAlignment="1">
      <alignment vertical="center"/>
    </xf>
    <xf numFmtId="0" fontId="2" fillId="0" borderId="75" xfId="49" applyNumberFormat="1" applyFont="1" applyFill="1" applyBorder="1" applyAlignment="1">
      <alignment vertical="center"/>
    </xf>
    <xf numFmtId="0" fontId="2" fillId="0" borderId="76" xfId="49" applyNumberFormat="1" applyFont="1" applyFill="1" applyBorder="1" applyAlignment="1">
      <alignment vertical="center"/>
    </xf>
    <xf numFmtId="38" fontId="2" fillId="0" borderId="75" xfId="49" applyFont="1" applyFill="1" applyBorder="1" applyAlignment="1">
      <alignment vertical="center"/>
    </xf>
    <xf numFmtId="38" fontId="2" fillId="0" borderId="76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12" fillId="0" borderId="0" xfId="49" applyFont="1" applyAlignment="1">
      <alignment vertical="center"/>
    </xf>
    <xf numFmtId="193" fontId="3" fillId="0" borderId="77" xfId="49" applyNumberFormat="1" applyFont="1" applyFill="1" applyBorder="1" applyAlignment="1">
      <alignment vertical="center"/>
    </xf>
    <xf numFmtId="193" fontId="3" fillId="0" borderId="78" xfId="49" applyNumberFormat="1" applyFont="1" applyFill="1" applyBorder="1" applyAlignment="1">
      <alignment vertical="center"/>
    </xf>
    <xf numFmtId="193" fontId="3" fillId="0" borderId="79" xfId="49" applyNumberFormat="1" applyFont="1" applyFill="1" applyBorder="1" applyAlignment="1">
      <alignment vertical="center"/>
    </xf>
    <xf numFmtId="193" fontId="3" fillId="0" borderId="0" xfId="49" applyNumberFormat="1" applyFont="1" applyFill="1" applyBorder="1" applyAlignment="1">
      <alignment vertical="center"/>
    </xf>
    <xf numFmtId="193" fontId="3" fillId="0" borderId="43" xfId="49" applyNumberFormat="1" applyFont="1" applyFill="1" applyBorder="1" applyAlignment="1">
      <alignment vertical="center"/>
    </xf>
    <xf numFmtId="193" fontId="3" fillId="0" borderId="8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49" applyNumberFormat="1" applyFont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177" fontId="3" fillId="0" borderId="18" xfId="49" applyNumberFormat="1" applyFont="1" applyBorder="1" applyAlignment="1">
      <alignment horizontal="right" vertical="center"/>
    </xf>
    <xf numFmtId="177" fontId="3" fillId="34" borderId="15" xfId="49" applyNumberFormat="1" applyFont="1" applyFill="1" applyBorder="1" applyAlignment="1">
      <alignment vertical="center"/>
    </xf>
    <xf numFmtId="177" fontId="6" fillId="0" borderId="90" xfId="49" applyNumberFormat="1" applyFont="1" applyBorder="1" applyAlignment="1">
      <alignment horizontal="center" vertical="center" shrinkToFit="1"/>
    </xf>
    <xf numFmtId="177" fontId="3" fillId="0" borderId="81" xfId="49" applyNumberFormat="1" applyFont="1" applyBorder="1" applyAlignment="1">
      <alignment horizontal="center" vertical="center" shrinkToFit="1"/>
    </xf>
    <xf numFmtId="177" fontId="6" fillId="0" borderId="90" xfId="49" applyNumberFormat="1" applyFont="1" applyBorder="1" applyAlignment="1">
      <alignment horizontal="left" vertical="center" shrinkToFit="1"/>
    </xf>
    <xf numFmtId="177" fontId="3" fillId="34" borderId="90" xfId="49" applyNumberFormat="1" applyFont="1" applyFill="1" applyBorder="1" applyAlignment="1">
      <alignment horizontal="center" vertical="center" shrinkToFit="1"/>
    </xf>
    <xf numFmtId="177" fontId="6" fillId="0" borderId="91" xfId="49" applyNumberFormat="1" applyFont="1" applyBorder="1" applyAlignment="1">
      <alignment horizontal="center" vertical="center" shrinkToFit="1"/>
    </xf>
    <xf numFmtId="177" fontId="6" fillId="0" borderId="92" xfId="49" applyNumberFormat="1" applyFont="1" applyBorder="1" applyAlignment="1">
      <alignment horizontal="center" vertical="center" shrinkToFit="1"/>
    </xf>
    <xf numFmtId="177" fontId="3" fillId="0" borderId="93" xfId="49" applyNumberFormat="1" applyFont="1" applyBorder="1" applyAlignment="1">
      <alignment vertical="center"/>
    </xf>
    <xf numFmtId="177" fontId="3" fillId="0" borderId="94" xfId="49" applyNumberFormat="1" applyFont="1" applyBorder="1" applyAlignment="1">
      <alignment horizontal="right" vertical="center"/>
    </xf>
    <xf numFmtId="177" fontId="3" fillId="0" borderId="95" xfId="49" applyNumberFormat="1" applyFont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 shrinkToFit="1"/>
    </xf>
    <xf numFmtId="177" fontId="3" fillId="0" borderId="94" xfId="49" applyNumberFormat="1" applyFont="1" applyBorder="1" applyAlignment="1">
      <alignment vertical="center"/>
    </xf>
    <xf numFmtId="177" fontId="6" fillId="0" borderId="95" xfId="49" applyNumberFormat="1" applyFont="1" applyBorder="1" applyAlignment="1">
      <alignment horizontal="center" vertical="center" shrinkToFit="1"/>
    </xf>
    <xf numFmtId="177" fontId="3" fillId="0" borderId="96" xfId="49" applyNumberFormat="1" applyFont="1" applyBorder="1" applyAlignment="1">
      <alignment horizontal="right" vertical="center"/>
    </xf>
    <xf numFmtId="177" fontId="3" fillId="0" borderId="97" xfId="49" applyNumberFormat="1" applyFont="1" applyBorder="1" applyAlignment="1">
      <alignment horizontal="center" vertical="center" shrinkToFit="1"/>
    </xf>
    <xf numFmtId="177" fontId="3" fillId="0" borderId="98" xfId="49" applyNumberFormat="1" applyFont="1" applyBorder="1" applyAlignment="1">
      <alignment horizontal="center" vertical="center" shrinkToFit="1"/>
    </xf>
    <xf numFmtId="177" fontId="3" fillId="0" borderId="25" xfId="49" applyNumberFormat="1" applyFont="1" applyBorder="1" applyAlignment="1">
      <alignment vertical="center"/>
    </xf>
    <xf numFmtId="177" fontId="3" fillId="0" borderId="26" xfId="49" applyNumberFormat="1" applyFont="1" applyBorder="1" applyAlignment="1">
      <alignment horizontal="right" vertical="center"/>
    </xf>
    <xf numFmtId="177" fontId="3" fillId="0" borderId="26" xfId="49" applyNumberFormat="1" applyFont="1" applyBorder="1" applyAlignment="1">
      <alignment horizontal="right" vertical="center" shrinkToFit="1"/>
    </xf>
    <xf numFmtId="177" fontId="4" fillId="0" borderId="37" xfId="49" applyNumberFormat="1" applyFont="1" applyBorder="1" applyAlignment="1">
      <alignment horizontal="right" vertical="center"/>
    </xf>
    <xf numFmtId="177" fontId="3" fillId="0" borderId="28" xfId="49" applyNumberFormat="1" applyFont="1" applyBorder="1" applyAlignment="1">
      <alignment vertical="center"/>
    </xf>
    <xf numFmtId="177" fontId="4" fillId="0" borderId="42" xfId="49" applyNumberFormat="1" applyFont="1" applyBorder="1" applyAlignment="1">
      <alignment horizontal="center" vertical="center"/>
    </xf>
    <xf numFmtId="177" fontId="3" fillId="0" borderId="27" xfId="49" applyNumberFormat="1" applyFont="1" applyBorder="1" applyAlignment="1">
      <alignment vertical="center"/>
    </xf>
    <xf numFmtId="177" fontId="3" fillId="0" borderId="38" xfId="49" applyNumberFormat="1" applyFont="1" applyBorder="1" applyAlignment="1">
      <alignment vertical="center"/>
    </xf>
    <xf numFmtId="177" fontId="4" fillId="0" borderId="33" xfId="49" applyNumberFormat="1" applyFont="1" applyBorder="1" applyAlignment="1">
      <alignment horizontal="center" vertical="center"/>
    </xf>
    <xf numFmtId="177" fontId="3" fillId="34" borderId="38" xfId="49" applyNumberFormat="1" applyFont="1" applyFill="1" applyBorder="1" applyAlignment="1">
      <alignment vertical="center"/>
    </xf>
    <xf numFmtId="177" fontId="4" fillId="34" borderId="33" xfId="49" applyNumberFormat="1" applyFont="1" applyFill="1" applyBorder="1" applyAlignment="1">
      <alignment horizontal="center" vertical="center"/>
    </xf>
    <xf numFmtId="177" fontId="4" fillId="0" borderId="99" xfId="49" applyNumberFormat="1" applyFont="1" applyBorder="1" applyAlignment="1">
      <alignment horizontal="center" vertical="center"/>
    </xf>
    <xf numFmtId="177" fontId="4" fillId="0" borderId="43" xfId="49" applyNumberFormat="1" applyFont="1" applyBorder="1" applyAlignment="1">
      <alignment horizontal="center" vertical="center"/>
    </xf>
    <xf numFmtId="177" fontId="4" fillId="0" borderId="100" xfId="49" applyNumberFormat="1" applyFont="1" applyBorder="1" applyAlignment="1">
      <alignment horizontal="center" vertical="center"/>
    </xf>
    <xf numFmtId="177" fontId="3" fillId="0" borderId="29" xfId="49" applyNumberFormat="1" applyFont="1" applyBorder="1" applyAlignment="1">
      <alignment vertical="center"/>
    </xf>
    <xf numFmtId="177" fontId="3" fillId="0" borderId="45" xfId="49" applyNumberFormat="1" applyFont="1" applyBorder="1" applyAlignment="1">
      <alignment horizontal="center" vertical="center" shrinkToFit="1"/>
    </xf>
    <xf numFmtId="177" fontId="4" fillId="0" borderId="46" xfId="49" applyNumberFormat="1" applyFont="1" applyBorder="1" applyAlignment="1">
      <alignment horizontal="center" vertical="center"/>
    </xf>
    <xf numFmtId="49" fontId="3" fillId="0" borderId="101" xfId="49" applyNumberFormat="1" applyFont="1" applyFill="1" applyBorder="1" applyAlignment="1">
      <alignment horizontal="center" vertical="center" shrinkToFit="1"/>
    </xf>
    <xf numFmtId="49" fontId="3" fillId="0" borderId="41" xfId="49" applyNumberFormat="1" applyFont="1" applyFill="1" applyBorder="1" applyAlignment="1">
      <alignment horizontal="center" vertical="center" shrinkToFit="1"/>
    </xf>
    <xf numFmtId="49" fontId="3" fillId="0" borderId="37" xfId="49" applyNumberFormat="1" applyFont="1" applyFill="1" applyBorder="1" applyAlignment="1">
      <alignment horizontal="center" vertical="center" shrinkToFit="1"/>
    </xf>
    <xf numFmtId="177" fontId="3" fillId="0" borderId="42" xfId="49" applyNumberFormat="1" applyFont="1" applyBorder="1" applyAlignment="1">
      <alignment vertical="center"/>
    </xf>
    <xf numFmtId="177" fontId="3" fillId="0" borderId="45" xfId="49" applyNumberFormat="1" applyFont="1" applyBorder="1" applyAlignment="1">
      <alignment vertical="center"/>
    </xf>
    <xf numFmtId="190" fontId="3" fillId="0" borderId="30" xfId="0" applyNumberFormat="1" applyFont="1" applyFill="1" applyBorder="1" applyAlignment="1">
      <alignment horizontal="center" vertical="center" shrinkToFit="1"/>
    </xf>
    <xf numFmtId="190" fontId="3" fillId="0" borderId="57" xfId="0" applyNumberFormat="1" applyFont="1" applyFill="1" applyBorder="1" applyAlignment="1">
      <alignment horizontal="center" vertical="center" shrinkToFit="1"/>
    </xf>
    <xf numFmtId="177" fontId="3" fillId="0" borderId="102" xfId="49" applyNumberFormat="1" applyFont="1" applyBorder="1" applyAlignment="1">
      <alignment vertical="center"/>
    </xf>
    <xf numFmtId="177" fontId="3" fillId="0" borderId="103" xfId="49" applyNumberFormat="1" applyFont="1" applyBorder="1" applyAlignment="1">
      <alignment horizontal="right" vertical="center"/>
    </xf>
    <xf numFmtId="177" fontId="3" fillId="34" borderId="10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center" vertical="center" shrinkToFit="1"/>
    </xf>
    <xf numFmtId="190" fontId="3" fillId="0" borderId="47" xfId="0" applyNumberFormat="1" applyFont="1" applyFill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/>
    </xf>
    <xf numFmtId="49" fontId="3" fillId="0" borderId="57" xfId="49" applyNumberFormat="1" applyFont="1" applyFill="1" applyBorder="1" applyAlignment="1">
      <alignment horizontal="center" vertical="center" shrinkToFit="1"/>
    </xf>
    <xf numFmtId="177" fontId="3" fillId="0" borderId="104" xfId="49" applyNumberFormat="1" applyFont="1" applyBorder="1" applyAlignment="1">
      <alignment vertical="center"/>
    </xf>
    <xf numFmtId="190" fontId="3" fillId="0" borderId="31" xfId="0" applyNumberFormat="1" applyFont="1" applyFill="1" applyBorder="1" applyAlignment="1">
      <alignment horizontal="center" vertical="center" shrinkToFit="1"/>
    </xf>
    <xf numFmtId="190" fontId="3" fillId="0" borderId="22" xfId="0" applyNumberFormat="1" applyFont="1" applyFill="1" applyBorder="1" applyAlignment="1">
      <alignment horizontal="center" vertical="center" shrinkToFit="1"/>
    </xf>
    <xf numFmtId="190" fontId="3" fillId="0" borderId="105" xfId="0" applyNumberFormat="1" applyFont="1" applyFill="1" applyBorder="1" applyAlignment="1">
      <alignment horizontal="center" vertical="center" shrinkToFit="1"/>
    </xf>
    <xf numFmtId="177" fontId="4" fillId="0" borderId="43" xfId="49" applyNumberFormat="1" applyFont="1" applyBorder="1" applyAlignment="1">
      <alignment vertical="center"/>
    </xf>
    <xf numFmtId="38" fontId="3" fillId="0" borderId="36" xfId="49" applyFont="1" applyFill="1" applyBorder="1" applyAlignment="1">
      <alignment horizontal="center" vertical="center" shrinkToFit="1"/>
    </xf>
    <xf numFmtId="38" fontId="3" fillId="0" borderId="34" xfId="49" applyFont="1" applyFill="1" applyBorder="1" applyAlignment="1">
      <alignment horizontal="center" vertical="center" shrinkToFit="1"/>
    </xf>
    <xf numFmtId="38" fontId="3" fillId="0" borderId="105" xfId="49" applyFont="1" applyFill="1" applyBorder="1" applyAlignment="1">
      <alignment horizontal="center" vertical="center" shrinkToFit="1"/>
    </xf>
    <xf numFmtId="49" fontId="3" fillId="0" borderId="25" xfId="49" applyNumberFormat="1" applyFont="1" applyBorder="1" applyAlignment="1">
      <alignment horizontal="right" vertical="center"/>
    </xf>
    <xf numFmtId="49" fontId="3" fillId="0" borderId="26" xfId="49" applyNumberFormat="1" applyFont="1" applyBorder="1" applyAlignment="1">
      <alignment horizontal="left" vertical="center"/>
    </xf>
    <xf numFmtId="49" fontId="3" fillId="0" borderId="37" xfId="49" applyNumberFormat="1" applyFont="1" applyBorder="1" applyAlignment="1">
      <alignment horizontal="right" vertical="center"/>
    </xf>
    <xf numFmtId="38" fontId="3" fillId="0" borderId="28" xfId="49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7" fontId="3" fillId="0" borderId="28" xfId="49" applyNumberFormat="1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3" fillId="0" borderId="45" xfId="49" applyFont="1" applyBorder="1" applyAlignment="1">
      <alignment horizontal="center" vertical="center"/>
    </xf>
    <xf numFmtId="38" fontId="3" fillId="0" borderId="46" xfId="49" applyFont="1" applyBorder="1" applyAlignment="1">
      <alignment horizontal="center" vertical="center"/>
    </xf>
    <xf numFmtId="0" fontId="6" fillId="0" borderId="10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77" fontId="3" fillId="0" borderId="81" xfId="49" applyNumberFormat="1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177" fontId="6" fillId="0" borderId="90" xfId="49" applyNumberFormat="1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09" xfId="49" applyFont="1" applyFill="1" applyBorder="1" applyAlignment="1">
      <alignment vertical="center"/>
    </xf>
    <xf numFmtId="38" fontId="4" fillId="0" borderId="110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111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13" xfId="49" applyFont="1" applyFill="1" applyBorder="1" applyAlignment="1">
      <alignment vertical="center"/>
    </xf>
    <xf numFmtId="38" fontId="4" fillId="0" borderId="114" xfId="49" applyFont="1" applyFill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17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 shrinkToFit="1"/>
    </xf>
    <xf numFmtId="38" fontId="4" fillId="0" borderId="43" xfId="49" applyFont="1" applyFill="1" applyBorder="1" applyAlignment="1">
      <alignment vertical="center" shrinkToFit="1"/>
    </xf>
    <xf numFmtId="38" fontId="4" fillId="0" borderId="119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21" xfId="49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0" borderId="114" xfId="0" applyFont="1" applyFill="1" applyBorder="1" applyAlignment="1">
      <alignment vertical="center"/>
    </xf>
    <xf numFmtId="0" fontId="4" fillId="0" borderId="118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90" fontId="4" fillId="0" borderId="31" xfId="0" applyNumberFormat="1" applyFont="1" applyFill="1" applyBorder="1" applyAlignment="1">
      <alignment horizontal="center" vertical="center"/>
    </xf>
    <xf numFmtId="190" fontId="4" fillId="0" borderId="47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125" xfId="0" applyFont="1" applyFill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38" fontId="3" fillId="0" borderId="52" xfId="0" applyNumberFormat="1" applyFont="1" applyFill="1" applyBorder="1" applyAlignment="1">
      <alignment vertical="center"/>
    </xf>
    <xf numFmtId="38" fontId="4" fillId="0" borderId="46" xfId="49" applyFont="1" applyFill="1" applyBorder="1" applyAlignment="1">
      <alignment horizontal="center" vertical="center" shrinkToFit="1"/>
    </xf>
    <xf numFmtId="38" fontId="3" fillId="0" borderId="127" xfId="49" applyFont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4" fillId="0" borderId="128" xfId="49" applyFont="1" applyFill="1" applyBorder="1" applyAlignment="1">
      <alignment vertical="center"/>
    </xf>
    <xf numFmtId="38" fontId="3" fillId="0" borderId="129" xfId="49" applyFont="1" applyFill="1" applyBorder="1" applyAlignment="1">
      <alignment vertical="center"/>
    </xf>
    <xf numFmtId="38" fontId="3" fillId="0" borderId="130" xfId="0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left" vertical="center"/>
    </xf>
    <xf numFmtId="38" fontId="3" fillId="0" borderId="91" xfId="49" applyFont="1" applyBorder="1" applyAlignment="1">
      <alignment vertical="center"/>
    </xf>
    <xf numFmtId="38" fontId="3" fillId="0" borderId="131" xfId="49" applyFont="1" applyFill="1" applyBorder="1" applyAlignment="1">
      <alignment vertical="center"/>
    </xf>
    <xf numFmtId="38" fontId="3" fillId="0" borderId="81" xfId="49" applyFont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3" fillId="0" borderId="95" xfId="49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38" fontId="3" fillId="0" borderId="97" xfId="49" applyFont="1" applyBorder="1" applyAlignment="1">
      <alignment vertical="center"/>
    </xf>
    <xf numFmtId="38" fontId="3" fillId="0" borderId="132" xfId="49" applyFont="1" applyFill="1" applyBorder="1" applyAlignment="1">
      <alignment vertical="center"/>
    </xf>
    <xf numFmtId="38" fontId="3" fillId="0" borderId="49" xfId="0" applyNumberFormat="1" applyFont="1" applyFill="1" applyBorder="1" applyAlignment="1">
      <alignment vertical="center"/>
    </xf>
    <xf numFmtId="38" fontId="4" fillId="0" borderId="133" xfId="49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3" fillId="0" borderId="121" xfId="0" applyNumberFormat="1" applyFont="1" applyFill="1" applyBorder="1" applyAlignment="1">
      <alignment vertical="center"/>
    </xf>
    <xf numFmtId="38" fontId="3" fillId="0" borderId="134" xfId="49" applyFont="1" applyFill="1" applyBorder="1" applyAlignment="1">
      <alignment vertical="center"/>
    </xf>
    <xf numFmtId="38" fontId="3" fillId="0" borderId="13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 shrinkToFit="1"/>
    </xf>
    <xf numFmtId="38" fontId="3" fillId="0" borderId="118" xfId="49" applyFont="1" applyBorder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2" fillId="0" borderId="90" xfId="49" applyFont="1" applyFill="1" applyBorder="1" applyAlignment="1">
      <alignment vertical="center"/>
    </xf>
    <xf numFmtId="38" fontId="2" fillId="0" borderId="81" xfId="49" applyFont="1" applyFill="1" applyBorder="1" applyAlignment="1">
      <alignment vertical="center"/>
    </xf>
    <xf numFmtId="38" fontId="2" fillId="0" borderId="83" xfId="49" applyFont="1" applyFill="1" applyBorder="1" applyAlignment="1">
      <alignment vertical="center"/>
    </xf>
    <xf numFmtId="38" fontId="2" fillId="0" borderId="136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4" fillId="0" borderId="137" xfId="49" applyFont="1" applyFill="1" applyBorder="1" applyAlignment="1">
      <alignment vertical="center"/>
    </xf>
    <xf numFmtId="38" fontId="3" fillId="0" borderId="138" xfId="0" applyNumberFormat="1" applyFont="1" applyFill="1" applyBorder="1" applyAlignment="1">
      <alignment vertical="center"/>
    </xf>
    <xf numFmtId="38" fontId="3" fillId="0" borderId="23" xfId="49" applyFont="1" applyBorder="1" applyAlignment="1">
      <alignment vertical="center"/>
    </xf>
    <xf numFmtId="190" fontId="3" fillId="0" borderId="41" xfId="0" applyNumberFormat="1" applyFont="1" applyFill="1" applyBorder="1" applyAlignment="1">
      <alignment horizontal="center" vertical="center" shrinkToFit="1"/>
    </xf>
    <xf numFmtId="190" fontId="3" fillId="0" borderId="34" xfId="0" applyNumberFormat="1" applyFont="1" applyFill="1" applyBorder="1" applyAlignment="1">
      <alignment horizontal="center" vertical="center" shrinkToFit="1"/>
    </xf>
    <xf numFmtId="38" fontId="3" fillId="0" borderId="139" xfId="49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38" fontId="3" fillId="0" borderId="37" xfId="49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49" fontId="4" fillId="0" borderId="101" xfId="49" applyNumberFormat="1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horizontal="center" vertical="center" shrinkToFit="1"/>
    </xf>
    <xf numFmtId="38" fontId="4" fillId="0" borderId="35" xfId="49" applyFont="1" applyFill="1" applyBorder="1" applyAlignment="1">
      <alignment vertical="center"/>
    </xf>
    <xf numFmtId="38" fontId="4" fillId="0" borderId="140" xfId="49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4" fillId="0" borderId="142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49" fontId="3" fillId="0" borderId="34" xfId="49" applyNumberFormat="1" applyFont="1" applyFill="1" applyBorder="1" applyAlignment="1">
      <alignment horizontal="left" vertical="center"/>
    </xf>
    <xf numFmtId="190" fontId="3" fillId="0" borderId="31" xfId="0" applyNumberFormat="1" applyFont="1" applyFill="1" applyBorder="1" applyAlignment="1">
      <alignment horizontal="center" vertical="center"/>
    </xf>
    <xf numFmtId="38" fontId="3" fillId="0" borderId="42" xfId="0" applyNumberFormat="1" applyFont="1" applyFill="1" applyBorder="1" applyAlignment="1">
      <alignment vertical="center"/>
    </xf>
    <xf numFmtId="38" fontId="4" fillId="0" borderId="120" xfId="49" applyFont="1" applyBorder="1" applyAlignment="1">
      <alignment vertical="center"/>
    </xf>
    <xf numFmtId="3" fontId="4" fillId="0" borderId="121" xfId="0" applyNumberFormat="1" applyFont="1" applyBorder="1" applyAlignment="1">
      <alignment vertical="center"/>
    </xf>
    <xf numFmtId="49" fontId="4" fillId="0" borderId="101" xfId="49" applyNumberFormat="1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93" fontId="12" fillId="0" borderId="45" xfId="49" applyNumberFormat="1" applyFont="1" applyBorder="1" applyAlignment="1">
      <alignment vertical="center"/>
    </xf>
    <xf numFmtId="193" fontId="7" fillId="0" borderId="0" xfId="49" applyNumberFormat="1" applyFont="1" applyBorder="1" applyAlignment="1">
      <alignment vertical="center"/>
    </xf>
    <xf numFmtId="193" fontId="7" fillId="0" borderId="25" xfId="49" applyNumberFormat="1" applyFont="1" applyBorder="1" applyAlignment="1">
      <alignment vertical="center"/>
    </xf>
    <xf numFmtId="193" fontId="7" fillId="0" borderId="26" xfId="49" applyNumberFormat="1" applyFont="1" applyBorder="1" applyAlignment="1">
      <alignment vertical="center"/>
    </xf>
    <xf numFmtId="193" fontId="4" fillId="0" borderId="0" xfId="49" applyNumberFormat="1" applyFont="1" applyAlignment="1">
      <alignment horizontal="center" vertical="center" shrinkToFit="1"/>
    </xf>
    <xf numFmtId="193" fontId="4" fillId="0" borderId="0" xfId="49" applyNumberFormat="1" applyFont="1" applyBorder="1" applyAlignment="1">
      <alignment horizontal="center" vertical="center" shrinkToFit="1"/>
    </xf>
    <xf numFmtId="193" fontId="4" fillId="0" borderId="29" xfId="49" applyNumberFormat="1" applyFont="1" applyBorder="1" applyAlignment="1">
      <alignment horizontal="center" vertical="center" shrinkToFit="1"/>
    </xf>
    <xf numFmtId="193" fontId="4" fillId="0" borderId="45" xfId="49" applyNumberFormat="1" applyFont="1" applyBorder="1" applyAlignment="1">
      <alignment horizontal="center" vertical="center" shrinkToFit="1"/>
    </xf>
    <xf numFmtId="193" fontId="3" fillId="0" borderId="39" xfId="49" applyNumberFormat="1" applyFont="1" applyFill="1" applyBorder="1" applyAlignment="1">
      <alignment vertical="center"/>
    </xf>
    <xf numFmtId="193" fontId="3" fillId="0" borderId="38" xfId="49" applyNumberFormat="1" applyFont="1" applyFill="1" applyBorder="1" applyAlignment="1">
      <alignment vertical="center"/>
    </xf>
    <xf numFmtId="193" fontId="3" fillId="0" borderId="41" xfId="49" applyNumberFormat="1" applyFont="1" applyFill="1" applyBorder="1" applyAlignment="1">
      <alignment horizontal="center" vertical="center"/>
    </xf>
    <xf numFmtId="193" fontId="3" fillId="0" borderId="30" xfId="0" applyNumberFormat="1" applyFont="1" applyFill="1" applyBorder="1" applyAlignment="1">
      <alignment horizontal="center" vertical="center"/>
    </xf>
    <xf numFmtId="193" fontId="3" fillId="0" borderId="47" xfId="0" applyNumberFormat="1" applyFont="1" applyFill="1" applyBorder="1" applyAlignment="1">
      <alignment horizontal="center" vertical="center"/>
    </xf>
    <xf numFmtId="38" fontId="2" fillId="0" borderId="82" xfId="49" applyFont="1" applyFill="1" applyBorder="1" applyAlignment="1">
      <alignment vertical="center"/>
    </xf>
    <xf numFmtId="191" fontId="2" fillId="0" borderId="82" xfId="49" applyNumberFormat="1" applyFont="1" applyFill="1" applyBorder="1" applyAlignment="1">
      <alignment vertical="center"/>
    </xf>
    <xf numFmtId="189" fontId="2" fillId="0" borderId="82" xfId="49" applyNumberFormat="1" applyFont="1" applyFill="1" applyBorder="1" applyAlignment="1">
      <alignment vertical="center"/>
    </xf>
    <xf numFmtId="0" fontId="2" fillId="0" borderId="82" xfId="49" applyNumberFormat="1" applyFont="1" applyFill="1" applyBorder="1" applyAlignment="1">
      <alignment vertical="center"/>
    </xf>
    <xf numFmtId="193" fontId="4" fillId="0" borderId="144" xfId="49" applyNumberFormat="1" applyFont="1" applyBorder="1" applyAlignment="1">
      <alignment horizontal="center" vertical="center" shrinkToFit="1"/>
    </xf>
    <xf numFmtId="193" fontId="4" fillId="0" borderId="145" xfId="49" applyNumberFormat="1" applyFont="1" applyBorder="1" applyAlignment="1">
      <alignment horizontal="center" vertical="center" shrinkToFit="1"/>
    </xf>
    <xf numFmtId="193" fontId="4" fillId="0" borderId="31" xfId="49" applyNumberFormat="1" applyFont="1" applyBorder="1" applyAlignment="1">
      <alignment horizontal="center" vertical="center" shrinkToFit="1"/>
    </xf>
    <xf numFmtId="193" fontId="4" fillId="0" borderId="105" xfId="49" applyNumberFormat="1" applyFont="1" applyBorder="1" applyAlignment="1">
      <alignment horizontal="center" vertical="center" shrinkToFit="1"/>
    </xf>
    <xf numFmtId="193" fontId="4" fillId="0" borderId="21" xfId="49" applyNumberFormat="1" applyFont="1" applyBorder="1" applyAlignment="1">
      <alignment horizontal="center" vertical="center" shrinkToFit="1"/>
    </xf>
    <xf numFmtId="193" fontId="4" fillId="0" borderId="146" xfId="49" applyNumberFormat="1" applyFont="1" applyBorder="1" applyAlignment="1">
      <alignment horizontal="center" vertical="center" shrinkToFit="1"/>
    </xf>
    <xf numFmtId="196" fontId="4" fillId="0" borderId="31" xfId="49" applyNumberFormat="1" applyFont="1" applyBorder="1" applyAlignment="1">
      <alignment horizontal="center" vertical="center" shrinkToFit="1"/>
    </xf>
    <xf numFmtId="209" fontId="3" fillId="0" borderId="88" xfId="0" applyNumberFormat="1" applyFont="1" applyFill="1" applyBorder="1" applyAlignment="1">
      <alignment/>
    </xf>
    <xf numFmtId="209" fontId="3" fillId="0" borderId="62" xfId="0" applyNumberFormat="1" applyFont="1" applyFill="1" applyBorder="1" applyAlignment="1">
      <alignment/>
    </xf>
    <xf numFmtId="209" fontId="3" fillId="0" borderId="79" xfId="0" applyNumberFormat="1" applyFont="1" applyFill="1" applyBorder="1" applyAlignment="1">
      <alignment/>
    </xf>
    <xf numFmtId="204" fontId="12" fillId="0" borderId="0" xfId="49" applyNumberFormat="1" applyFont="1" applyFill="1" applyAlignment="1">
      <alignment vertical="center"/>
    </xf>
    <xf numFmtId="204" fontId="9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horizontal="center" vertical="center"/>
    </xf>
    <xf numFmtId="204" fontId="4" fillId="0" borderId="25" xfId="49" applyNumberFormat="1" applyFont="1" applyFill="1" applyBorder="1" applyAlignment="1">
      <alignment vertical="center"/>
    </xf>
    <xf numFmtId="204" fontId="4" fillId="0" borderId="26" xfId="49" applyNumberFormat="1" applyFont="1" applyFill="1" applyBorder="1" applyAlignment="1">
      <alignment vertical="center"/>
    </xf>
    <xf numFmtId="204" fontId="4" fillId="0" borderId="37" xfId="49" applyNumberFormat="1" applyFont="1" applyFill="1" applyBorder="1" applyAlignment="1">
      <alignment horizontal="right" vertical="center"/>
    </xf>
    <xf numFmtId="204" fontId="4" fillId="0" borderId="41" xfId="49" applyNumberFormat="1" applyFont="1" applyFill="1" applyBorder="1" applyAlignment="1">
      <alignment horizontal="center" vertical="center"/>
    </xf>
    <xf numFmtId="204" fontId="4" fillId="0" borderId="30" xfId="49" applyNumberFormat="1" applyFont="1" applyFill="1" applyBorder="1" applyAlignment="1">
      <alignment horizontal="center" vertical="center"/>
    </xf>
    <xf numFmtId="204" fontId="4" fillId="0" borderId="47" xfId="49" applyNumberFormat="1" applyFont="1" applyFill="1" applyBorder="1" applyAlignment="1">
      <alignment horizontal="center" vertical="center"/>
    </xf>
    <xf numFmtId="204" fontId="4" fillId="0" borderId="29" xfId="49" applyNumberFormat="1" applyFont="1" applyFill="1" applyBorder="1" applyAlignment="1">
      <alignment vertical="center"/>
    </xf>
    <xf numFmtId="204" fontId="4" fillId="0" borderId="45" xfId="49" applyNumberFormat="1" applyFont="1" applyFill="1" applyBorder="1" applyAlignment="1">
      <alignment vertical="center"/>
    </xf>
    <xf numFmtId="204" fontId="4" fillId="0" borderId="46" xfId="49" applyNumberFormat="1" applyFont="1" applyFill="1" applyBorder="1" applyAlignment="1">
      <alignment vertical="center"/>
    </xf>
    <xf numFmtId="204" fontId="4" fillId="0" borderId="31" xfId="49" applyNumberFormat="1" applyFont="1" applyFill="1" applyBorder="1" applyAlignment="1">
      <alignment horizontal="center" vertical="center"/>
    </xf>
    <xf numFmtId="204" fontId="4" fillId="0" borderId="31" xfId="49" applyNumberFormat="1" applyFont="1" applyFill="1" applyBorder="1" applyAlignment="1">
      <alignment horizontal="center" vertical="center" shrinkToFit="1"/>
    </xf>
    <xf numFmtId="204" fontId="4" fillId="0" borderId="22" xfId="49" applyNumberFormat="1" applyFont="1" applyFill="1" applyBorder="1" applyAlignment="1">
      <alignment horizontal="center" vertical="center" shrinkToFit="1"/>
    </xf>
    <xf numFmtId="204" fontId="4" fillId="0" borderId="27" xfId="49" applyNumberFormat="1" applyFont="1" applyFill="1" applyBorder="1" applyAlignment="1">
      <alignment vertical="center"/>
    </xf>
    <xf numFmtId="204" fontId="4" fillId="0" borderId="0" xfId="49" applyNumberFormat="1" applyFont="1" applyFill="1" applyBorder="1" applyAlignment="1">
      <alignment vertical="center"/>
    </xf>
    <xf numFmtId="204" fontId="4" fillId="0" borderId="43" xfId="49" applyNumberFormat="1" applyFont="1" applyFill="1" applyBorder="1" applyAlignment="1">
      <alignment vertical="center"/>
    </xf>
    <xf numFmtId="204" fontId="4" fillId="0" borderId="14" xfId="49" applyNumberFormat="1" applyFont="1" applyFill="1" applyBorder="1" applyAlignment="1">
      <alignment vertical="center"/>
    </xf>
    <xf numFmtId="204" fontId="4" fillId="0" borderId="15" xfId="49" applyNumberFormat="1" applyFont="1" applyFill="1" applyBorder="1" applyAlignment="1">
      <alignment vertical="center"/>
    </xf>
    <xf numFmtId="204" fontId="4" fillId="0" borderId="33" xfId="49" applyNumberFormat="1" applyFont="1" applyFill="1" applyBorder="1" applyAlignment="1">
      <alignment vertical="center"/>
    </xf>
    <xf numFmtId="204" fontId="4" fillId="0" borderId="82" xfId="49" applyNumberFormat="1" applyFont="1" applyFill="1" applyBorder="1" applyAlignment="1">
      <alignment vertical="center"/>
    </xf>
    <xf numFmtId="204" fontId="4" fillId="0" borderId="76" xfId="49" applyNumberFormat="1" applyFont="1" applyFill="1" applyBorder="1" applyAlignment="1">
      <alignment vertical="center"/>
    </xf>
    <xf numFmtId="204" fontId="4" fillId="0" borderId="122" xfId="49" applyNumberFormat="1" applyFont="1" applyFill="1" applyBorder="1" applyAlignment="1">
      <alignment vertical="center"/>
    </xf>
    <xf numFmtId="204" fontId="4" fillId="0" borderId="75" xfId="49" applyNumberFormat="1" applyFont="1" applyFill="1" applyBorder="1" applyAlignment="1">
      <alignment vertical="center"/>
    </xf>
    <xf numFmtId="204" fontId="4" fillId="0" borderId="28" xfId="49" applyNumberFormat="1" applyFont="1" applyFill="1" applyBorder="1" applyAlignment="1">
      <alignment vertical="center"/>
    </xf>
    <xf numFmtId="204" fontId="4" fillId="0" borderId="12" xfId="49" applyNumberFormat="1" applyFont="1" applyFill="1" applyBorder="1" applyAlignment="1">
      <alignment vertical="center"/>
    </xf>
    <xf numFmtId="204" fontId="4" fillId="0" borderId="18" xfId="49" applyNumberFormat="1" applyFont="1" applyFill="1" applyBorder="1" applyAlignment="1">
      <alignment vertical="center"/>
    </xf>
    <xf numFmtId="204" fontId="4" fillId="0" borderId="42" xfId="49" applyNumberFormat="1" applyFont="1" applyFill="1" applyBorder="1" applyAlignment="1">
      <alignment vertical="center"/>
    </xf>
    <xf numFmtId="204" fontId="4" fillId="0" borderId="38" xfId="49" applyNumberFormat="1" applyFont="1" applyFill="1" applyBorder="1" applyAlignment="1">
      <alignment vertical="center"/>
    </xf>
    <xf numFmtId="204" fontId="4" fillId="0" borderId="70" xfId="49" applyNumberFormat="1" applyFont="1" applyFill="1" applyBorder="1" applyAlignment="1">
      <alignment vertical="center"/>
    </xf>
    <xf numFmtId="204" fontId="4" fillId="0" borderId="86" xfId="49" applyNumberFormat="1" applyFont="1" applyFill="1" applyBorder="1" applyAlignment="1">
      <alignment vertical="center"/>
    </xf>
    <xf numFmtId="204" fontId="4" fillId="0" borderId="87" xfId="49" applyNumberFormat="1" applyFont="1" applyFill="1" applyBorder="1" applyAlignment="1">
      <alignment vertical="center"/>
    </xf>
    <xf numFmtId="204" fontId="4" fillId="0" borderId="123" xfId="49" applyNumberFormat="1" applyFont="1" applyFill="1" applyBorder="1" applyAlignment="1">
      <alignment vertical="center"/>
    </xf>
    <xf numFmtId="204" fontId="4" fillId="0" borderId="85" xfId="49" applyNumberFormat="1" applyFont="1" applyFill="1" applyBorder="1" applyAlignment="1">
      <alignment vertical="center"/>
    </xf>
    <xf numFmtId="204" fontId="4" fillId="0" borderId="84" xfId="49" applyNumberFormat="1" applyFont="1" applyFill="1" applyBorder="1" applyAlignment="1">
      <alignment vertical="center"/>
    </xf>
    <xf numFmtId="204" fontId="4" fillId="0" borderId="39" xfId="49" applyNumberFormat="1" applyFont="1" applyFill="1" applyBorder="1" applyAlignment="1">
      <alignment vertical="center"/>
    </xf>
    <xf numFmtId="204" fontId="4" fillId="0" borderId="16" xfId="49" applyNumberFormat="1" applyFont="1" applyFill="1" applyBorder="1" applyAlignment="1">
      <alignment vertical="center"/>
    </xf>
    <xf numFmtId="204" fontId="4" fillId="0" borderId="32" xfId="49" applyNumberFormat="1" applyFont="1" applyFill="1" applyBorder="1" applyAlignment="1">
      <alignment vertical="center"/>
    </xf>
    <xf numFmtId="204" fontId="4" fillId="0" borderId="80" xfId="49" applyNumberFormat="1" applyFont="1" applyFill="1" applyBorder="1" applyAlignment="1">
      <alignment vertical="center"/>
    </xf>
    <xf numFmtId="204" fontId="4" fillId="0" borderId="23" xfId="49" applyNumberFormat="1" applyFont="1" applyFill="1" applyBorder="1" applyAlignment="1">
      <alignment vertical="center"/>
    </xf>
    <xf numFmtId="204" fontId="4" fillId="0" borderId="44" xfId="49" applyNumberFormat="1" applyFont="1" applyFill="1" applyBorder="1" applyAlignment="1">
      <alignment vertical="center"/>
    </xf>
    <xf numFmtId="204" fontId="4" fillId="0" borderId="83" xfId="49" applyNumberFormat="1" applyFont="1" applyFill="1" applyBorder="1" applyAlignment="1">
      <alignment vertical="center"/>
    </xf>
    <xf numFmtId="204" fontId="4" fillId="0" borderId="95" xfId="49" applyNumberFormat="1" applyFont="1" applyFill="1" applyBorder="1" applyAlignment="1">
      <alignment vertical="center"/>
    </xf>
    <xf numFmtId="204" fontId="4" fillId="0" borderId="68" xfId="49" applyNumberFormat="1" applyFont="1" applyFill="1" applyBorder="1" applyAlignment="1">
      <alignment vertical="center"/>
    </xf>
    <xf numFmtId="204" fontId="4" fillId="0" borderId="81" xfId="49" applyNumberFormat="1" applyFont="1" applyFill="1" applyBorder="1" applyAlignment="1">
      <alignment vertical="center"/>
    </xf>
    <xf numFmtId="204" fontId="4" fillId="0" borderId="69" xfId="49" applyNumberFormat="1" applyFont="1" applyFill="1" applyBorder="1" applyAlignment="1">
      <alignment vertical="center"/>
    </xf>
    <xf numFmtId="204" fontId="4" fillId="0" borderId="27" xfId="49" applyNumberFormat="1" applyFont="1" applyFill="1" applyBorder="1" applyAlignment="1">
      <alignment horizontal="center" vertical="center"/>
    </xf>
    <xf numFmtId="204" fontId="4" fillId="0" borderId="147" xfId="49" applyNumberFormat="1" applyFont="1" applyFill="1" applyBorder="1" applyAlignment="1">
      <alignment vertical="center"/>
    </xf>
    <xf numFmtId="204" fontId="4" fillId="0" borderId="148" xfId="49" applyNumberFormat="1" applyFont="1" applyFill="1" applyBorder="1" applyAlignment="1">
      <alignment vertical="center"/>
    </xf>
    <xf numFmtId="204" fontId="4" fillId="0" borderId="149" xfId="49" applyNumberFormat="1" applyFont="1" applyFill="1" applyBorder="1" applyAlignment="1">
      <alignment vertical="center"/>
    </xf>
    <xf numFmtId="204" fontId="4" fillId="0" borderId="29" xfId="49" applyNumberFormat="1" applyFont="1" applyFill="1" applyBorder="1" applyAlignment="1">
      <alignment horizontal="center" vertical="center"/>
    </xf>
    <xf numFmtId="204" fontId="4" fillId="0" borderId="77" xfId="49" applyNumberFormat="1" applyFont="1" applyFill="1" applyBorder="1" applyAlignment="1">
      <alignment vertical="center"/>
    </xf>
    <xf numFmtId="204" fontId="4" fillId="0" borderId="78" xfId="49" applyNumberFormat="1" applyFont="1" applyFill="1" applyBorder="1" applyAlignment="1">
      <alignment vertical="center"/>
    </xf>
    <xf numFmtId="204" fontId="4" fillId="0" borderId="79" xfId="49" applyNumberFormat="1" applyFont="1" applyFill="1" applyBorder="1" applyAlignment="1">
      <alignment vertical="center"/>
    </xf>
    <xf numFmtId="206" fontId="3" fillId="0" borderId="76" xfId="49" applyNumberFormat="1" applyFont="1" applyFill="1" applyBorder="1" applyAlignment="1">
      <alignment vertical="center"/>
    </xf>
    <xf numFmtId="209" fontId="3" fillId="0" borderId="76" xfId="0" applyNumberFormat="1" applyFont="1" applyFill="1" applyBorder="1" applyAlignment="1">
      <alignment/>
    </xf>
    <xf numFmtId="196" fontId="0" fillId="0" borderId="62" xfId="49" applyNumberFormat="1" applyFont="1" applyFill="1" applyBorder="1" applyAlignment="1">
      <alignment vertical="center"/>
    </xf>
    <xf numFmtId="193" fontId="0" fillId="0" borderId="50" xfId="49" applyNumberFormat="1" applyFont="1" applyFill="1" applyBorder="1" applyAlignment="1">
      <alignment vertical="center"/>
    </xf>
    <xf numFmtId="193" fontId="0" fillId="0" borderId="150" xfId="49" applyNumberFormat="1" applyFont="1" applyFill="1" applyBorder="1" applyAlignment="1">
      <alignment vertical="center"/>
    </xf>
    <xf numFmtId="193" fontId="0" fillId="0" borderId="72" xfId="49" applyNumberFormat="1" applyFont="1" applyFill="1" applyBorder="1" applyAlignment="1">
      <alignment vertical="center"/>
    </xf>
    <xf numFmtId="193" fontId="0" fillId="0" borderId="73" xfId="49" applyNumberFormat="1" applyFont="1" applyFill="1" applyBorder="1" applyAlignment="1">
      <alignment vertical="center"/>
    </xf>
    <xf numFmtId="193" fontId="0" fillId="0" borderId="49" xfId="49" applyNumberFormat="1" applyFont="1" applyFill="1" applyBorder="1" applyAlignment="1">
      <alignment vertical="center"/>
    </xf>
    <xf numFmtId="193" fontId="0" fillId="0" borderId="126" xfId="49" applyNumberFormat="1" applyFont="1" applyFill="1" applyBorder="1" applyAlignment="1">
      <alignment vertical="center"/>
    </xf>
    <xf numFmtId="193" fontId="0" fillId="0" borderId="121" xfId="49" applyNumberFormat="1" applyFont="1" applyFill="1" applyBorder="1" applyAlignment="1">
      <alignment vertical="center"/>
    </xf>
    <xf numFmtId="193" fontId="0" fillId="0" borderId="52" xfId="49" applyNumberFormat="1" applyFont="1" applyFill="1" applyBorder="1" applyAlignment="1">
      <alignment vertical="center"/>
    </xf>
    <xf numFmtId="204" fontId="0" fillId="0" borderId="52" xfId="49" applyNumberFormat="1" applyFont="1" applyFill="1" applyBorder="1" applyAlignment="1">
      <alignment vertical="center"/>
    </xf>
    <xf numFmtId="193" fontId="0" fillId="0" borderId="0" xfId="49" applyNumberFormat="1" applyFont="1" applyBorder="1" applyAlignment="1">
      <alignment vertical="center"/>
    </xf>
    <xf numFmtId="193" fontId="0" fillId="0" borderId="0" xfId="49" applyNumberFormat="1" applyFont="1" applyAlignment="1">
      <alignment vertical="center"/>
    </xf>
    <xf numFmtId="191" fontId="0" fillId="0" borderId="63" xfId="49" applyNumberFormat="1" applyFont="1" applyFill="1" applyBorder="1" applyAlignment="1">
      <alignment vertical="center"/>
    </xf>
    <xf numFmtId="196" fontId="0" fillId="0" borderId="10" xfId="49" applyNumberFormat="1" applyFont="1" applyFill="1" applyBorder="1" applyAlignment="1">
      <alignment vertical="center"/>
    </xf>
    <xf numFmtId="191" fontId="0" fillId="0" borderId="151" xfId="49" applyNumberFormat="1" applyFont="1" applyFill="1" applyBorder="1" applyAlignment="1">
      <alignment vertical="center"/>
    </xf>
    <xf numFmtId="204" fontId="0" fillId="0" borderId="71" xfId="49" applyNumberFormat="1" applyFont="1" applyFill="1" applyBorder="1" applyAlignment="1">
      <alignment vertical="center"/>
    </xf>
    <xf numFmtId="204" fontId="0" fillId="0" borderId="72" xfId="49" applyNumberFormat="1" applyFont="1" applyFill="1" applyBorder="1" applyAlignment="1">
      <alignment vertical="center"/>
    </xf>
    <xf numFmtId="204" fontId="0" fillId="0" borderId="115" xfId="49" applyNumberFormat="1" applyFont="1" applyFill="1" applyBorder="1" applyAlignment="1">
      <alignment vertical="center"/>
    </xf>
    <xf numFmtId="204" fontId="0" fillId="0" borderId="48" xfId="49" applyNumberFormat="1" applyFont="1" applyFill="1" applyBorder="1" applyAlignment="1">
      <alignment vertical="center"/>
    </xf>
    <xf numFmtId="204" fontId="0" fillId="0" borderId="121" xfId="49" applyNumberFormat="1" applyFont="1" applyFill="1" applyBorder="1" applyAlignment="1">
      <alignment vertical="center"/>
    </xf>
    <xf numFmtId="204" fontId="0" fillId="0" borderId="112" xfId="49" applyNumberFormat="1" applyFont="1" applyFill="1" applyBorder="1" applyAlignment="1">
      <alignment vertical="center"/>
    </xf>
    <xf numFmtId="204" fontId="0" fillId="0" borderId="73" xfId="49" applyNumberFormat="1" applyFont="1" applyFill="1" applyBorder="1" applyAlignment="1">
      <alignment vertical="center"/>
    </xf>
    <xf numFmtId="204" fontId="0" fillId="0" borderId="51" xfId="49" applyNumberFormat="1" applyFont="1" applyFill="1" applyBorder="1" applyAlignment="1">
      <alignment vertical="center"/>
    </xf>
    <xf numFmtId="204" fontId="0" fillId="0" borderId="130" xfId="49" applyNumberFormat="1" applyFont="1" applyFill="1" applyBorder="1" applyAlignment="1">
      <alignment vertical="center"/>
    </xf>
    <xf numFmtId="204" fontId="0" fillId="0" borderId="126" xfId="49" applyNumberFormat="1" applyFont="1" applyFill="1" applyBorder="1" applyAlignment="1">
      <alignment vertical="center"/>
    </xf>
    <xf numFmtId="177" fontId="19" fillId="0" borderId="90" xfId="49" applyNumberFormat="1" applyFont="1" applyBorder="1" applyAlignment="1">
      <alignment horizontal="center" vertical="center" shrinkToFit="1"/>
    </xf>
    <xf numFmtId="177" fontId="4" fillId="0" borderId="15" xfId="49" applyNumberFormat="1" applyFont="1" applyBorder="1" applyAlignment="1">
      <alignment horizontal="center" vertical="center"/>
    </xf>
    <xf numFmtId="177" fontId="2" fillId="0" borderId="81" xfId="49" applyNumberFormat="1" applyFont="1" applyBorder="1" applyAlignment="1">
      <alignment horizontal="center" vertical="center" shrinkToFit="1"/>
    </xf>
    <xf numFmtId="177" fontId="4" fillId="0" borderId="18" xfId="49" applyNumberFormat="1" applyFont="1" applyBorder="1" applyAlignment="1">
      <alignment horizontal="center" vertical="center"/>
    </xf>
    <xf numFmtId="181" fontId="8" fillId="0" borderId="0" xfId="49" applyNumberFormat="1" applyFont="1" applyAlignment="1">
      <alignment vertical="center"/>
    </xf>
    <xf numFmtId="177" fontId="0" fillId="0" borderId="127" xfId="49" applyNumberFormat="1" applyFont="1" applyBorder="1" applyAlignment="1">
      <alignment vertical="center"/>
    </xf>
    <xf numFmtId="177" fontId="0" fillId="0" borderId="74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44" xfId="49" applyNumberFormat="1" applyFont="1" applyBorder="1" applyAlignment="1">
      <alignment vertical="center"/>
    </xf>
    <xf numFmtId="177" fontId="0" fillId="0" borderId="145" xfId="49" applyNumberFormat="1" applyFont="1" applyBorder="1" applyAlignment="1">
      <alignment vertical="center"/>
    </xf>
    <xf numFmtId="177" fontId="0" fillId="0" borderId="55" xfId="49" applyNumberFormat="1" applyFont="1" applyBorder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20" xfId="49" applyNumberFormat="1" applyFont="1" applyBorder="1" applyAlignment="1">
      <alignment vertical="center"/>
    </xf>
    <xf numFmtId="177" fontId="0" fillId="0" borderId="54" xfId="49" applyNumberFormat="1" applyFont="1" applyBorder="1" applyAlignment="1">
      <alignment vertical="center"/>
    </xf>
    <xf numFmtId="177" fontId="0" fillId="0" borderId="143" xfId="49" applyNumberFormat="1" applyFont="1" applyBorder="1" applyAlignment="1">
      <alignment vertical="center"/>
    </xf>
    <xf numFmtId="177" fontId="0" fillId="0" borderId="152" xfId="49" applyNumberFormat="1" applyFont="1" applyBorder="1" applyAlignment="1">
      <alignment vertical="center"/>
    </xf>
    <xf numFmtId="177" fontId="0" fillId="0" borderId="92" xfId="49" applyNumberFormat="1" applyFont="1" applyBorder="1" applyAlignment="1">
      <alignment vertical="center"/>
    </xf>
    <xf numFmtId="177" fontId="0" fillId="0" borderId="113" xfId="49" applyNumberFormat="1" applyFont="1" applyBorder="1" applyAlignment="1">
      <alignment vertical="center"/>
    </xf>
    <xf numFmtId="177" fontId="0" fillId="0" borderId="153" xfId="49" applyNumberFormat="1" applyFont="1" applyBorder="1" applyAlignment="1">
      <alignment vertical="center"/>
    </xf>
    <xf numFmtId="177" fontId="0" fillId="0" borderId="139" xfId="49" applyNumberFormat="1" applyFont="1" applyBorder="1" applyAlignment="1">
      <alignment vertical="center"/>
    </xf>
    <xf numFmtId="177" fontId="0" fillId="0" borderId="98" xfId="49" applyNumberFormat="1" applyFont="1" applyBorder="1" applyAlignment="1">
      <alignment vertical="center"/>
    </xf>
    <xf numFmtId="177" fontId="0" fillId="0" borderId="120" xfId="49" applyNumberFormat="1" applyFont="1" applyBorder="1" applyAlignment="1">
      <alignment vertical="center"/>
    </xf>
    <xf numFmtId="177" fontId="0" fillId="0" borderId="150" xfId="49" applyNumberFormat="1" applyFont="1" applyBorder="1" applyAlignment="1">
      <alignment vertical="center"/>
    </xf>
    <xf numFmtId="177" fontId="0" fillId="0" borderId="52" xfId="49" applyNumberFormat="1" applyFont="1" applyBorder="1" applyAlignment="1">
      <alignment vertical="center"/>
    </xf>
    <xf numFmtId="177" fontId="0" fillId="0" borderId="115" xfId="49" applyNumberFormat="1" applyFont="1" applyBorder="1" applyAlignment="1">
      <alignment vertical="center"/>
    </xf>
    <xf numFmtId="177" fontId="0" fillId="0" borderId="121" xfId="49" applyNumberFormat="1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78" fontId="0" fillId="0" borderId="55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40" fontId="0" fillId="0" borderId="55" xfId="49" applyNumberFormat="1" applyFont="1" applyBorder="1" applyAlignment="1">
      <alignment vertical="center"/>
    </xf>
    <xf numFmtId="40" fontId="0" fillId="0" borderId="18" xfId="49" applyNumberFormat="1" applyFont="1" applyBorder="1" applyAlignment="1">
      <alignment vertical="center"/>
    </xf>
    <xf numFmtId="40" fontId="0" fillId="0" borderId="52" xfId="49" applyNumberFormat="1" applyFont="1" applyBorder="1" applyAlignment="1">
      <alignment vertical="center"/>
    </xf>
    <xf numFmtId="2" fontId="0" fillId="0" borderId="55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189" fontId="0" fillId="0" borderId="55" xfId="0" applyNumberFormat="1" applyFont="1" applyFill="1" applyBorder="1" applyAlignment="1">
      <alignment vertical="center"/>
    </xf>
    <xf numFmtId="189" fontId="0" fillId="0" borderId="18" xfId="0" applyNumberFormat="1" applyFont="1" applyFill="1" applyBorder="1" applyAlignment="1">
      <alignment vertical="center"/>
    </xf>
    <xf numFmtId="189" fontId="0" fillId="0" borderId="52" xfId="0" applyNumberFormat="1" applyFont="1" applyFill="1" applyBorder="1" applyAlignment="1">
      <alignment vertical="center"/>
    </xf>
    <xf numFmtId="40" fontId="0" fillId="0" borderId="62" xfId="49" applyNumberFormat="1" applyFont="1" applyBorder="1" applyAlignment="1">
      <alignment vertical="center"/>
    </xf>
    <xf numFmtId="40" fontId="0" fillId="0" borderId="63" xfId="49" applyNumberFormat="1" applyFont="1" applyBorder="1" applyAlignment="1">
      <alignment vertical="center"/>
    </xf>
    <xf numFmtId="40" fontId="0" fillId="0" borderId="72" xfId="49" applyNumberFormat="1" applyFont="1" applyBorder="1" applyAlignment="1">
      <alignment vertical="center"/>
    </xf>
    <xf numFmtId="40" fontId="0" fillId="0" borderId="144" xfId="49" applyNumberFormat="1" applyFont="1" applyBorder="1" applyAlignment="1">
      <alignment vertical="center"/>
    </xf>
    <xf numFmtId="40" fontId="0" fillId="0" borderId="145" xfId="49" applyNumberFormat="1" applyFont="1" applyBorder="1" applyAlignment="1">
      <alignment vertical="center"/>
    </xf>
    <xf numFmtId="40" fontId="0" fillId="0" borderId="150" xfId="49" applyNumberFormat="1" applyFont="1" applyBorder="1" applyAlignment="1">
      <alignment vertical="center"/>
    </xf>
    <xf numFmtId="40" fontId="0" fillId="0" borderId="31" xfId="49" applyNumberFormat="1" applyFont="1" applyBorder="1" applyAlignment="1">
      <alignment vertical="center"/>
    </xf>
    <xf numFmtId="40" fontId="0" fillId="0" borderId="105" xfId="49" applyNumberFormat="1" applyFont="1" applyBorder="1" applyAlignment="1">
      <alignment vertical="center"/>
    </xf>
    <xf numFmtId="40" fontId="0" fillId="0" borderId="112" xfId="49" applyNumberFormat="1" applyFont="1" applyBorder="1" applyAlignment="1">
      <alignment vertical="center"/>
    </xf>
    <xf numFmtId="38" fontId="3" fillId="35" borderId="55" xfId="49" applyFont="1" applyFill="1" applyBorder="1" applyAlignment="1">
      <alignment vertical="center"/>
    </xf>
    <xf numFmtId="193" fontId="0" fillId="35" borderId="154" xfId="49" applyNumberFormat="1" applyFont="1" applyFill="1" applyBorder="1" applyAlignment="1">
      <alignment vertical="center"/>
    </xf>
    <xf numFmtId="193" fontId="0" fillId="35" borderId="129" xfId="49" applyNumberFormat="1" applyFont="1" applyFill="1" applyBorder="1" applyAlignment="1">
      <alignment horizontal="right" vertical="center"/>
    </xf>
    <xf numFmtId="191" fontId="0" fillId="35" borderId="155" xfId="49" applyNumberFormat="1" applyFont="1" applyFill="1" applyBorder="1" applyAlignment="1">
      <alignment vertical="center"/>
    </xf>
    <xf numFmtId="196" fontId="0" fillId="35" borderId="129" xfId="49" applyNumberFormat="1" applyFont="1" applyFill="1" applyBorder="1" applyAlignment="1">
      <alignment horizontal="right" vertical="center"/>
    </xf>
    <xf numFmtId="193" fontId="0" fillId="35" borderId="155" xfId="49" applyNumberFormat="1" applyFont="1" applyFill="1" applyBorder="1" applyAlignment="1">
      <alignment vertical="center"/>
    </xf>
    <xf numFmtId="196" fontId="0" fillId="35" borderId="10" xfId="49" applyNumberFormat="1" applyFont="1" applyFill="1" applyBorder="1" applyAlignment="1">
      <alignment vertical="center"/>
    </xf>
    <xf numFmtId="191" fontId="0" fillId="35" borderId="151" xfId="49" applyNumberFormat="1" applyFont="1" applyFill="1" applyBorder="1" applyAlignment="1">
      <alignment vertical="center"/>
    </xf>
    <xf numFmtId="177" fontId="0" fillId="35" borderId="127" xfId="49" applyNumberFormat="1" applyFont="1" applyFill="1" applyBorder="1" applyAlignment="1">
      <alignment vertical="center"/>
    </xf>
    <xf numFmtId="177" fontId="0" fillId="35" borderId="74" xfId="49" applyNumberFormat="1" applyFont="1" applyFill="1" applyBorder="1" applyAlignment="1">
      <alignment vertical="center"/>
    </xf>
    <xf numFmtId="177" fontId="0" fillId="35" borderId="0" xfId="49" applyNumberFormat="1" applyFont="1" applyFill="1" applyBorder="1" applyAlignment="1">
      <alignment vertical="center"/>
    </xf>
    <xf numFmtId="177" fontId="0" fillId="35" borderId="144" xfId="49" applyNumberFormat="1" applyFont="1" applyFill="1" applyBorder="1" applyAlignment="1">
      <alignment vertical="center"/>
    </xf>
    <xf numFmtId="177" fontId="0" fillId="35" borderId="145" xfId="49" applyNumberFormat="1" applyFont="1" applyFill="1" applyBorder="1" applyAlignment="1">
      <alignment vertical="center"/>
    </xf>
    <xf numFmtId="0" fontId="0" fillId="35" borderId="74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50" xfId="0" applyFont="1" applyFill="1" applyBorder="1" applyAlignment="1">
      <alignment vertical="center"/>
    </xf>
    <xf numFmtId="38" fontId="4" fillId="35" borderId="127" xfId="49" applyFont="1" applyFill="1" applyBorder="1" applyAlignment="1">
      <alignment vertical="center"/>
    </xf>
    <xf numFmtId="38" fontId="4" fillId="35" borderId="144" xfId="49" applyFont="1" applyFill="1" applyBorder="1" applyAlignment="1">
      <alignment vertical="center"/>
    </xf>
    <xf numFmtId="38" fontId="4" fillId="35" borderId="150" xfId="49" applyFont="1" applyFill="1" applyBorder="1" applyAlignment="1">
      <alignment vertical="center"/>
    </xf>
    <xf numFmtId="38" fontId="4" fillId="35" borderId="142" xfId="49" applyFont="1" applyFill="1" applyBorder="1" applyAlignment="1">
      <alignment vertical="center"/>
    </xf>
    <xf numFmtId="38" fontId="4" fillId="35" borderId="20" xfId="49" applyFont="1" applyFill="1" applyBorder="1" applyAlignment="1">
      <alignment vertical="center"/>
    </xf>
    <xf numFmtId="38" fontId="4" fillId="35" borderId="52" xfId="49" applyFont="1" applyFill="1" applyBorder="1" applyAlignment="1">
      <alignment vertical="center"/>
    </xf>
    <xf numFmtId="38" fontId="3" fillId="35" borderId="10" xfId="49" applyFont="1" applyFill="1" applyBorder="1" applyAlignment="1">
      <alignment vertical="center"/>
    </xf>
    <xf numFmtId="38" fontId="3" fillId="35" borderId="151" xfId="49" applyFont="1" applyFill="1" applyBorder="1" applyAlignment="1">
      <alignment vertical="center"/>
    </xf>
    <xf numFmtId="38" fontId="3" fillId="35" borderId="20" xfId="49" applyFont="1" applyFill="1" applyBorder="1" applyAlignment="1">
      <alignment vertical="center"/>
    </xf>
    <xf numFmtId="38" fontId="3" fillId="35" borderId="19" xfId="49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0" fontId="4" fillId="35" borderId="142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52" xfId="0" applyFont="1" applyFill="1" applyBorder="1" applyAlignment="1">
      <alignment vertical="center"/>
    </xf>
    <xf numFmtId="38" fontId="4" fillId="35" borderId="10" xfId="49" applyFont="1" applyFill="1" applyBorder="1" applyAlignment="1">
      <alignment vertical="center"/>
    </xf>
    <xf numFmtId="3" fontId="4" fillId="35" borderId="48" xfId="0" applyNumberFormat="1" applyFont="1" applyFill="1" applyBorder="1" applyAlignment="1">
      <alignment vertical="center"/>
    </xf>
    <xf numFmtId="38" fontId="4" fillId="35" borderId="156" xfId="49" applyFont="1" applyFill="1" applyBorder="1" applyAlignment="1">
      <alignment vertical="center"/>
    </xf>
    <xf numFmtId="3" fontId="4" fillId="35" borderId="50" xfId="0" applyNumberFormat="1" applyFont="1" applyFill="1" applyBorder="1" applyAlignment="1">
      <alignment vertical="center"/>
    </xf>
    <xf numFmtId="38" fontId="4" fillId="35" borderId="21" xfId="49" applyFont="1" applyFill="1" applyBorder="1" applyAlignment="1">
      <alignment vertical="center"/>
    </xf>
    <xf numFmtId="3" fontId="4" fillId="35" borderId="49" xfId="0" applyNumberFormat="1" applyFont="1" applyFill="1" applyBorder="1" applyAlignment="1">
      <alignment vertical="center"/>
    </xf>
    <xf numFmtId="38" fontId="3" fillId="35" borderId="156" xfId="49" applyFont="1" applyFill="1" applyBorder="1" applyAlignment="1">
      <alignment vertical="center"/>
    </xf>
    <xf numFmtId="38" fontId="3" fillId="35" borderId="50" xfId="0" applyNumberFormat="1" applyFont="1" applyFill="1" applyBorder="1" applyAlignment="1">
      <alignment vertical="center"/>
    </xf>
    <xf numFmtId="38" fontId="3" fillId="35" borderId="48" xfId="0" applyNumberFormat="1" applyFont="1" applyFill="1" applyBorder="1" applyAlignment="1">
      <alignment vertical="center"/>
    </xf>
    <xf numFmtId="38" fontId="3" fillId="35" borderId="21" xfId="49" applyFont="1" applyFill="1" applyBorder="1" applyAlignment="1">
      <alignment vertical="center"/>
    </xf>
    <xf numFmtId="38" fontId="3" fillId="35" borderId="49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207" fontId="0" fillId="0" borderId="0" xfId="49" applyNumberFormat="1" applyFont="1" applyFill="1" applyAlignment="1">
      <alignment vertical="center"/>
    </xf>
    <xf numFmtId="196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91" fontId="0" fillId="0" borderId="0" xfId="49" applyNumberFormat="1" applyFont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Border="1" applyAlignment="1">
      <alignment vertical="center"/>
    </xf>
    <xf numFmtId="193" fontId="0" fillId="0" borderId="0" xfId="49" applyNumberFormat="1" applyFont="1" applyFill="1" applyAlignment="1">
      <alignment vertical="center"/>
    </xf>
    <xf numFmtId="193" fontId="0" fillId="0" borderId="0" xfId="49" applyNumberFormat="1" applyFont="1" applyAlignment="1">
      <alignment horizontal="center" vertical="center"/>
    </xf>
    <xf numFmtId="193" fontId="0" fillId="0" borderId="0" xfId="49" applyNumberFormat="1" applyFont="1" applyBorder="1" applyAlignment="1">
      <alignment horizontal="center" vertical="center"/>
    </xf>
    <xf numFmtId="193" fontId="0" fillId="0" borderId="27" xfId="49" applyNumberFormat="1" applyFont="1" applyBorder="1" applyAlignment="1">
      <alignment vertical="center"/>
    </xf>
    <xf numFmtId="193" fontId="0" fillId="36" borderId="0" xfId="49" applyNumberFormat="1" applyFont="1" applyFill="1" applyAlignment="1">
      <alignment vertical="center"/>
    </xf>
    <xf numFmtId="193" fontId="0" fillId="0" borderId="115" xfId="49" applyNumberFormat="1" applyFont="1" applyFill="1" applyBorder="1" applyAlignment="1">
      <alignment vertical="center"/>
    </xf>
    <xf numFmtId="196" fontId="0" fillId="0" borderId="62" xfId="49" applyNumberFormat="1" applyFont="1" applyFill="1" applyBorder="1" applyAlignment="1">
      <alignment/>
    </xf>
    <xf numFmtId="191" fontId="0" fillId="0" borderId="63" xfId="49" applyNumberFormat="1" applyFont="1" applyFill="1" applyBorder="1" applyAlignment="1">
      <alignment/>
    </xf>
    <xf numFmtId="193" fontId="0" fillId="0" borderId="0" xfId="49" applyNumberFormat="1" applyFont="1" applyFill="1" applyAlignment="1">
      <alignment/>
    </xf>
    <xf numFmtId="193" fontId="4" fillId="0" borderId="14" xfId="49" applyNumberFormat="1" applyFont="1" applyBorder="1" applyAlignment="1">
      <alignment horizontal="center" vertical="center" shrinkToFit="1"/>
    </xf>
    <xf numFmtId="193" fontId="4" fillId="0" borderId="22" xfId="49" applyNumberFormat="1" applyFont="1" applyBorder="1" applyAlignment="1">
      <alignment horizontal="center" vertical="center" shrinkToFit="1"/>
    </xf>
    <xf numFmtId="191" fontId="0" fillId="35" borderId="157" xfId="49" applyNumberFormat="1" applyFont="1" applyFill="1" applyBorder="1" applyAlignment="1">
      <alignment vertical="center"/>
    </xf>
    <xf numFmtId="191" fontId="0" fillId="0" borderId="122" xfId="49" applyNumberFormat="1" applyFont="1" applyFill="1" applyBorder="1" applyAlignment="1">
      <alignment/>
    </xf>
    <xf numFmtId="191" fontId="0" fillId="0" borderId="122" xfId="49" applyNumberFormat="1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191" fontId="0" fillId="35" borderId="13" xfId="49" applyNumberFormat="1" applyFont="1" applyFill="1" applyBorder="1" applyAlignment="1">
      <alignment vertical="center"/>
    </xf>
    <xf numFmtId="196" fontId="0" fillId="0" borderId="120" xfId="49" applyNumberFormat="1" applyFont="1" applyFill="1" applyBorder="1" applyAlignment="1">
      <alignment vertical="center"/>
    </xf>
    <xf numFmtId="191" fontId="0" fillId="0" borderId="118" xfId="49" applyNumberFormat="1" applyFont="1" applyFill="1" applyBorder="1" applyAlignment="1">
      <alignment vertical="center"/>
    </xf>
    <xf numFmtId="191" fontId="0" fillId="0" borderId="158" xfId="49" applyNumberFormat="1" applyFont="1" applyFill="1" applyBorder="1" applyAlignment="1">
      <alignment vertical="center"/>
    </xf>
    <xf numFmtId="193" fontId="4" fillId="0" borderId="38" xfId="49" applyNumberFormat="1" applyFont="1" applyBorder="1" applyAlignment="1">
      <alignment horizontal="center" vertical="center" shrinkToFit="1"/>
    </xf>
    <xf numFmtId="193" fontId="0" fillId="35" borderId="159" xfId="49" applyNumberFormat="1" applyFont="1" applyFill="1" applyBorder="1" applyAlignment="1">
      <alignment vertical="center"/>
    </xf>
    <xf numFmtId="193" fontId="0" fillId="0" borderId="26" xfId="49" applyNumberFormat="1" applyFont="1" applyBorder="1" applyAlignment="1">
      <alignment vertical="center"/>
    </xf>
    <xf numFmtId="193" fontId="3" fillId="0" borderId="0" xfId="49" applyNumberFormat="1" applyFont="1" applyBorder="1" applyAlignment="1">
      <alignment horizontal="right" vertical="center"/>
    </xf>
    <xf numFmtId="193" fontId="3" fillId="0" borderId="82" xfId="49" applyNumberFormat="1" applyFont="1" applyFill="1" applyBorder="1" applyAlignment="1">
      <alignment horizontal="left" vertical="center"/>
    </xf>
    <xf numFmtId="193" fontId="3" fillId="0" borderId="82" xfId="49" applyNumberFormat="1" applyFont="1" applyFill="1" applyBorder="1" applyAlignment="1">
      <alignment vertical="center"/>
    </xf>
    <xf numFmtId="193" fontId="3" fillId="0" borderId="83" xfId="49" applyNumberFormat="1" applyFont="1" applyFill="1" applyBorder="1" applyAlignment="1">
      <alignment vertical="center"/>
    </xf>
    <xf numFmtId="193" fontId="3" fillId="0" borderId="18" xfId="49" applyNumberFormat="1" applyFont="1" applyFill="1" applyBorder="1" applyAlignment="1">
      <alignment vertical="center"/>
    </xf>
    <xf numFmtId="193" fontId="4" fillId="0" borderId="17" xfId="49" applyNumberFormat="1" applyFont="1" applyBorder="1" applyAlignment="1">
      <alignment horizontal="center" vertical="center" shrinkToFit="1"/>
    </xf>
    <xf numFmtId="193" fontId="4" fillId="0" borderId="34" xfId="49" applyNumberFormat="1" applyFont="1" applyBorder="1" applyAlignment="1">
      <alignment horizontal="center" vertical="center" shrinkToFit="1"/>
    </xf>
    <xf numFmtId="193" fontId="0" fillId="35" borderId="160" xfId="49" applyNumberFormat="1" applyFont="1" applyFill="1" applyBorder="1" applyAlignment="1">
      <alignment vertical="center"/>
    </xf>
    <xf numFmtId="196" fontId="0" fillId="0" borderId="120" xfId="49" applyNumberFormat="1" applyFont="1" applyFill="1" applyBorder="1" applyAlignment="1">
      <alignment/>
    </xf>
    <xf numFmtId="196" fontId="0" fillId="0" borderId="19" xfId="49" applyNumberFormat="1" applyFont="1" applyFill="1" applyBorder="1" applyAlignment="1">
      <alignment vertical="center"/>
    </xf>
    <xf numFmtId="193" fontId="3" fillId="0" borderId="91" xfId="49" applyNumberFormat="1" applyFont="1" applyFill="1" applyBorder="1" applyAlignment="1">
      <alignment horizontal="left" vertical="center"/>
    </xf>
    <xf numFmtId="193" fontId="3" fillId="0" borderId="97" xfId="49" applyNumberFormat="1" applyFont="1" applyFill="1" applyBorder="1" applyAlignment="1">
      <alignment vertical="center"/>
    </xf>
    <xf numFmtId="193" fontId="3" fillId="0" borderId="86" xfId="49" applyNumberFormat="1" applyFont="1" applyFill="1" applyBorder="1" applyAlignment="1">
      <alignment vertical="center"/>
    </xf>
    <xf numFmtId="204" fontId="4" fillId="0" borderId="36" xfId="49" applyNumberFormat="1" applyFont="1" applyFill="1" applyBorder="1" applyAlignment="1">
      <alignment horizontal="center" vertical="center"/>
    </xf>
    <xf numFmtId="204" fontId="4" fillId="0" borderId="125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4" fillId="0" borderId="161" xfId="49" applyFont="1" applyFill="1" applyBorder="1" applyAlignment="1">
      <alignment vertical="center"/>
    </xf>
    <xf numFmtId="177" fontId="0" fillId="0" borderId="28" xfId="49" applyNumberFormat="1" applyFont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3" fillId="0" borderId="35" xfId="49" applyNumberFormat="1" applyFont="1" applyBorder="1" applyAlignment="1">
      <alignment vertical="center"/>
    </xf>
    <xf numFmtId="177" fontId="0" fillId="0" borderId="49" xfId="49" applyNumberFormat="1" applyFont="1" applyBorder="1" applyAlignment="1">
      <alignment vertical="center"/>
    </xf>
    <xf numFmtId="177" fontId="0" fillId="0" borderId="57" xfId="49" applyNumberFormat="1" applyFont="1" applyBorder="1" applyAlignment="1">
      <alignment vertical="center"/>
    </xf>
    <xf numFmtId="177" fontId="0" fillId="0" borderId="162" xfId="49" applyNumberFormat="1" applyFont="1" applyBorder="1" applyAlignment="1">
      <alignment vertical="center"/>
    </xf>
    <xf numFmtId="177" fontId="0" fillId="0" borderId="118" xfId="49" applyNumberFormat="1" applyFont="1" applyBorder="1" applyAlignment="1">
      <alignment vertical="center"/>
    </xf>
    <xf numFmtId="177" fontId="0" fillId="0" borderId="27" xfId="49" applyNumberFormat="1" applyFont="1" applyBorder="1" applyAlignment="1">
      <alignment vertical="center"/>
    </xf>
    <xf numFmtId="177" fontId="6" fillId="0" borderId="91" xfId="49" applyNumberFormat="1" applyFont="1" applyFill="1" applyBorder="1" applyAlignment="1">
      <alignment horizontal="center" vertical="center" shrinkToFit="1"/>
    </xf>
    <xf numFmtId="177" fontId="3" fillId="0" borderId="97" xfId="49" applyNumberFormat="1" applyFont="1" applyFill="1" applyBorder="1" applyAlignment="1">
      <alignment horizontal="center" vertical="center" shrinkToFit="1"/>
    </xf>
    <xf numFmtId="177" fontId="6" fillId="0" borderId="92" xfId="49" applyNumberFormat="1" applyFont="1" applyFill="1" applyBorder="1" applyAlignment="1">
      <alignment horizontal="center" vertical="center" shrinkToFit="1"/>
    </xf>
    <xf numFmtId="177" fontId="3" fillId="0" borderId="98" xfId="49" applyNumberFormat="1" applyFont="1" applyFill="1" applyBorder="1" applyAlignment="1">
      <alignment horizontal="center" vertical="center" shrinkToFit="1"/>
    </xf>
    <xf numFmtId="177" fontId="6" fillId="0" borderId="0" xfId="49" applyNumberFormat="1" applyFont="1" applyFill="1" applyBorder="1" applyAlignment="1">
      <alignment horizontal="center" vertical="center" shrinkToFit="1"/>
    </xf>
    <xf numFmtId="177" fontId="3" fillId="0" borderId="18" xfId="49" applyNumberFormat="1" applyFont="1" applyFill="1" applyBorder="1" applyAlignment="1">
      <alignment horizontal="center" vertical="center" shrinkToFit="1"/>
    </xf>
    <xf numFmtId="177" fontId="3" fillId="0" borderId="27" xfId="49" applyNumberFormat="1" applyFont="1" applyFill="1" applyBorder="1" applyAlignment="1">
      <alignment vertical="center"/>
    </xf>
    <xf numFmtId="177" fontId="3" fillId="0" borderId="94" xfId="49" applyNumberFormat="1" applyFont="1" applyFill="1" applyBorder="1" applyAlignment="1">
      <alignment vertical="center"/>
    </xf>
    <xf numFmtId="177" fontId="6" fillId="0" borderId="95" xfId="49" applyNumberFormat="1" applyFont="1" applyFill="1" applyBorder="1" applyAlignment="1">
      <alignment horizontal="center" vertical="center" shrinkToFit="1"/>
    </xf>
    <xf numFmtId="177" fontId="4" fillId="0" borderId="43" xfId="49" applyNumberFormat="1" applyFont="1" applyFill="1" applyBorder="1" applyAlignment="1">
      <alignment horizontal="center" vertical="center"/>
    </xf>
    <xf numFmtId="177" fontId="0" fillId="0" borderId="127" xfId="49" applyNumberFormat="1" applyFont="1" applyFill="1" applyBorder="1" applyAlignment="1">
      <alignment vertical="center"/>
    </xf>
    <xf numFmtId="177" fontId="0" fillId="0" borderId="74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144" xfId="49" applyNumberFormat="1" applyFont="1" applyFill="1" applyBorder="1" applyAlignment="1">
      <alignment vertical="center"/>
    </xf>
    <xf numFmtId="177" fontId="0" fillId="0" borderId="145" xfId="49" applyNumberFormat="1" applyFont="1" applyFill="1" applyBorder="1" applyAlignment="1">
      <alignment vertical="center"/>
    </xf>
    <xf numFmtId="177" fontId="0" fillId="0" borderId="150" xfId="49" applyNumberFormat="1" applyFont="1" applyFill="1" applyBorder="1" applyAlignment="1">
      <alignment vertical="center"/>
    </xf>
    <xf numFmtId="177" fontId="3" fillId="0" borderId="0" xfId="49" applyNumberFormat="1" applyFont="1" applyFill="1" applyAlignment="1">
      <alignment vertical="center"/>
    </xf>
    <xf numFmtId="177" fontId="3" fillId="0" borderId="0" xfId="49" applyNumberFormat="1" applyFont="1" applyFill="1" applyAlignment="1">
      <alignment/>
    </xf>
    <xf numFmtId="177" fontId="3" fillId="0" borderId="28" xfId="49" applyNumberFormat="1" applyFont="1" applyFill="1" applyBorder="1" applyAlignment="1">
      <alignment vertical="center"/>
    </xf>
    <xf numFmtId="177" fontId="3" fillId="0" borderId="163" xfId="49" applyNumberFormat="1" applyFont="1" applyFill="1" applyBorder="1" applyAlignment="1">
      <alignment horizontal="right" vertical="center"/>
    </xf>
    <xf numFmtId="177" fontId="3" fillId="0" borderId="81" xfId="49" applyNumberFormat="1" applyFont="1" applyFill="1" applyBorder="1" applyAlignment="1">
      <alignment horizontal="center" vertical="center" shrinkToFit="1"/>
    </xf>
    <xf numFmtId="177" fontId="4" fillId="0" borderId="18" xfId="49" applyNumberFormat="1" applyFont="1" applyFill="1" applyBorder="1" applyAlignment="1">
      <alignment horizontal="center" vertical="center"/>
    </xf>
    <xf numFmtId="177" fontId="0" fillId="0" borderId="142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177" fontId="4" fillId="0" borderId="42" xfId="49" applyNumberFormat="1" applyFont="1" applyFill="1" applyBorder="1" applyAlignment="1">
      <alignment horizontal="center"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93" fontId="12" fillId="0" borderId="0" xfId="49" applyNumberFormat="1" applyFont="1" applyFill="1" applyBorder="1" applyAlignment="1">
      <alignment vertical="center"/>
    </xf>
    <xf numFmtId="193" fontId="5" fillId="0" borderId="0" xfId="49" applyNumberFormat="1" applyFont="1" applyFill="1" applyBorder="1" applyAlignment="1">
      <alignment vertical="center"/>
    </xf>
    <xf numFmtId="193" fontId="3" fillId="0" borderId="0" xfId="49" applyNumberFormat="1" applyFont="1" applyFill="1" applyAlignment="1">
      <alignment horizontal="center" vertical="center"/>
    </xf>
    <xf numFmtId="193" fontId="3" fillId="0" borderId="25" xfId="49" applyNumberFormat="1" applyFont="1" applyFill="1" applyBorder="1" applyAlignment="1">
      <alignment vertical="center"/>
    </xf>
    <xf numFmtId="193" fontId="3" fillId="0" borderId="26" xfId="49" applyNumberFormat="1" applyFont="1" applyFill="1" applyBorder="1" applyAlignment="1">
      <alignment vertical="center"/>
    </xf>
    <xf numFmtId="193" fontId="3" fillId="0" borderId="37" xfId="49" applyNumberFormat="1" applyFont="1" applyFill="1" applyBorder="1" applyAlignment="1">
      <alignment horizontal="center" vertical="center"/>
    </xf>
    <xf numFmtId="193" fontId="3" fillId="0" borderId="29" xfId="49" applyNumberFormat="1" applyFont="1" applyFill="1" applyBorder="1" applyAlignment="1">
      <alignment horizontal="center" vertical="center"/>
    </xf>
    <xf numFmtId="193" fontId="3" fillId="0" borderId="45" xfId="49" applyNumberFormat="1" applyFont="1" applyFill="1" applyBorder="1" applyAlignment="1">
      <alignment horizontal="center" vertical="center"/>
    </xf>
    <xf numFmtId="193" fontId="3" fillId="0" borderId="46" xfId="49" applyNumberFormat="1" applyFont="1" applyFill="1" applyBorder="1" applyAlignment="1">
      <alignment horizontal="center" vertical="center"/>
    </xf>
    <xf numFmtId="192" fontId="0" fillId="0" borderId="164" xfId="0" applyNumberFormat="1" applyFill="1" applyBorder="1" applyAlignment="1">
      <alignment/>
    </xf>
    <xf numFmtId="193" fontId="3" fillId="0" borderId="75" xfId="49" applyNumberFormat="1" applyFont="1" applyFill="1" applyBorder="1" applyAlignment="1">
      <alignment vertical="center"/>
    </xf>
    <xf numFmtId="193" fontId="3" fillId="0" borderId="76" xfId="49" applyNumberFormat="1" applyFont="1" applyFill="1" applyBorder="1" applyAlignment="1">
      <alignment vertical="center"/>
    </xf>
    <xf numFmtId="193" fontId="3" fillId="0" borderId="95" xfId="49" applyNumberFormat="1" applyFont="1" applyFill="1" applyBorder="1" applyAlignment="1">
      <alignment vertical="center"/>
    </xf>
    <xf numFmtId="193" fontId="3" fillId="0" borderId="68" xfId="49" applyNumberFormat="1" applyFont="1" applyFill="1" applyBorder="1" applyAlignment="1">
      <alignment vertical="center"/>
    </xf>
    <xf numFmtId="193" fontId="3" fillId="0" borderId="12" xfId="49" applyNumberFormat="1" applyFont="1" applyFill="1" applyBorder="1" applyAlignment="1">
      <alignment vertical="center"/>
    </xf>
    <xf numFmtId="193" fontId="3" fillId="0" borderId="69" xfId="49" applyNumberFormat="1" applyFont="1" applyFill="1" applyBorder="1" applyAlignment="1">
      <alignment vertical="center"/>
    </xf>
    <xf numFmtId="193" fontId="3" fillId="0" borderId="85" xfId="49" applyNumberFormat="1" applyFont="1" applyFill="1" applyBorder="1" applyAlignment="1">
      <alignment vertical="center"/>
    </xf>
    <xf numFmtId="193" fontId="3" fillId="0" borderId="84" xfId="49" applyNumberFormat="1" applyFont="1" applyFill="1" applyBorder="1" applyAlignment="1">
      <alignment vertical="center"/>
    </xf>
    <xf numFmtId="193" fontId="3" fillId="0" borderId="165" xfId="49" applyNumberFormat="1" applyFont="1" applyFill="1" applyBorder="1" applyAlignment="1">
      <alignment vertical="center"/>
    </xf>
    <xf numFmtId="193" fontId="3" fillId="0" borderId="166" xfId="49" applyNumberFormat="1" applyFont="1" applyFill="1" applyBorder="1" applyAlignment="1">
      <alignment vertical="center"/>
    </xf>
    <xf numFmtId="193" fontId="3" fillId="0" borderId="167" xfId="49" applyNumberFormat="1" applyFont="1" applyFill="1" applyBorder="1" applyAlignment="1">
      <alignment vertical="center"/>
    </xf>
    <xf numFmtId="193" fontId="3" fillId="0" borderId="45" xfId="49" applyNumberFormat="1" applyFont="1" applyFill="1" applyBorder="1" applyAlignment="1">
      <alignment vertical="center"/>
    </xf>
    <xf numFmtId="193" fontId="3" fillId="0" borderId="28" xfId="49" applyNumberFormat="1" applyFont="1" applyFill="1" applyBorder="1" applyAlignment="1">
      <alignment vertical="center"/>
    </xf>
    <xf numFmtId="193" fontId="3" fillId="0" borderId="55" xfId="49" applyNumberFormat="1" applyFont="1" applyFill="1" applyBorder="1" applyAlignment="1">
      <alignment vertical="center"/>
    </xf>
    <xf numFmtId="192" fontId="0" fillId="0" borderId="140" xfId="0" applyNumberFormat="1" applyFill="1" applyBorder="1" applyAlignment="1">
      <alignment/>
    </xf>
    <xf numFmtId="193" fontId="3" fillId="0" borderId="42" xfId="49" applyNumberFormat="1" applyFont="1" applyFill="1" applyBorder="1" applyAlignment="1">
      <alignment vertical="center"/>
    </xf>
    <xf numFmtId="193" fontId="3" fillId="0" borderId="44" xfId="49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93" fontId="0" fillId="0" borderId="71" xfId="49" applyNumberFormat="1" applyFont="1" applyFill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177" fontId="0" fillId="35" borderId="11" xfId="49" applyNumberFormat="1" applyFont="1" applyFill="1" applyBorder="1" applyAlignment="1">
      <alignment vertical="center"/>
    </xf>
    <xf numFmtId="177" fontId="0" fillId="0" borderId="114" xfId="49" applyNumberFormat="1" applyFont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35" borderId="150" xfId="49" applyNumberFormat="1" applyFont="1" applyFill="1" applyBorder="1" applyAlignment="1">
      <alignment vertical="center"/>
    </xf>
    <xf numFmtId="177" fontId="0" fillId="0" borderId="158" xfId="49" applyNumberFormat="1" applyFont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center" vertical="center"/>
    </xf>
    <xf numFmtId="185" fontId="0" fillId="0" borderId="127" xfId="49" applyNumberFormat="1" applyFont="1" applyFill="1" applyBorder="1" applyAlignment="1">
      <alignment vertical="center"/>
    </xf>
    <xf numFmtId="185" fontId="0" fillId="0" borderId="144" xfId="49" applyNumberFormat="1" applyFont="1" applyFill="1" applyBorder="1" applyAlignment="1">
      <alignment vertical="center"/>
    </xf>
    <xf numFmtId="185" fontId="0" fillId="0" borderId="145" xfId="49" applyNumberFormat="1" applyFont="1" applyFill="1" applyBorder="1" applyAlignment="1">
      <alignment vertical="center"/>
    </xf>
    <xf numFmtId="185" fontId="3" fillId="0" borderId="0" xfId="49" applyNumberFormat="1" applyFont="1" applyFill="1" applyBorder="1" applyAlignment="1">
      <alignment vertical="center"/>
    </xf>
    <xf numFmtId="185" fontId="3" fillId="0" borderId="27" xfId="49" applyNumberFormat="1" applyFont="1" applyFill="1" applyBorder="1" applyAlignment="1">
      <alignment vertical="center"/>
    </xf>
    <xf numFmtId="185" fontId="6" fillId="0" borderId="95" xfId="49" applyNumberFormat="1" applyFont="1" applyFill="1" applyBorder="1" applyAlignment="1">
      <alignment horizontal="center" vertical="center" shrinkToFit="1"/>
    </xf>
    <xf numFmtId="185" fontId="4" fillId="0" borderId="43" xfId="49" applyNumberFormat="1" applyFont="1" applyFill="1" applyBorder="1" applyAlignment="1">
      <alignment horizontal="center" vertical="center"/>
    </xf>
    <xf numFmtId="185" fontId="0" fillId="0" borderId="74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horizontal="right" vertical="center"/>
    </xf>
    <xf numFmtId="185" fontId="0" fillId="0" borderId="28" xfId="49" applyNumberFormat="1" applyFon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85" fontId="0" fillId="0" borderId="54" xfId="49" applyNumberFormat="1" applyFont="1" applyFill="1" applyBorder="1" applyAlignment="1">
      <alignment vertical="center"/>
    </xf>
    <xf numFmtId="185" fontId="3" fillId="0" borderId="28" xfId="49" applyNumberFormat="1" applyFont="1" applyFill="1" applyBorder="1" applyAlignment="1">
      <alignment vertical="center"/>
    </xf>
    <xf numFmtId="185" fontId="3" fillId="0" borderId="18" xfId="49" applyNumberFormat="1" applyFont="1" applyFill="1" applyBorder="1" applyAlignment="1">
      <alignment horizontal="right" vertical="center"/>
    </xf>
    <xf numFmtId="185" fontId="3" fillId="0" borderId="81" xfId="49" applyNumberFormat="1" applyFont="1" applyFill="1" applyBorder="1" applyAlignment="1">
      <alignment horizontal="center" vertical="center" shrinkToFit="1"/>
    </xf>
    <xf numFmtId="185" fontId="4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vertical="center"/>
    </xf>
    <xf numFmtId="212" fontId="0" fillId="0" borderId="35" xfId="49" applyNumberFormat="1" applyFont="1" applyFill="1" applyBorder="1" applyAlignment="1">
      <alignment vertical="center"/>
    </xf>
    <xf numFmtId="212" fontId="0" fillId="0" borderId="21" xfId="49" applyNumberFormat="1" applyFont="1" applyFill="1" applyBorder="1" applyAlignment="1">
      <alignment vertical="center"/>
    </xf>
    <xf numFmtId="212" fontId="0" fillId="0" borderId="146" xfId="49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vertical="center"/>
    </xf>
    <xf numFmtId="212" fontId="3" fillId="0" borderId="27" xfId="49" applyNumberFormat="1" applyFont="1" applyFill="1" applyBorder="1" applyAlignment="1">
      <alignment vertical="center"/>
    </xf>
    <xf numFmtId="212" fontId="6" fillId="0" borderId="95" xfId="49" applyNumberFormat="1" applyFont="1" applyFill="1" applyBorder="1" applyAlignment="1">
      <alignment horizontal="center" vertical="center" shrinkToFit="1"/>
    </xf>
    <xf numFmtId="212" fontId="4" fillId="0" borderId="43" xfId="49" applyNumberFormat="1" applyFont="1" applyFill="1" applyBorder="1" applyAlignment="1">
      <alignment horizontal="center" vertical="center"/>
    </xf>
    <xf numFmtId="212" fontId="0" fillId="0" borderId="74" xfId="49" applyNumberFormat="1" applyFont="1" applyFill="1" applyBorder="1" applyAlignment="1">
      <alignment vertical="center"/>
    </xf>
    <xf numFmtId="212" fontId="0" fillId="0" borderId="144" xfId="49" applyNumberFormat="1" applyFont="1" applyFill="1" applyBorder="1" applyAlignment="1">
      <alignment vertical="center"/>
    </xf>
    <xf numFmtId="212" fontId="0" fillId="0" borderId="11" xfId="49" applyNumberFormat="1" applyFont="1" applyFill="1" applyBorder="1" applyAlignment="1">
      <alignment vertical="center"/>
    </xf>
    <xf numFmtId="212" fontId="0" fillId="0" borderId="49" xfId="49" applyNumberFormat="1" applyFont="1" applyFill="1" applyBorder="1" applyAlignment="1">
      <alignment vertical="center"/>
    </xf>
    <xf numFmtId="212" fontId="0" fillId="0" borderId="28" xfId="49" applyNumberFormat="1" applyFont="1" applyFill="1" applyBorder="1" applyAlignment="1">
      <alignment vertical="center"/>
    </xf>
    <xf numFmtId="212" fontId="0" fillId="0" borderId="20" xfId="49" applyNumberFormat="1" applyFont="1" applyFill="1" applyBorder="1" applyAlignment="1">
      <alignment vertical="center"/>
    </xf>
    <xf numFmtId="212" fontId="0" fillId="0" borderId="54" xfId="49" applyNumberFormat="1" applyFont="1" applyFill="1" applyBorder="1" applyAlignment="1">
      <alignment vertical="center"/>
    </xf>
    <xf numFmtId="212" fontId="3" fillId="0" borderId="28" xfId="49" applyNumberFormat="1" applyFont="1" applyFill="1" applyBorder="1" applyAlignment="1">
      <alignment vertical="center"/>
    </xf>
    <xf numFmtId="212" fontId="3" fillId="0" borderId="18" xfId="49" applyNumberFormat="1" applyFont="1" applyFill="1" applyBorder="1" applyAlignment="1">
      <alignment horizontal="right" vertical="center"/>
    </xf>
    <xf numFmtId="212" fontId="3" fillId="0" borderId="81" xfId="49" applyNumberFormat="1" applyFont="1" applyFill="1" applyBorder="1" applyAlignment="1">
      <alignment horizontal="center" vertical="center" shrinkToFit="1"/>
    </xf>
    <xf numFmtId="212" fontId="4" fillId="0" borderId="42" xfId="49" applyNumberFormat="1" applyFont="1" applyFill="1" applyBorder="1" applyAlignment="1">
      <alignment horizontal="center" vertical="center"/>
    </xf>
    <xf numFmtId="212" fontId="0" fillId="0" borderId="55" xfId="49" applyNumberFormat="1" applyFont="1" applyFill="1" applyBorder="1" applyAlignment="1">
      <alignment vertical="center"/>
    </xf>
    <xf numFmtId="212" fontId="0" fillId="0" borderId="18" xfId="49" applyNumberFormat="1" applyFont="1" applyFill="1" applyBorder="1" applyAlignment="1">
      <alignment vertical="center"/>
    </xf>
    <xf numFmtId="212" fontId="0" fillId="0" borderId="52" xfId="49" applyNumberFormat="1" applyFont="1" applyFill="1" applyBorder="1" applyAlignment="1">
      <alignment vertical="center"/>
    </xf>
    <xf numFmtId="177" fontId="3" fillId="0" borderId="29" xfId="49" applyNumberFormat="1" applyFont="1" applyFill="1" applyBorder="1" applyAlignment="1">
      <alignment vertical="center"/>
    </xf>
    <xf numFmtId="177" fontId="3" fillId="0" borderId="45" xfId="49" applyNumberFormat="1" applyFont="1" applyFill="1" applyBorder="1" applyAlignment="1">
      <alignment horizontal="right" vertical="center"/>
    </xf>
    <xf numFmtId="177" fontId="3" fillId="0" borderId="107" xfId="49" applyNumberFormat="1" applyFont="1" applyFill="1" applyBorder="1" applyAlignment="1">
      <alignment horizontal="center" vertical="center" shrinkToFit="1"/>
    </xf>
    <xf numFmtId="177" fontId="3" fillId="0" borderId="45" xfId="49" applyNumberFormat="1" applyFont="1" applyFill="1" applyBorder="1" applyAlignment="1">
      <alignment horizontal="center" vertical="center" shrinkToFit="1"/>
    </xf>
    <xf numFmtId="177" fontId="4" fillId="0" borderId="45" xfId="49" applyNumberFormat="1" applyFont="1" applyFill="1" applyBorder="1" applyAlignment="1">
      <alignment horizontal="center" vertical="center"/>
    </xf>
    <xf numFmtId="177" fontId="4" fillId="0" borderId="46" xfId="49" applyNumberFormat="1" applyFont="1" applyFill="1" applyBorder="1" applyAlignment="1">
      <alignment horizontal="center"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31" xfId="49" applyNumberFormat="1" applyFont="1" applyFill="1" applyBorder="1" applyAlignment="1">
      <alignment vertical="center"/>
    </xf>
    <xf numFmtId="177" fontId="0" fillId="0" borderId="105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12" xfId="49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192" fontId="3" fillId="0" borderId="168" xfId="0" applyNumberFormat="1" applyFont="1" applyFill="1" applyBorder="1" applyAlignment="1">
      <alignment/>
    </xf>
    <xf numFmtId="192" fontId="3" fillId="0" borderId="62" xfId="0" applyNumberFormat="1" applyFont="1" applyFill="1" applyBorder="1" applyAlignment="1">
      <alignment/>
    </xf>
    <xf numFmtId="192" fontId="3" fillId="0" borderId="75" xfId="0" applyNumberFormat="1" applyFont="1" applyFill="1" applyBorder="1" applyAlignment="1">
      <alignment/>
    </xf>
    <xf numFmtId="192" fontId="3" fillId="0" borderId="63" xfId="0" applyNumberFormat="1" applyFont="1" applyFill="1" applyBorder="1" applyAlignment="1">
      <alignment/>
    </xf>
    <xf numFmtId="206" fontId="3" fillId="0" borderId="72" xfId="49" applyNumberFormat="1" applyFont="1" applyFill="1" applyBorder="1" applyAlignment="1">
      <alignment vertical="center"/>
    </xf>
    <xf numFmtId="38" fontId="2" fillId="0" borderId="91" xfId="49" applyFont="1" applyFill="1" applyBorder="1" applyAlignment="1">
      <alignment vertical="center"/>
    </xf>
    <xf numFmtId="38" fontId="2" fillId="0" borderId="92" xfId="49" applyFont="1" applyFill="1" applyBorder="1" applyAlignment="1">
      <alignment vertical="center"/>
    </xf>
    <xf numFmtId="38" fontId="2" fillId="0" borderId="99" xfId="49" applyFont="1" applyFill="1" applyBorder="1" applyAlignment="1">
      <alignment vertical="center"/>
    </xf>
    <xf numFmtId="206" fontId="3" fillId="0" borderId="115" xfId="49" applyNumberFormat="1" applyFont="1" applyFill="1" applyBorder="1" applyAlignment="1">
      <alignment vertical="center"/>
    </xf>
    <xf numFmtId="192" fontId="3" fillId="0" borderId="62" xfId="0" applyNumberFormat="1" applyFont="1" applyFill="1" applyBorder="1" applyAlignment="1">
      <alignment vertical="center"/>
    </xf>
    <xf numFmtId="192" fontId="3" fillId="0" borderId="0" xfId="0" applyNumberFormat="1" applyFont="1" applyFill="1" applyAlignment="1">
      <alignment/>
    </xf>
    <xf numFmtId="192" fontId="3" fillId="0" borderId="63" xfId="0" applyNumberFormat="1" applyFont="1" applyFill="1" applyBorder="1" applyAlignment="1">
      <alignment vertical="center"/>
    </xf>
    <xf numFmtId="192" fontId="3" fillId="0" borderId="122" xfId="0" applyNumberFormat="1" applyFont="1" applyFill="1" applyBorder="1" applyAlignment="1">
      <alignment/>
    </xf>
    <xf numFmtId="195" fontId="3" fillId="0" borderId="168" xfId="0" applyNumberFormat="1" applyFont="1" applyFill="1" applyBorder="1" applyAlignment="1">
      <alignment/>
    </xf>
    <xf numFmtId="0" fontId="3" fillId="0" borderId="62" xfId="0" applyFont="1" applyFill="1" applyBorder="1" applyAlignment="1">
      <alignment/>
    </xf>
    <xf numFmtId="195" fontId="3" fillId="0" borderId="62" xfId="0" applyNumberFormat="1" applyFont="1" applyFill="1" applyBorder="1" applyAlignment="1">
      <alignment/>
    </xf>
    <xf numFmtId="195" fontId="3" fillId="0" borderId="63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38" fontId="2" fillId="0" borderId="28" xfId="49" applyFont="1" applyFill="1" applyBorder="1" applyAlignment="1">
      <alignment vertical="center"/>
    </xf>
    <xf numFmtId="38" fontId="2" fillId="0" borderId="85" xfId="49" applyFont="1" applyFill="1" applyBorder="1" applyAlignment="1">
      <alignment vertical="center"/>
    </xf>
    <xf numFmtId="38" fontId="2" fillId="0" borderId="84" xfId="49" applyFont="1" applyFill="1" applyBorder="1" applyAlignment="1">
      <alignment vertical="center"/>
    </xf>
    <xf numFmtId="195" fontId="3" fillId="0" borderId="122" xfId="0" applyNumberFormat="1" applyFont="1" applyFill="1" applyBorder="1" applyAlignment="1">
      <alignment/>
    </xf>
    <xf numFmtId="38" fontId="2" fillId="0" borderId="133" xfId="49" applyFont="1" applyFill="1" applyBorder="1" applyAlignment="1">
      <alignment vertical="center"/>
    </xf>
    <xf numFmtId="207" fontId="3" fillId="0" borderId="150" xfId="49" applyNumberFormat="1" applyFont="1" applyFill="1" applyBorder="1" applyAlignment="1">
      <alignment vertical="center"/>
    </xf>
    <xf numFmtId="192" fontId="3" fillId="0" borderId="88" xfId="0" applyNumberFormat="1" applyFont="1" applyFill="1" applyBorder="1" applyAlignment="1">
      <alignment/>
    </xf>
    <xf numFmtId="207" fontId="3" fillId="0" borderId="72" xfId="49" applyNumberFormat="1" applyFont="1" applyFill="1" applyBorder="1" applyAlignment="1">
      <alignment vertical="center"/>
    </xf>
    <xf numFmtId="38" fontId="2" fillId="0" borderId="68" xfId="49" applyFont="1" applyFill="1" applyBorder="1" applyAlignment="1">
      <alignment horizontal="left" vertical="center"/>
    </xf>
    <xf numFmtId="38" fontId="2" fillId="0" borderId="69" xfId="49" applyFont="1" applyFill="1" applyBorder="1" applyAlignment="1">
      <alignment horizontal="left" vertical="center"/>
    </xf>
    <xf numFmtId="192" fontId="3" fillId="0" borderId="169" xfId="0" applyNumberFormat="1" applyFont="1" applyFill="1" applyBorder="1" applyAlignment="1">
      <alignment/>
    </xf>
    <xf numFmtId="192" fontId="3" fillId="0" borderId="123" xfId="0" applyNumberFormat="1" applyFont="1" applyFill="1" applyBorder="1" applyAlignment="1">
      <alignment/>
    </xf>
    <xf numFmtId="192" fontId="3" fillId="0" borderId="65" xfId="0" applyNumberFormat="1" applyFont="1" applyFill="1" applyBorder="1" applyAlignment="1">
      <alignment/>
    </xf>
    <xf numFmtId="207" fontId="3" fillId="0" borderId="52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0" fontId="2" fillId="0" borderId="68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0" fontId="2" fillId="0" borderId="29" xfId="49" applyNumberFormat="1" applyFont="1" applyFill="1" applyBorder="1" applyAlignment="1">
      <alignment vertical="center"/>
    </xf>
    <xf numFmtId="0" fontId="2" fillId="0" borderId="124" xfId="49" applyNumberFormat="1" applyFont="1" applyFill="1" applyBorder="1" applyAlignment="1">
      <alignment vertical="center"/>
    </xf>
    <xf numFmtId="209" fontId="3" fillId="0" borderId="170" xfId="0" applyNumberFormat="1" applyFont="1" applyFill="1" applyBorder="1" applyAlignment="1">
      <alignment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0" fontId="3" fillId="0" borderId="59" xfId="0" applyFont="1" applyFill="1" applyBorder="1" applyAlignment="1">
      <alignment/>
    </xf>
    <xf numFmtId="184" fontId="3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3" fillId="0" borderId="76" xfId="0" applyNumberFormat="1" applyFont="1" applyFill="1" applyBorder="1" applyAlignment="1">
      <alignment/>
    </xf>
    <xf numFmtId="38" fontId="2" fillId="0" borderId="69" xfId="49" applyFont="1" applyFill="1" applyBorder="1" applyAlignment="1">
      <alignment vertical="center"/>
    </xf>
    <xf numFmtId="0" fontId="2" fillId="0" borderId="27" xfId="49" applyNumberFormat="1" applyFont="1" applyFill="1" applyBorder="1" applyAlignment="1">
      <alignment horizontal="right" vertical="center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2" xfId="49" applyNumberFormat="1" applyFont="1" applyFill="1" applyBorder="1" applyAlignment="1">
      <alignment horizontal="right" vertical="center"/>
    </xf>
    <xf numFmtId="0" fontId="3" fillId="0" borderId="14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38" fontId="2" fillId="0" borderId="29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46" xfId="49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84" fontId="3" fillId="0" borderId="46" xfId="0" applyNumberFormat="1" applyFont="1" applyFill="1" applyBorder="1" applyAlignment="1">
      <alignment/>
    </xf>
    <xf numFmtId="192" fontId="0" fillId="0" borderId="168" xfId="0" applyNumberFormat="1" applyFont="1" applyFill="1" applyBorder="1" applyAlignment="1">
      <alignment shrinkToFit="1"/>
    </xf>
    <xf numFmtId="192" fontId="0" fillId="0" borderId="88" xfId="0" applyNumberFormat="1" applyFont="1" applyFill="1" applyBorder="1" applyAlignment="1">
      <alignment shrinkToFit="1"/>
    </xf>
    <xf numFmtId="192" fontId="0" fillId="0" borderId="171" xfId="0" applyNumberFormat="1" applyFont="1" applyFill="1" applyBorder="1" applyAlignment="1">
      <alignment shrinkToFit="1"/>
    </xf>
    <xf numFmtId="193" fontId="0" fillId="0" borderId="88" xfId="0" applyNumberFormat="1" applyFont="1" applyFill="1" applyBorder="1" applyAlignment="1">
      <alignment shrinkToFit="1"/>
    </xf>
    <xf numFmtId="193" fontId="0" fillId="0" borderId="171" xfId="0" applyNumberFormat="1" applyFont="1" applyFill="1" applyBorder="1" applyAlignment="1">
      <alignment shrinkToFit="1"/>
    </xf>
    <xf numFmtId="193" fontId="0" fillId="0" borderId="75" xfId="0" applyNumberFormat="1" applyFont="1" applyFill="1" applyBorder="1" applyAlignment="1">
      <alignment shrinkToFit="1"/>
    </xf>
    <xf numFmtId="193" fontId="0" fillId="0" borderId="139" xfId="0" applyNumberFormat="1" applyFont="1" applyFill="1" applyBorder="1" applyAlignment="1">
      <alignment shrinkToFit="1"/>
    </xf>
    <xf numFmtId="193" fontId="0" fillId="0" borderId="119" xfId="0" applyNumberFormat="1" applyFont="1" applyFill="1" applyBorder="1" applyAlignment="1">
      <alignment shrinkToFit="1"/>
    </xf>
    <xf numFmtId="193" fontId="0" fillId="0" borderId="63" xfId="0" applyNumberFormat="1" applyFont="1" applyFill="1" applyBorder="1" applyAlignment="1">
      <alignment shrinkToFit="1"/>
    </xf>
    <xf numFmtId="193" fontId="0" fillId="0" borderId="62" xfId="0" applyNumberFormat="1" applyFont="1" applyFill="1" applyBorder="1" applyAlignment="1">
      <alignment shrinkToFit="1"/>
    </xf>
    <xf numFmtId="193" fontId="0" fillId="0" borderId="76" xfId="0" applyNumberFormat="1" applyFont="1" applyFill="1" applyBorder="1" applyAlignment="1">
      <alignment shrinkToFit="1"/>
    </xf>
    <xf numFmtId="193" fontId="0" fillId="0" borderId="143" xfId="0" applyNumberFormat="1" applyFont="1" applyFill="1" applyBorder="1" applyAlignment="1">
      <alignment shrinkToFit="1"/>
    </xf>
    <xf numFmtId="193" fontId="0" fillId="0" borderId="16" xfId="0" applyNumberFormat="1" applyFont="1" applyFill="1" applyBorder="1" applyAlignment="1">
      <alignment shrinkToFit="1"/>
    </xf>
    <xf numFmtId="193" fontId="0" fillId="0" borderId="140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93" fontId="0" fillId="0" borderId="32" xfId="0" applyNumberFormat="1" applyFont="1" applyFill="1" applyBorder="1" applyAlignment="1">
      <alignment shrinkToFit="1"/>
    </xf>
    <xf numFmtId="204" fontId="0" fillId="0" borderId="0" xfId="49" applyNumberFormat="1" applyFont="1" applyFill="1" applyAlignment="1">
      <alignment/>
    </xf>
    <xf numFmtId="204" fontId="0" fillId="0" borderId="59" xfId="0" applyNumberFormat="1" applyFont="1" applyFill="1" applyBorder="1" applyAlignment="1">
      <alignment vertical="center" shrinkToFit="1"/>
    </xf>
    <xf numFmtId="196" fontId="0" fillId="0" borderId="62" xfId="49" applyNumberFormat="1" applyFont="1" applyFill="1" applyBorder="1" applyAlignment="1">
      <alignment shrinkToFit="1"/>
    </xf>
    <xf numFmtId="191" fontId="0" fillId="0" borderId="63" xfId="49" applyNumberFormat="1" applyFont="1" applyFill="1" applyBorder="1" applyAlignment="1">
      <alignment shrinkToFit="1"/>
    </xf>
    <xf numFmtId="196" fontId="0" fillId="0" borderId="120" xfId="49" applyNumberFormat="1" applyFont="1" applyFill="1" applyBorder="1" applyAlignment="1">
      <alignment vertical="center" shrinkToFit="1"/>
    </xf>
    <xf numFmtId="191" fontId="0" fillId="0" borderId="158" xfId="49" applyNumberFormat="1" applyFont="1" applyFill="1" applyBorder="1" applyAlignment="1">
      <alignment vertical="center" shrinkToFit="1"/>
    </xf>
    <xf numFmtId="193" fontId="0" fillId="0" borderId="88" xfId="49" applyNumberFormat="1" applyFont="1" applyFill="1" applyBorder="1" applyAlignment="1">
      <alignment vertical="center" shrinkToFit="1"/>
    </xf>
    <xf numFmtId="196" fontId="0" fillId="0" borderId="62" xfId="49" applyNumberFormat="1" applyFont="1" applyFill="1" applyBorder="1" applyAlignment="1">
      <alignment vertical="center" shrinkToFit="1"/>
    </xf>
    <xf numFmtId="191" fontId="0" fillId="0" borderId="63" xfId="49" applyNumberFormat="1" applyFont="1" applyFill="1" applyBorder="1" applyAlignment="1">
      <alignment vertical="center" shrinkToFit="1"/>
    </xf>
    <xf numFmtId="193" fontId="0" fillId="0" borderId="140" xfId="49" applyNumberFormat="1" applyFont="1" applyFill="1" applyBorder="1" applyAlignment="1">
      <alignment vertical="center" shrinkToFit="1"/>
    </xf>
    <xf numFmtId="196" fontId="0" fillId="0" borderId="10" xfId="49" applyNumberFormat="1" applyFont="1" applyFill="1" applyBorder="1" applyAlignment="1">
      <alignment vertical="center" shrinkToFit="1"/>
    </xf>
    <xf numFmtId="191" fontId="0" fillId="0" borderId="151" xfId="49" applyNumberFormat="1" applyFont="1" applyFill="1" applyBorder="1" applyAlignment="1">
      <alignment vertical="center" shrinkToFit="1"/>
    </xf>
    <xf numFmtId="196" fontId="0" fillId="35" borderId="10" xfId="49" applyNumberFormat="1" applyFont="1" applyFill="1" applyBorder="1" applyAlignment="1">
      <alignment vertical="center" shrinkToFit="1"/>
    </xf>
    <xf numFmtId="191" fontId="0" fillId="35" borderId="151" xfId="49" applyNumberFormat="1" applyFont="1" applyFill="1" applyBorder="1" applyAlignment="1">
      <alignment vertical="center" shrinkToFit="1"/>
    </xf>
    <xf numFmtId="204" fontId="4" fillId="0" borderId="34" xfId="49" applyNumberFormat="1" applyFont="1" applyFill="1" applyBorder="1" applyAlignment="1">
      <alignment horizontal="center" vertical="center"/>
    </xf>
    <xf numFmtId="193" fontId="3" fillId="0" borderId="83" xfId="49" applyNumberFormat="1" applyFont="1" applyFill="1" applyBorder="1" applyAlignment="1">
      <alignment vertical="center" shrinkToFit="1"/>
    </xf>
    <xf numFmtId="177" fontId="3" fillId="0" borderId="172" xfId="49" applyNumberFormat="1" applyFont="1" applyBorder="1" applyAlignment="1">
      <alignment vertical="center"/>
    </xf>
    <xf numFmtId="38" fontId="3" fillId="0" borderId="159" xfId="49" applyFont="1" applyFill="1" applyBorder="1" applyAlignment="1">
      <alignment vertical="center"/>
    </xf>
    <xf numFmtId="38" fontId="3" fillId="0" borderId="173" xfId="49" applyFont="1" applyFill="1" applyBorder="1" applyAlignment="1">
      <alignment vertical="center"/>
    </xf>
    <xf numFmtId="0" fontId="0" fillId="0" borderId="0" xfId="0" applyAlignment="1">
      <alignment vertical="center"/>
    </xf>
    <xf numFmtId="204" fontId="0" fillId="0" borderId="164" xfId="0" applyNumberFormat="1" applyFill="1" applyBorder="1" applyAlignment="1">
      <alignment/>
    </xf>
    <xf numFmtId="204" fontId="0" fillId="0" borderId="89" xfId="0" applyNumberFormat="1" applyFill="1" applyBorder="1" applyAlignment="1">
      <alignment/>
    </xf>
    <xf numFmtId="204" fontId="0" fillId="0" borderId="88" xfId="0" applyNumberFormat="1" applyFill="1" applyBorder="1" applyAlignment="1">
      <alignment/>
    </xf>
    <xf numFmtId="204" fontId="0" fillId="0" borderId="169" xfId="0" applyNumberFormat="1" applyFill="1" applyBorder="1" applyAlignment="1">
      <alignment/>
    </xf>
    <xf numFmtId="204" fontId="0" fillId="0" borderId="65" xfId="0" applyNumberFormat="1" applyFont="1" applyFill="1" applyBorder="1" applyAlignment="1">
      <alignment/>
    </xf>
    <xf numFmtId="204" fontId="0" fillId="0" borderId="174" xfId="0" applyNumberFormat="1" applyFill="1" applyBorder="1" applyAlignment="1">
      <alignment/>
    </xf>
    <xf numFmtId="204" fontId="0" fillId="0" borderId="140" xfId="0" applyNumberFormat="1" applyFill="1" applyBorder="1" applyAlignment="1">
      <alignment/>
    </xf>
    <xf numFmtId="204" fontId="0" fillId="0" borderId="55" xfId="0" applyNumberFormat="1" applyFont="1" applyFill="1" applyBorder="1" applyAlignment="1">
      <alignment/>
    </xf>
    <xf numFmtId="204" fontId="0" fillId="0" borderId="10" xfId="0" applyNumberFormat="1" applyFont="1" applyFill="1" applyBorder="1" applyAlignment="1">
      <alignment vertical="center" shrinkToFit="1"/>
    </xf>
    <xf numFmtId="204" fontId="0" fillId="0" borderId="19" xfId="0" applyNumberFormat="1" applyFont="1" applyFill="1" applyBorder="1" applyAlignment="1">
      <alignment vertical="center" shrinkToFit="1"/>
    </xf>
    <xf numFmtId="204" fontId="0" fillId="0" borderId="62" xfId="0" applyNumberFormat="1" applyFont="1" applyFill="1" applyBorder="1" applyAlignment="1">
      <alignment vertical="center" shrinkToFit="1"/>
    </xf>
    <xf numFmtId="204" fontId="0" fillId="0" borderId="120" xfId="0" applyNumberFormat="1" applyFont="1" applyFill="1" applyBorder="1" applyAlignment="1">
      <alignment vertical="center" shrinkToFit="1"/>
    </xf>
    <xf numFmtId="204" fontId="0" fillId="0" borderId="24" xfId="0" applyNumberFormat="1" applyFont="1" applyFill="1" applyBorder="1" applyAlignment="1">
      <alignment vertical="center" shrinkToFit="1"/>
    </xf>
    <xf numFmtId="204" fontId="0" fillId="0" borderId="65" xfId="0" applyNumberFormat="1" applyFont="1" applyFill="1" applyBorder="1" applyAlignment="1">
      <alignment vertical="center" shrinkToFit="1"/>
    </xf>
    <xf numFmtId="193" fontId="0" fillId="0" borderId="170" xfId="0" applyNumberFormat="1" applyFont="1" applyBorder="1" applyAlignment="1">
      <alignment/>
    </xf>
    <xf numFmtId="38" fontId="3" fillId="0" borderId="163" xfId="49" applyFont="1" applyFill="1" applyBorder="1" applyAlignment="1">
      <alignment horizontal="left" vertical="center" shrinkToFit="1"/>
    </xf>
    <xf numFmtId="38" fontId="2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13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179" fontId="0" fillId="0" borderId="0" xfId="49" applyNumberFormat="1" applyFont="1" applyFill="1" applyAlignment="1">
      <alignment vertical="center"/>
    </xf>
    <xf numFmtId="207" fontId="2" fillId="0" borderId="0" xfId="49" applyNumberFormat="1" applyFont="1" applyFill="1" applyAlignment="1">
      <alignment vertical="center"/>
    </xf>
    <xf numFmtId="38" fontId="14" fillId="0" borderId="0" xfId="49" applyFont="1" applyFill="1" applyAlignment="1">
      <alignment vertical="center"/>
    </xf>
    <xf numFmtId="49" fontId="2" fillId="0" borderId="25" xfId="49" applyNumberFormat="1" applyFont="1" applyFill="1" applyBorder="1" applyAlignment="1">
      <alignment horizontal="right" vertical="center"/>
    </xf>
    <xf numFmtId="49" fontId="2" fillId="0" borderId="26" xfId="49" applyNumberFormat="1" applyFont="1" applyFill="1" applyBorder="1" applyAlignment="1">
      <alignment horizontal="right" vertical="center"/>
    </xf>
    <xf numFmtId="49" fontId="2" fillId="0" borderId="37" xfId="49" applyNumberFormat="1" applyFont="1" applyFill="1" applyBorder="1" applyAlignment="1">
      <alignment horizontal="right" vertical="center"/>
    </xf>
    <xf numFmtId="49" fontId="4" fillId="0" borderId="47" xfId="49" applyNumberFormat="1" applyFont="1" applyFill="1" applyBorder="1" applyAlignment="1">
      <alignment horizontal="center" vertical="center"/>
    </xf>
    <xf numFmtId="49" fontId="2" fillId="0" borderId="30" xfId="49" applyNumberFormat="1" applyFont="1" applyFill="1" applyBorder="1" applyAlignment="1">
      <alignment horizontal="center" vertical="center"/>
    </xf>
    <xf numFmtId="49" fontId="2" fillId="0" borderId="41" xfId="49" applyNumberFormat="1" applyFont="1" applyFill="1" applyBorder="1" applyAlignment="1">
      <alignment horizontal="center" vertical="center"/>
    </xf>
    <xf numFmtId="49" fontId="2" fillId="0" borderId="47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 vertical="center"/>
    </xf>
    <xf numFmtId="38" fontId="4" fillId="0" borderId="22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 shrinkToFit="1"/>
    </xf>
    <xf numFmtId="38" fontId="2" fillId="0" borderId="43" xfId="49" applyFont="1" applyFill="1" applyBorder="1" applyAlignment="1">
      <alignment horizontal="center" vertical="center"/>
    </xf>
    <xf numFmtId="38" fontId="4" fillId="0" borderId="74" xfId="49" applyFont="1" applyFill="1" applyBorder="1" applyAlignment="1">
      <alignment horizontal="center" vertical="center"/>
    </xf>
    <xf numFmtId="38" fontId="4" fillId="0" borderId="144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2" fillId="0" borderId="144" xfId="49" applyFont="1" applyFill="1" applyBorder="1" applyAlignment="1">
      <alignment horizontal="center" vertical="center"/>
    </xf>
    <xf numFmtId="38" fontId="2" fillId="0" borderId="74" xfId="49" applyFont="1" applyFill="1" applyBorder="1" applyAlignment="1">
      <alignment horizontal="center" vertical="center"/>
    </xf>
    <xf numFmtId="179" fontId="0" fillId="0" borderId="150" xfId="49" applyNumberFormat="1" applyFont="1" applyFill="1" applyBorder="1" applyAlignment="1">
      <alignment horizontal="center" vertical="center"/>
    </xf>
    <xf numFmtId="57" fontId="3" fillId="0" borderId="171" xfId="49" applyNumberFormat="1" applyFont="1" applyFill="1" applyBorder="1" applyAlignment="1">
      <alignment horizontal="center" vertical="center"/>
    </xf>
    <xf numFmtId="57" fontId="3" fillId="0" borderId="62" xfId="49" applyNumberFormat="1" applyFont="1" applyFill="1" applyBorder="1" applyAlignment="1">
      <alignment horizontal="center" vertical="center"/>
    </xf>
    <xf numFmtId="57" fontId="3" fillId="0" borderId="122" xfId="49" applyNumberFormat="1" applyFont="1" applyFill="1" applyBorder="1" applyAlignment="1">
      <alignment horizontal="center" vertical="center"/>
    </xf>
    <xf numFmtId="57" fontId="3" fillId="0" borderId="75" xfId="49" applyNumberFormat="1" applyFont="1" applyFill="1" applyBorder="1" applyAlignment="1">
      <alignment horizontal="center" vertical="center"/>
    </xf>
    <xf numFmtId="57" fontId="0" fillId="0" borderId="0" xfId="49" applyNumberFormat="1" applyFont="1" applyFill="1" applyAlignment="1">
      <alignment vertical="center"/>
    </xf>
    <xf numFmtId="0" fontId="2" fillId="0" borderId="28" xfId="49" applyNumberFormat="1" applyFont="1" applyFill="1" applyBorder="1" applyAlignment="1">
      <alignment vertical="center"/>
    </xf>
    <xf numFmtId="0" fontId="2" fillId="0" borderId="83" xfId="49" applyNumberFormat="1" applyFont="1" applyFill="1" applyBorder="1" applyAlignment="1">
      <alignment vertical="center"/>
    </xf>
    <xf numFmtId="0" fontId="2" fillId="0" borderId="85" xfId="49" applyNumberFormat="1" applyFont="1" applyFill="1" applyBorder="1" applyAlignment="1">
      <alignment vertical="center"/>
    </xf>
    <xf numFmtId="0" fontId="2" fillId="0" borderId="84" xfId="49" applyNumberFormat="1" applyFont="1" applyFill="1" applyBorder="1" applyAlignment="1">
      <alignment vertical="center"/>
    </xf>
    <xf numFmtId="57" fontId="3" fillId="0" borderId="175" xfId="49" applyNumberFormat="1" applyFont="1" applyFill="1" applyBorder="1" applyAlignment="1">
      <alignment horizontal="center" vertical="center"/>
    </xf>
    <xf numFmtId="57" fontId="3" fillId="0" borderId="65" xfId="49" applyNumberFormat="1" applyFont="1" applyFill="1" applyBorder="1" applyAlignment="1">
      <alignment horizontal="center" vertical="center"/>
    </xf>
    <xf numFmtId="57" fontId="3" fillId="0" borderId="123" xfId="49" applyNumberFormat="1" applyFont="1" applyFill="1" applyBorder="1" applyAlignment="1">
      <alignment horizontal="center" vertical="center"/>
    </xf>
    <xf numFmtId="57" fontId="3" fillId="0" borderId="85" xfId="49" applyNumberFormat="1" applyFont="1" applyFill="1" applyBorder="1" applyAlignment="1">
      <alignment horizontal="center" vertical="center"/>
    </xf>
    <xf numFmtId="0" fontId="2" fillId="0" borderId="39" xfId="49" applyNumberFormat="1" applyFont="1" applyFill="1" applyBorder="1" applyAlignment="1">
      <alignment vertical="center"/>
    </xf>
    <xf numFmtId="0" fontId="2" fillId="0" borderId="16" xfId="49" applyNumberFormat="1" applyFont="1" applyFill="1" applyBorder="1" applyAlignment="1">
      <alignment vertical="center"/>
    </xf>
    <xf numFmtId="0" fontId="2" fillId="0" borderId="32" xfId="49" applyNumberFormat="1" applyFont="1" applyFill="1" applyBorder="1" applyAlignment="1">
      <alignment vertical="center"/>
    </xf>
    <xf numFmtId="57" fontId="3" fillId="0" borderId="19" xfId="49" applyNumberFormat="1" applyFont="1" applyFill="1" applyBorder="1" applyAlignment="1">
      <alignment horizontal="center" vertical="center"/>
    </xf>
    <xf numFmtId="57" fontId="3" fillId="0" borderId="10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57" fontId="3" fillId="0" borderId="16" xfId="49" applyNumberFormat="1" applyFont="1" applyFill="1" applyBorder="1" applyAlignment="1">
      <alignment horizontal="center" vertical="center"/>
    </xf>
    <xf numFmtId="0" fontId="2" fillId="0" borderId="80" xfId="49" applyNumberFormat="1" applyFont="1" applyFill="1" applyBorder="1" applyAlignment="1">
      <alignment vertical="center"/>
    </xf>
    <xf numFmtId="0" fontId="2" fillId="0" borderId="23" xfId="49" applyNumberFormat="1" applyFont="1" applyFill="1" applyBorder="1" applyAlignment="1">
      <alignment vertical="center"/>
    </xf>
    <xf numFmtId="0" fontId="2" fillId="0" borderId="44" xfId="49" applyNumberFormat="1" applyFont="1" applyFill="1" applyBorder="1" applyAlignment="1">
      <alignment vertical="center"/>
    </xf>
    <xf numFmtId="179" fontId="0" fillId="0" borderId="51" xfId="49" applyNumberFormat="1" applyFont="1" applyFill="1" applyBorder="1" applyAlignment="1">
      <alignment vertical="center"/>
    </xf>
    <xf numFmtId="0" fontId="2" fillId="0" borderId="148" xfId="49" applyNumberFormat="1" applyFont="1" applyFill="1" applyBorder="1" applyAlignment="1">
      <alignment vertical="center"/>
    </xf>
    <xf numFmtId="0" fontId="2" fillId="0" borderId="149" xfId="49" applyNumberFormat="1" applyFont="1" applyFill="1" applyBorder="1" applyAlignment="1">
      <alignment vertical="center"/>
    </xf>
    <xf numFmtId="57" fontId="4" fillId="0" borderId="154" xfId="49" applyNumberFormat="1" applyFont="1" applyFill="1" applyBorder="1" applyAlignment="1">
      <alignment horizontal="center" vertical="center"/>
    </xf>
    <xf numFmtId="57" fontId="4" fillId="0" borderId="129" xfId="49" applyNumberFormat="1" applyFont="1" applyFill="1" applyBorder="1" applyAlignment="1">
      <alignment horizontal="center" vertical="center"/>
    </xf>
    <xf numFmtId="57" fontId="4" fillId="0" borderId="157" xfId="49" applyNumberFormat="1" applyFont="1" applyFill="1" applyBorder="1" applyAlignment="1">
      <alignment horizontal="center" vertical="center"/>
    </xf>
    <xf numFmtId="57" fontId="4" fillId="0" borderId="148" xfId="49" applyNumberFormat="1" applyFont="1" applyFill="1" applyBorder="1" applyAlignment="1">
      <alignment horizontal="center" vertical="center"/>
    </xf>
    <xf numFmtId="57" fontId="4" fillId="0" borderId="160" xfId="49" applyNumberFormat="1" applyFont="1" applyFill="1" applyBorder="1" applyAlignment="1">
      <alignment horizontal="center" vertical="center"/>
    </xf>
    <xf numFmtId="57" fontId="2" fillId="0" borderId="129" xfId="49" applyNumberFormat="1" applyFont="1" applyFill="1" applyBorder="1" applyAlignment="1">
      <alignment horizontal="center" vertical="center"/>
    </xf>
    <xf numFmtId="57" fontId="2" fillId="0" borderId="148" xfId="49" applyNumberFormat="1" applyFont="1" applyFill="1" applyBorder="1" applyAlignment="1">
      <alignment horizontal="center" vertical="center"/>
    </xf>
    <xf numFmtId="57" fontId="2" fillId="0" borderId="157" xfId="49" applyNumberFormat="1" applyFont="1" applyFill="1" applyBorder="1" applyAlignment="1">
      <alignment horizontal="center" vertical="center"/>
    </xf>
    <xf numFmtId="57" fontId="2" fillId="0" borderId="155" xfId="49" applyNumberFormat="1" applyFont="1" applyFill="1" applyBorder="1" applyAlignment="1">
      <alignment horizontal="center" vertical="center"/>
    </xf>
    <xf numFmtId="179" fontId="3" fillId="0" borderId="130" xfId="49" applyNumberFormat="1" applyFont="1" applyFill="1" applyBorder="1" applyAlignment="1">
      <alignment vertical="center"/>
    </xf>
    <xf numFmtId="196" fontId="0" fillId="0" borderId="0" xfId="49" applyNumberFormat="1" applyFont="1" applyFill="1" applyAlignment="1">
      <alignment vertical="center"/>
    </xf>
    <xf numFmtId="196" fontId="2" fillId="0" borderId="27" xfId="49" applyNumberFormat="1" applyFont="1" applyFill="1" applyBorder="1" applyAlignment="1">
      <alignment vertical="center"/>
    </xf>
    <xf numFmtId="196" fontId="2" fillId="0" borderId="82" xfId="49" applyNumberFormat="1" applyFont="1" applyFill="1" applyBorder="1" applyAlignment="1">
      <alignment vertical="center"/>
    </xf>
    <xf numFmtId="196" fontId="2" fillId="0" borderId="75" xfId="49" applyNumberFormat="1" applyFont="1" applyFill="1" applyBorder="1" applyAlignment="1">
      <alignment vertical="center"/>
    </xf>
    <xf numFmtId="196" fontId="2" fillId="0" borderId="76" xfId="49" applyNumberFormat="1" applyFont="1" applyFill="1" applyBorder="1" applyAlignment="1">
      <alignment vertical="center"/>
    </xf>
    <xf numFmtId="196" fontId="3" fillId="0" borderId="171" xfId="49" applyNumberFormat="1" applyFont="1" applyFill="1" applyBorder="1" applyAlignment="1">
      <alignment vertical="center"/>
    </xf>
    <xf numFmtId="196" fontId="3" fillId="0" borderId="62" xfId="49" applyNumberFormat="1" applyFont="1" applyFill="1" applyBorder="1" applyAlignment="1">
      <alignment vertical="center"/>
    </xf>
    <xf numFmtId="196" fontId="3" fillId="0" borderId="122" xfId="49" applyNumberFormat="1" applyFont="1" applyFill="1" applyBorder="1" applyAlignment="1">
      <alignment vertical="center"/>
    </xf>
    <xf numFmtId="196" fontId="3" fillId="0" borderId="75" xfId="49" applyNumberFormat="1" applyFont="1" applyFill="1" applyBorder="1" applyAlignment="1">
      <alignment vertical="center"/>
    </xf>
    <xf numFmtId="196" fontId="3" fillId="0" borderId="63" xfId="49" applyNumberFormat="1" applyFont="1" applyFill="1" applyBorder="1" applyAlignment="1">
      <alignment vertical="center"/>
    </xf>
    <xf numFmtId="196" fontId="3" fillId="0" borderId="72" xfId="49" applyNumberFormat="1" applyFont="1" applyFill="1" applyBorder="1" applyAlignment="1">
      <alignment vertical="center"/>
    </xf>
    <xf numFmtId="196" fontId="2" fillId="0" borderId="91" xfId="49" applyNumberFormat="1" applyFont="1" applyFill="1" applyBorder="1" applyAlignment="1">
      <alignment vertical="center"/>
    </xf>
    <xf numFmtId="196" fontId="2" fillId="0" borderId="92" xfId="49" applyNumberFormat="1" applyFont="1" applyFill="1" applyBorder="1" applyAlignment="1">
      <alignment vertical="center"/>
    </xf>
    <xf numFmtId="196" fontId="2" fillId="0" borderId="99" xfId="49" applyNumberFormat="1" applyFont="1" applyFill="1" applyBorder="1" applyAlignment="1">
      <alignment vertical="center"/>
    </xf>
    <xf numFmtId="196" fontId="3" fillId="0" borderId="152" xfId="49" applyNumberFormat="1" applyFont="1" applyFill="1" applyBorder="1" applyAlignment="1">
      <alignment vertical="center"/>
    </xf>
    <xf numFmtId="196" fontId="3" fillId="0" borderId="113" xfId="49" applyNumberFormat="1" applyFont="1" applyFill="1" applyBorder="1" applyAlignment="1">
      <alignment vertical="center"/>
    </xf>
    <xf numFmtId="196" fontId="3" fillId="0" borderId="114" xfId="49" applyNumberFormat="1" applyFont="1" applyFill="1" applyBorder="1" applyAlignment="1">
      <alignment vertical="center"/>
    </xf>
    <xf numFmtId="196" fontId="3" fillId="0" borderId="92" xfId="49" applyNumberFormat="1" applyFont="1" applyFill="1" applyBorder="1" applyAlignment="1">
      <alignment vertical="center"/>
    </xf>
    <xf numFmtId="196" fontId="3" fillId="0" borderId="153" xfId="49" applyNumberFormat="1" applyFont="1" applyFill="1" applyBorder="1" applyAlignment="1">
      <alignment vertical="center"/>
    </xf>
    <xf numFmtId="196" fontId="3" fillId="0" borderId="115" xfId="49" applyNumberFormat="1" applyFont="1" applyFill="1" applyBorder="1" applyAlignment="1">
      <alignment vertical="center"/>
    </xf>
    <xf numFmtId="177" fontId="4" fillId="0" borderId="92" xfId="49" applyNumberFormat="1" applyFont="1" applyFill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52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177" fontId="2" fillId="0" borderId="113" xfId="49" applyNumberFormat="1" applyFont="1" applyFill="1" applyBorder="1" applyAlignment="1">
      <alignment vertical="center"/>
    </xf>
    <xf numFmtId="177" fontId="2" fillId="0" borderId="92" xfId="49" applyNumberFormat="1" applyFont="1" applyFill="1" applyBorder="1" applyAlignment="1">
      <alignment vertical="center"/>
    </xf>
    <xf numFmtId="177" fontId="2" fillId="0" borderId="114" xfId="49" applyNumberFormat="1" applyFont="1" applyFill="1" applyBorder="1" applyAlignment="1">
      <alignment vertical="center"/>
    </xf>
    <xf numFmtId="177" fontId="2" fillId="0" borderId="153" xfId="49" applyNumberFormat="1" applyFont="1" applyFill="1" applyBorder="1" applyAlignment="1">
      <alignment vertical="center"/>
    </xf>
    <xf numFmtId="177" fontId="3" fillId="0" borderId="115" xfId="49" applyNumberFormat="1" applyFont="1" applyFill="1" applyBorder="1" applyAlignment="1">
      <alignment vertical="center"/>
    </xf>
    <xf numFmtId="38" fontId="2" fillId="0" borderId="68" xfId="49" applyFont="1" applyFill="1" applyBorder="1" applyAlignment="1">
      <alignment vertical="center" shrinkToFit="1"/>
    </xf>
    <xf numFmtId="49" fontId="3" fillId="0" borderId="75" xfId="49" applyNumberFormat="1" applyFont="1" applyFill="1" applyBorder="1" applyAlignment="1">
      <alignment horizontal="center" vertical="center"/>
    </xf>
    <xf numFmtId="49" fontId="3" fillId="0" borderId="62" xfId="49" applyNumberFormat="1" applyFont="1" applyFill="1" applyBorder="1" applyAlignment="1">
      <alignment horizontal="center" vertical="center"/>
    </xf>
    <xf numFmtId="49" fontId="3" fillId="0" borderId="122" xfId="49" applyNumberFormat="1" applyFont="1" applyFill="1" applyBorder="1" applyAlignment="1">
      <alignment horizontal="center" vertical="center"/>
    </xf>
    <xf numFmtId="49" fontId="3" fillId="0" borderId="171" xfId="49" applyNumberFormat="1" applyFont="1" applyFill="1" applyBorder="1" applyAlignment="1">
      <alignment horizontal="center" vertical="center"/>
    </xf>
    <xf numFmtId="49" fontId="3" fillId="0" borderId="63" xfId="49" applyNumberFormat="1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vertical="center"/>
    </xf>
    <xf numFmtId="38" fontId="3" fillId="0" borderId="176" xfId="49" applyFont="1" applyFill="1" applyBorder="1" applyAlignment="1">
      <alignment vertical="center"/>
    </xf>
    <xf numFmtId="38" fontId="3" fillId="0" borderId="86" xfId="49" applyFont="1" applyFill="1" applyBorder="1" applyAlignment="1">
      <alignment vertical="center"/>
    </xf>
    <xf numFmtId="40" fontId="3" fillId="0" borderId="87" xfId="49" applyNumberFormat="1" applyFont="1" applyFill="1" applyBorder="1" applyAlignment="1">
      <alignment vertical="center"/>
    </xf>
    <xf numFmtId="191" fontId="3" fillId="0" borderId="62" xfId="49" applyNumberFormat="1" applyFont="1" applyFill="1" applyBorder="1" applyAlignment="1">
      <alignment vertical="center"/>
    </xf>
    <xf numFmtId="188" fontId="0" fillId="0" borderId="0" xfId="49" applyNumberFormat="1" applyFont="1" applyFill="1" applyAlignment="1">
      <alignment vertical="center"/>
    </xf>
    <xf numFmtId="188" fontId="2" fillId="0" borderId="29" xfId="49" applyNumberFormat="1" applyFont="1" applyFill="1" applyBorder="1" applyAlignment="1">
      <alignment vertical="center"/>
    </xf>
    <xf numFmtId="188" fontId="2" fillId="0" borderId="77" xfId="49" applyNumberFormat="1" applyFont="1" applyFill="1" applyBorder="1" applyAlignment="1">
      <alignment vertical="center"/>
    </xf>
    <xf numFmtId="188" fontId="2" fillId="0" borderId="78" xfId="49" applyNumberFormat="1" applyFont="1" applyFill="1" applyBorder="1" applyAlignment="1">
      <alignment vertical="center"/>
    </xf>
    <xf numFmtId="188" fontId="2" fillId="0" borderId="79" xfId="49" applyNumberFormat="1" applyFont="1" applyFill="1" applyBorder="1" applyAlignment="1">
      <alignment vertical="center"/>
    </xf>
    <xf numFmtId="188" fontId="3" fillId="0" borderId="170" xfId="49" applyNumberFormat="1" applyFont="1" applyFill="1" applyBorder="1" applyAlignment="1">
      <alignment vertical="center"/>
    </xf>
    <xf numFmtId="188" fontId="3" fillId="0" borderId="177" xfId="49" applyNumberFormat="1" applyFont="1" applyFill="1" applyBorder="1" applyAlignment="1">
      <alignment vertical="center"/>
    </xf>
    <xf numFmtId="188" fontId="3" fillId="0" borderId="178" xfId="49" applyNumberFormat="1" applyFont="1" applyFill="1" applyBorder="1" applyAlignment="1">
      <alignment vertical="center"/>
    </xf>
    <xf numFmtId="188" fontId="3" fillId="0" borderId="78" xfId="49" applyNumberFormat="1" applyFont="1" applyFill="1" applyBorder="1" applyAlignment="1">
      <alignment vertical="center"/>
    </xf>
    <xf numFmtId="188" fontId="3" fillId="0" borderId="179" xfId="49" applyNumberFormat="1" applyFont="1" applyFill="1" applyBorder="1" applyAlignment="1">
      <alignment vertical="center"/>
    </xf>
    <xf numFmtId="188" fontId="3" fillId="0" borderId="79" xfId="49" applyNumberFormat="1" applyFont="1" applyFill="1" applyBorder="1" applyAlignment="1">
      <alignment vertical="center"/>
    </xf>
    <xf numFmtId="0" fontId="2" fillId="0" borderId="0" xfId="49" applyNumberFormat="1" applyFont="1" applyFill="1" applyBorder="1" applyAlignment="1">
      <alignment vertical="center"/>
    </xf>
    <xf numFmtId="0" fontId="2" fillId="0" borderId="43" xfId="49" applyNumberFormat="1" applyFont="1" applyFill="1" applyBorder="1" applyAlignment="1">
      <alignment vertical="center"/>
    </xf>
    <xf numFmtId="40" fontId="3" fillId="0" borderId="18" xfId="49" applyNumberFormat="1" applyFont="1" applyFill="1" applyBorder="1" applyAlignment="1">
      <alignment vertical="center"/>
    </xf>
    <xf numFmtId="40" fontId="3" fillId="0" borderId="20" xfId="49" applyNumberFormat="1" applyFont="1" applyFill="1" applyBorder="1" applyAlignment="1">
      <alignment vertical="center"/>
    </xf>
    <xf numFmtId="40" fontId="3" fillId="0" borderId="55" xfId="49" applyNumberFormat="1" applyFont="1" applyFill="1" applyBorder="1" applyAlignment="1">
      <alignment vertical="center"/>
    </xf>
    <xf numFmtId="40" fontId="3" fillId="0" borderId="12" xfId="49" applyNumberFormat="1" applyFont="1" applyFill="1" applyBorder="1" applyAlignment="1">
      <alignment vertical="center"/>
    </xf>
    <xf numFmtId="40" fontId="3" fillId="0" borderId="52" xfId="49" applyNumberFormat="1" applyFont="1" applyFill="1" applyBorder="1" applyAlignment="1">
      <alignment vertical="center"/>
    </xf>
    <xf numFmtId="40" fontId="3" fillId="0" borderId="10" xfId="49" applyNumberFormat="1" applyFont="1" applyFill="1" applyBorder="1" applyAlignment="1">
      <alignment horizontal="center" vertical="center" shrinkToFit="1"/>
    </xf>
    <xf numFmtId="40" fontId="3" fillId="0" borderId="48" xfId="49" applyNumberFormat="1" applyFont="1" applyFill="1" applyBorder="1" applyAlignment="1">
      <alignment horizontal="center" vertical="center" shrinkToFit="1"/>
    </xf>
    <xf numFmtId="40" fontId="2" fillId="0" borderId="27" xfId="49" applyNumberFormat="1" applyFont="1" applyFill="1" applyBorder="1" applyAlignment="1">
      <alignment vertical="center"/>
    </xf>
    <xf numFmtId="0" fontId="2" fillId="0" borderId="87" xfId="49" applyNumberFormat="1" applyFont="1" applyFill="1" applyBorder="1" applyAlignment="1">
      <alignment vertical="center"/>
    </xf>
    <xf numFmtId="40" fontId="4" fillId="0" borderId="89" xfId="49" applyNumberFormat="1" applyFont="1" applyFill="1" applyBorder="1" applyAlignment="1">
      <alignment vertical="center"/>
    </xf>
    <xf numFmtId="40" fontId="4" fillId="0" borderId="59" xfId="49" applyNumberFormat="1" applyFont="1" applyFill="1" applyBorder="1" applyAlignment="1">
      <alignment vertical="center"/>
    </xf>
    <xf numFmtId="40" fontId="4" fillId="0" borderId="67" xfId="49" applyNumberFormat="1" applyFont="1" applyFill="1" applyBorder="1" applyAlignment="1">
      <alignment vertical="center"/>
    </xf>
    <xf numFmtId="40" fontId="4" fillId="0" borderId="70" xfId="49" applyNumberFormat="1" applyFont="1" applyFill="1" applyBorder="1" applyAlignment="1">
      <alignment vertical="center"/>
    </xf>
    <xf numFmtId="40" fontId="4" fillId="0" borderId="86" xfId="49" applyNumberFormat="1" applyFont="1" applyFill="1" applyBorder="1" applyAlignment="1">
      <alignment vertical="center"/>
    </xf>
    <xf numFmtId="40" fontId="2" fillId="0" borderId="59" xfId="49" applyNumberFormat="1" applyFont="1" applyFill="1" applyBorder="1" applyAlignment="1">
      <alignment vertical="center"/>
    </xf>
    <xf numFmtId="40" fontId="2" fillId="0" borderId="67" xfId="49" applyNumberFormat="1" applyFont="1" applyFill="1" applyBorder="1" applyAlignment="1">
      <alignment vertical="center"/>
    </xf>
    <xf numFmtId="40" fontId="2" fillId="0" borderId="70" xfId="49" applyNumberFormat="1" applyFont="1" applyFill="1" applyBorder="1" applyAlignment="1">
      <alignment vertical="center"/>
    </xf>
    <xf numFmtId="40" fontId="2" fillId="0" borderId="60" xfId="49" applyNumberFormat="1" applyFont="1" applyFill="1" applyBorder="1" applyAlignment="1">
      <alignment vertical="center"/>
    </xf>
    <xf numFmtId="40" fontId="3" fillId="0" borderId="71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8" xfId="49" applyNumberFormat="1" applyFont="1" applyFill="1" applyBorder="1" applyAlignment="1">
      <alignment horizontal="left" vertical="center"/>
    </xf>
    <xf numFmtId="49" fontId="2" fillId="0" borderId="42" xfId="49" applyNumberFormat="1" applyFont="1" applyFill="1" applyBorder="1" applyAlignment="1">
      <alignment horizontal="right" vertical="center"/>
    </xf>
    <xf numFmtId="57" fontId="2" fillId="0" borderId="27" xfId="49" applyNumberFormat="1" applyFont="1" applyFill="1" applyBorder="1" applyAlignment="1">
      <alignment vertical="center"/>
    </xf>
    <xf numFmtId="0" fontId="2" fillId="0" borderId="13" xfId="49" applyNumberFormat="1" applyFont="1" applyFill="1" applyBorder="1" applyAlignment="1">
      <alignment vertical="center"/>
    </xf>
    <xf numFmtId="0" fontId="2" fillId="0" borderId="11" xfId="49" applyNumberFormat="1" applyFont="1" applyFill="1" applyBorder="1" applyAlignment="1">
      <alignment vertical="center"/>
    </xf>
    <xf numFmtId="57" fontId="3" fillId="0" borderId="35" xfId="49" applyNumberFormat="1" applyFont="1" applyFill="1" applyBorder="1" applyAlignment="1">
      <alignment horizontal="center" vertical="center"/>
    </xf>
    <xf numFmtId="57" fontId="3" fillId="0" borderId="21" xfId="49" applyNumberFormat="1" applyFont="1" applyFill="1" applyBorder="1" applyAlignment="1">
      <alignment horizontal="center" vertical="center"/>
    </xf>
    <xf numFmtId="57" fontId="3" fillId="0" borderId="17" xfId="49" applyNumberFormat="1" applyFont="1" applyFill="1" applyBorder="1" applyAlignment="1">
      <alignment horizontal="center" vertical="center"/>
    </xf>
    <xf numFmtId="57" fontId="3" fillId="0" borderId="14" xfId="49" applyNumberFormat="1" applyFont="1" applyFill="1" applyBorder="1" applyAlignment="1">
      <alignment horizontal="center" vertical="center"/>
    </xf>
    <xf numFmtId="57" fontId="3" fillId="0" borderId="67" xfId="49" applyNumberFormat="1" applyFont="1" applyFill="1" applyBorder="1" applyAlignment="1">
      <alignment horizontal="center" vertical="center"/>
    </xf>
    <xf numFmtId="57" fontId="3" fillId="0" borderId="59" xfId="49" applyNumberFormat="1" applyFont="1" applyFill="1" applyBorder="1" applyAlignment="1">
      <alignment horizontal="center" vertical="center"/>
    </xf>
    <xf numFmtId="57" fontId="3" fillId="0" borderId="86" xfId="49" applyNumberFormat="1" applyFont="1" applyFill="1" applyBorder="1" applyAlignment="1">
      <alignment horizontal="center" vertical="center"/>
    </xf>
    <xf numFmtId="57" fontId="3" fillId="0" borderId="70" xfId="49" applyNumberFormat="1" applyFont="1" applyFill="1" applyBorder="1" applyAlignment="1">
      <alignment horizontal="center" vertical="center"/>
    </xf>
    <xf numFmtId="57" fontId="3" fillId="0" borderId="60" xfId="49" applyNumberFormat="1" applyFont="1" applyFill="1" applyBorder="1" applyAlignment="1">
      <alignment horizontal="center" vertical="center"/>
    </xf>
    <xf numFmtId="179" fontId="3" fillId="0" borderId="49" xfId="49" applyNumberFormat="1" applyFont="1" applyFill="1" applyBorder="1" applyAlignment="1">
      <alignment vertical="center"/>
    </xf>
    <xf numFmtId="38" fontId="3" fillId="0" borderId="142" xfId="49" applyFont="1" applyFill="1" applyBorder="1" applyAlignment="1">
      <alignment vertical="center"/>
    </xf>
    <xf numFmtId="177" fontId="3" fillId="0" borderId="20" xfId="49" applyNumberFormat="1" applyFont="1" applyFill="1" applyBorder="1" applyAlignment="1">
      <alignment vertical="center"/>
    </xf>
    <xf numFmtId="177" fontId="3" fillId="0" borderId="55" xfId="49" applyNumberFormat="1" applyFont="1" applyFill="1" applyBorder="1" applyAlignment="1">
      <alignment vertical="center"/>
    </xf>
    <xf numFmtId="177" fontId="3" fillId="0" borderId="12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vertical="center"/>
    </xf>
    <xf numFmtId="177" fontId="3" fillId="0" borderId="54" xfId="49" applyNumberFormat="1" applyFont="1" applyFill="1" applyBorder="1" applyAlignment="1">
      <alignment vertical="center"/>
    </xf>
    <xf numFmtId="40" fontId="3" fillId="0" borderId="42" xfId="49" applyNumberFormat="1" applyFont="1" applyFill="1" applyBorder="1" applyAlignment="1">
      <alignment vertical="center"/>
    </xf>
    <xf numFmtId="181" fontId="0" fillId="0" borderId="0" xfId="49" applyNumberFormat="1" applyFont="1" applyFill="1" applyAlignment="1">
      <alignment vertical="center"/>
    </xf>
    <xf numFmtId="191" fontId="2" fillId="0" borderId="75" xfId="49" applyNumberFormat="1" applyFont="1" applyFill="1" applyBorder="1" applyAlignment="1">
      <alignment vertical="center"/>
    </xf>
    <xf numFmtId="191" fontId="2" fillId="0" borderId="76" xfId="49" applyNumberFormat="1" applyFont="1" applyFill="1" applyBorder="1" applyAlignment="1">
      <alignment vertical="center"/>
    </xf>
    <xf numFmtId="189" fontId="2" fillId="0" borderId="75" xfId="49" applyNumberFormat="1" applyFont="1" applyFill="1" applyBorder="1" applyAlignment="1">
      <alignment vertical="center"/>
    </xf>
    <xf numFmtId="189" fontId="2" fillId="0" borderId="76" xfId="49" applyNumberFormat="1" applyFont="1" applyFill="1" applyBorder="1" applyAlignment="1">
      <alignment vertical="center"/>
    </xf>
    <xf numFmtId="193" fontId="0" fillId="0" borderId="169" xfId="0" applyNumberFormat="1" applyFont="1" applyFill="1" applyBorder="1" applyAlignment="1">
      <alignment shrinkToFit="1"/>
    </xf>
    <xf numFmtId="204" fontId="0" fillId="0" borderId="88" xfId="49" applyNumberFormat="1" applyFont="1" applyFill="1" applyBorder="1" applyAlignment="1">
      <alignment vertical="center"/>
    </xf>
    <xf numFmtId="204" fontId="0" fillId="0" borderId="62" xfId="49" applyNumberFormat="1" applyFont="1" applyFill="1" applyBorder="1" applyAlignment="1">
      <alignment vertical="center"/>
    </xf>
    <xf numFmtId="204" fontId="0" fillId="0" borderId="171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34" xfId="49" applyFont="1" applyFill="1" applyBorder="1" applyAlignment="1">
      <alignment horizontal="center" vertical="center" shrinkToFit="1"/>
    </xf>
    <xf numFmtId="57" fontId="2" fillId="0" borderId="160" xfId="49" applyNumberFormat="1" applyFont="1" applyFill="1" applyBorder="1" applyAlignment="1">
      <alignment horizontal="center" vertical="center"/>
    </xf>
    <xf numFmtId="177" fontId="2" fillId="0" borderId="152" xfId="49" applyNumberFormat="1" applyFont="1" applyFill="1" applyBorder="1" applyAlignment="1">
      <alignment vertical="center"/>
    </xf>
    <xf numFmtId="220" fontId="3" fillId="0" borderId="144" xfId="0" applyNumberFormat="1" applyFont="1" applyFill="1" applyBorder="1" applyAlignment="1">
      <alignment horizontal="center"/>
    </xf>
    <xf numFmtId="220" fontId="3" fillId="0" borderId="20" xfId="0" applyNumberFormat="1" applyFont="1" applyFill="1" applyBorder="1" applyAlignment="1">
      <alignment horizontal="center"/>
    </xf>
    <xf numFmtId="220" fontId="3" fillId="0" borderId="74" xfId="0" applyNumberFormat="1" applyFont="1" applyFill="1" applyBorder="1" applyAlignment="1">
      <alignment horizontal="center"/>
    </xf>
    <xf numFmtId="220" fontId="3" fillId="0" borderId="12" xfId="0" applyNumberFormat="1" applyFont="1" applyFill="1" applyBorder="1" applyAlignment="1">
      <alignment horizontal="center"/>
    </xf>
    <xf numFmtId="222" fontId="3" fillId="0" borderId="127" xfId="0" applyNumberFormat="1" applyFont="1" applyFill="1" applyBorder="1" applyAlignment="1">
      <alignment horizontal="center"/>
    </xf>
    <xf numFmtId="222" fontId="3" fillId="0" borderId="144" xfId="49" applyNumberFormat="1" applyFont="1" applyFill="1" applyBorder="1" applyAlignment="1">
      <alignment horizontal="center" vertical="center"/>
    </xf>
    <xf numFmtId="222" fontId="3" fillId="0" borderId="144" xfId="0" applyNumberFormat="1" applyFont="1" applyFill="1" applyBorder="1" applyAlignment="1">
      <alignment horizontal="center"/>
    </xf>
    <xf numFmtId="222" fontId="3" fillId="0" borderId="11" xfId="0" applyNumberFormat="1" applyFont="1" applyFill="1" applyBorder="1" applyAlignment="1">
      <alignment horizontal="center"/>
    </xf>
    <xf numFmtId="222" fontId="3" fillId="0" borderId="20" xfId="0" applyNumberFormat="1" applyFont="1" applyFill="1" applyBorder="1" applyAlignment="1">
      <alignment horizontal="center"/>
    </xf>
    <xf numFmtId="222" fontId="3" fillId="0" borderId="0" xfId="0" applyNumberFormat="1" applyFont="1" applyFill="1" applyBorder="1" applyAlignment="1">
      <alignment horizontal="center"/>
    </xf>
    <xf numFmtId="222" fontId="3" fillId="0" borderId="74" xfId="0" applyNumberFormat="1" applyFont="1" applyFill="1" applyBorder="1" applyAlignment="1">
      <alignment horizontal="center"/>
    </xf>
    <xf numFmtId="222" fontId="3" fillId="0" borderId="55" xfId="0" applyNumberFormat="1" applyFont="1" applyFill="1" applyBorder="1" applyAlignment="1">
      <alignment horizontal="center"/>
    </xf>
    <xf numFmtId="222" fontId="3" fillId="0" borderId="12" xfId="0" applyNumberFormat="1" applyFont="1" applyFill="1" applyBorder="1" applyAlignment="1">
      <alignment horizontal="center"/>
    </xf>
    <xf numFmtId="223" fontId="3" fillId="0" borderId="144" xfId="0" applyNumberFormat="1" applyFont="1" applyFill="1" applyBorder="1" applyAlignment="1">
      <alignment horizontal="center"/>
    </xf>
    <xf numFmtId="223" fontId="3" fillId="0" borderId="0" xfId="0" applyNumberFormat="1" applyFont="1" applyFill="1" applyBorder="1" applyAlignment="1">
      <alignment horizontal="center"/>
    </xf>
    <xf numFmtId="223" fontId="3" fillId="0" borderId="11" xfId="0" applyNumberFormat="1" applyFont="1" applyFill="1" applyBorder="1" applyAlignment="1">
      <alignment horizontal="center"/>
    </xf>
    <xf numFmtId="223" fontId="3" fillId="0" borderId="55" xfId="0" applyNumberFormat="1" applyFont="1" applyFill="1" applyBorder="1" applyAlignment="1">
      <alignment horizontal="center"/>
    </xf>
    <xf numFmtId="223" fontId="3" fillId="0" borderId="20" xfId="0" applyNumberFormat="1" applyFont="1" applyFill="1" applyBorder="1" applyAlignment="1">
      <alignment horizontal="center"/>
    </xf>
    <xf numFmtId="193" fontId="0" fillId="0" borderId="36" xfId="49" applyNumberFormat="1" applyFont="1" applyFill="1" applyBorder="1" applyAlignment="1">
      <alignment vertical="center" shrinkToFit="1"/>
    </xf>
    <xf numFmtId="193" fontId="0" fillId="35" borderId="101" xfId="49" applyNumberFormat="1" applyFont="1" applyFill="1" applyBorder="1" applyAlignment="1">
      <alignment horizontal="center" vertical="center"/>
    </xf>
    <xf numFmtId="204" fontId="60" fillId="0" borderId="0" xfId="49" applyNumberFormat="1" applyFont="1" applyFill="1" applyAlignment="1">
      <alignment/>
    </xf>
    <xf numFmtId="38" fontId="61" fillId="0" borderId="0" xfId="49" applyFont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141" xfId="49" applyFont="1" applyFill="1" applyBorder="1" applyAlignment="1">
      <alignment vertical="center"/>
    </xf>
    <xf numFmtId="38" fontId="3" fillId="0" borderId="144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37" borderId="120" xfId="49" applyFont="1" applyFill="1" applyBorder="1" applyAlignment="1">
      <alignment vertical="center"/>
    </xf>
    <xf numFmtId="38" fontId="3" fillId="0" borderId="158" xfId="49" applyFont="1" applyFill="1" applyBorder="1" applyAlignment="1">
      <alignment vertical="center"/>
    </xf>
    <xf numFmtId="38" fontId="3" fillId="37" borderId="158" xfId="49" applyFont="1" applyFill="1" applyBorder="1" applyAlignment="1">
      <alignment vertical="center"/>
    </xf>
    <xf numFmtId="38" fontId="3" fillId="0" borderId="146" xfId="49" applyFont="1" applyFill="1" applyBorder="1" applyAlignment="1">
      <alignment vertical="center"/>
    </xf>
    <xf numFmtId="0" fontId="62" fillId="0" borderId="0" xfId="0" applyFont="1" applyFill="1" applyAlignment="1">
      <alignment horizontal="right" vertical="center"/>
    </xf>
    <xf numFmtId="38" fontId="62" fillId="0" borderId="0" xfId="49" applyFont="1" applyFill="1" applyAlignment="1">
      <alignment horizontal="right" vertical="center"/>
    </xf>
    <xf numFmtId="192" fontId="3" fillId="0" borderId="113" xfId="0" applyNumberFormat="1" applyFont="1" applyFill="1" applyBorder="1" applyAlignment="1">
      <alignment/>
    </xf>
    <xf numFmtId="192" fontId="3" fillId="0" borderId="114" xfId="0" applyNumberFormat="1" applyFont="1" applyFill="1" applyBorder="1" applyAlignment="1">
      <alignment/>
    </xf>
    <xf numFmtId="195" fontId="3" fillId="0" borderId="88" xfId="0" applyNumberFormat="1" applyFont="1" applyFill="1" applyBorder="1" applyAlignment="1">
      <alignment/>
    </xf>
    <xf numFmtId="191" fontId="3" fillId="0" borderId="72" xfId="49" applyNumberFormat="1" applyFont="1" applyFill="1" applyBorder="1" applyAlignment="1">
      <alignment vertical="center"/>
    </xf>
    <xf numFmtId="206" fontId="3" fillId="0" borderId="73" xfId="49" applyNumberFormat="1" applyFont="1" applyFill="1" applyBorder="1" applyAlignment="1">
      <alignment vertical="center"/>
    </xf>
    <xf numFmtId="40" fontId="3" fillId="0" borderId="140" xfId="49" applyNumberFormat="1" applyFont="1" applyFill="1" applyBorder="1" applyAlignment="1">
      <alignment horizontal="center" vertical="center" shrinkToFit="1"/>
    </xf>
    <xf numFmtId="40" fontId="3" fillId="0" borderId="151" xfId="49" applyNumberFormat="1" applyFont="1" applyFill="1" applyBorder="1" applyAlignment="1">
      <alignment horizontal="center" vertical="center" shrinkToFit="1"/>
    </xf>
    <xf numFmtId="192" fontId="3" fillId="0" borderId="180" xfId="0" applyNumberFormat="1" applyFont="1" applyFill="1" applyBorder="1" applyAlignment="1">
      <alignment/>
    </xf>
    <xf numFmtId="57" fontId="3" fillId="0" borderId="141" xfId="49" applyNumberFormat="1" applyFont="1" applyFill="1" applyBorder="1" applyAlignment="1">
      <alignment horizontal="center" vertical="center"/>
    </xf>
    <xf numFmtId="57" fontId="3" fillId="0" borderId="24" xfId="49" applyNumberFormat="1" applyFont="1" applyFill="1" applyBorder="1" applyAlignment="1">
      <alignment horizontal="center" vertical="center"/>
    </xf>
    <xf numFmtId="57" fontId="3" fillId="0" borderId="53" xfId="49" applyNumberFormat="1" applyFont="1" applyFill="1" applyBorder="1" applyAlignment="1">
      <alignment horizontal="center" vertical="center"/>
    </xf>
    <xf numFmtId="209" fontId="3" fillId="0" borderId="63" xfId="0" applyNumberFormat="1" applyFont="1" applyFill="1" applyBorder="1" applyAlignment="1">
      <alignment/>
    </xf>
    <xf numFmtId="209" fontId="3" fillId="0" borderId="174" xfId="0" applyNumberFormat="1" applyFont="1" applyFill="1" applyBorder="1" applyAlignment="1">
      <alignment/>
    </xf>
    <xf numFmtId="209" fontId="3" fillId="0" borderId="179" xfId="0" applyNumberFormat="1" applyFont="1" applyFill="1" applyBorder="1" applyAlignment="1">
      <alignment/>
    </xf>
    <xf numFmtId="0" fontId="3" fillId="0" borderId="8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88" xfId="0" applyFont="1" applyFill="1" applyBorder="1" applyAlignment="1">
      <alignment/>
    </xf>
    <xf numFmtId="0" fontId="3" fillId="0" borderId="105" xfId="0" applyFont="1" applyFill="1" applyBorder="1" applyAlignment="1">
      <alignment/>
    </xf>
    <xf numFmtId="0" fontId="3" fillId="0" borderId="143" xfId="0" applyFont="1" applyFill="1" applyBorder="1" applyAlignment="1">
      <alignment/>
    </xf>
    <xf numFmtId="0" fontId="3" fillId="0" borderId="113" xfId="0" applyFont="1" applyFill="1" applyBorder="1" applyAlignment="1">
      <alignment/>
    </xf>
    <xf numFmtId="0" fontId="3" fillId="0" borderId="153" xfId="0" applyFont="1" applyFill="1" applyBorder="1" applyAlignment="1">
      <alignment/>
    </xf>
    <xf numFmtId="0" fontId="3" fillId="0" borderId="151" xfId="0" applyFont="1" applyFill="1" applyBorder="1" applyAlignment="1">
      <alignment/>
    </xf>
    <xf numFmtId="192" fontId="3" fillId="0" borderId="88" xfId="0" applyNumberFormat="1" applyFont="1" applyFill="1" applyBorder="1" applyAlignment="1">
      <alignment vertical="center"/>
    </xf>
    <xf numFmtId="38" fontId="63" fillId="0" borderId="0" xfId="49" applyFont="1" applyFill="1" applyAlignment="1">
      <alignment vertical="center"/>
    </xf>
    <xf numFmtId="204" fontId="0" fillId="0" borderId="143" xfId="0" applyNumberFormat="1" applyFill="1" applyBorder="1" applyAlignment="1">
      <alignment/>
    </xf>
    <xf numFmtId="204" fontId="0" fillId="0" borderId="119" xfId="0" applyNumberFormat="1" applyFill="1" applyBorder="1" applyAlignment="1">
      <alignment/>
    </xf>
    <xf numFmtId="204" fontId="0" fillId="0" borderId="127" xfId="0" applyNumberFormat="1" applyFill="1" applyBorder="1" applyAlignment="1">
      <alignment/>
    </xf>
    <xf numFmtId="192" fontId="0" fillId="0" borderId="89" xfId="0" applyNumberFormat="1" applyFill="1" applyBorder="1" applyAlignment="1">
      <alignment/>
    </xf>
    <xf numFmtId="192" fontId="0" fillId="0" borderId="88" xfId="0" applyNumberFormat="1" applyFill="1" applyBorder="1" applyAlignment="1">
      <alignment/>
    </xf>
    <xf numFmtId="192" fontId="0" fillId="0" borderId="169" xfId="0" applyNumberFormat="1" applyFill="1" applyBorder="1" applyAlignment="1">
      <alignment/>
    </xf>
    <xf numFmtId="192" fontId="0" fillId="0" borderId="181" xfId="0" applyNumberFormat="1" applyFont="1" applyFill="1" applyBorder="1" applyAlignment="1">
      <alignment shrinkToFit="1"/>
    </xf>
    <xf numFmtId="192" fontId="0" fillId="0" borderId="162" xfId="0" applyNumberFormat="1" applyFont="1" applyFill="1" applyBorder="1" applyAlignment="1">
      <alignment shrinkToFit="1"/>
    </xf>
    <xf numFmtId="196" fontId="0" fillId="0" borderId="113" xfId="49" applyNumberFormat="1" applyFont="1" applyFill="1" applyBorder="1" applyAlignment="1">
      <alignment vertical="center"/>
    </xf>
    <xf numFmtId="191" fontId="0" fillId="0" borderId="114" xfId="49" applyNumberFormat="1" applyFont="1" applyFill="1" applyBorder="1" applyAlignment="1">
      <alignment vertical="center"/>
    </xf>
    <xf numFmtId="192" fontId="0" fillId="0" borderId="143" xfId="0" applyNumberFormat="1" applyFont="1" applyFill="1" applyBorder="1" applyAlignment="1">
      <alignment shrinkToFit="1"/>
    </xf>
    <xf numFmtId="191" fontId="0" fillId="0" borderId="153" xfId="49" applyNumberFormat="1" applyFont="1" applyFill="1" applyBorder="1" applyAlignment="1">
      <alignment vertical="center"/>
    </xf>
    <xf numFmtId="192" fontId="0" fillId="0" borderId="152" xfId="0" applyNumberFormat="1" applyFont="1" applyFill="1" applyBorder="1" applyAlignment="1">
      <alignment shrinkToFit="1"/>
    </xf>
    <xf numFmtId="193" fontId="0" fillId="0" borderId="152" xfId="0" applyNumberFormat="1" applyFont="1" applyFill="1" applyBorder="1" applyAlignment="1">
      <alignment shrinkToFit="1"/>
    </xf>
    <xf numFmtId="193" fontId="0" fillId="0" borderId="127" xfId="49" applyNumberFormat="1" applyFont="1" applyFill="1" applyBorder="1" applyAlignment="1">
      <alignment vertical="center" shrinkToFit="1"/>
    </xf>
    <xf numFmtId="196" fontId="0" fillId="0" borderId="113" xfId="49" applyNumberFormat="1" applyFont="1" applyFill="1" applyBorder="1" applyAlignment="1">
      <alignment vertical="center" shrinkToFit="1"/>
    </xf>
    <xf numFmtId="191" fontId="0" fillId="0" borderId="153" xfId="49" applyNumberFormat="1" applyFont="1" applyFill="1" applyBorder="1" applyAlignment="1">
      <alignment vertical="center" shrinkToFit="1"/>
    </xf>
    <xf numFmtId="196" fontId="0" fillId="35" borderId="31" xfId="49" applyNumberFormat="1" applyFont="1" applyFill="1" applyBorder="1" applyAlignment="1">
      <alignment vertical="center"/>
    </xf>
    <xf numFmtId="191" fontId="0" fillId="35" borderId="22" xfId="49" applyNumberFormat="1" applyFont="1" applyFill="1" applyBorder="1" applyAlignment="1">
      <alignment vertical="center"/>
    </xf>
    <xf numFmtId="192" fontId="0" fillId="0" borderId="119" xfId="0" applyNumberFormat="1" applyFont="1" applyFill="1" applyBorder="1" applyAlignment="1">
      <alignment shrinkToFit="1"/>
    </xf>
    <xf numFmtId="191" fontId="0" fillId="35" borderId="105" xfId="49" applyNumberFormat="1" applyFont="1" applyFill="1" applyBorder="1" applyAlignment="1">
      <alignment vertical="center"/>
    </xf>
    <xf numFmtId="192" fontId="0" fillId="0" borderId="139" xfId="0" applyNumberFormat="1" applyFont="1" applyFill="1" applyBorder="1" applyAlignment="1">
      <alignment shrinkToFit="1"/>
    </xf>
    <xf numFmtId="196" fontId="0" fillId="35" borderId="31" xfId="49" applyNumberFormat="1" applyFont="1" applyFill="1" applyBorder="1" applyAlignment="1">
      <alignment vertical="center" shrinkToFit="1"/>
    </xf>
    <xf numFmtId="191" fontId="0" fillId="35" borderId="105" xfId="49" applyNumberFormat="1" applyFont="1" applyFill="1" applyBorder="1" applyAlignment="1">
      <alignment vertical="center" shrinkToFit="1"/>
    </xf>
    <xf numFmtId="192" fontId="0" fillId="0" borderId="39" xfId="0" applyNumberFormat="1" applyFont="1" applyFill="1" applyBorder="1" applyAlignment="1">
      <alignment shrinkToFit="1"/>
    </xf>
    <xf numFmtId="192" fontId="0" fillId="0" borderId="140" xfId="0" applyNumberFormat="1" applyFont="1" applyFill="1" applyBorder="1" applyAlignment="1">
      <alignment shrinkToFit="1"/>
    </xf>
    <xf numFmtId="192" fontId="0" fillId="0" borderId="19" xfId="0" applyNumberFormat="1" applyFont="1" applyFill="1" applyBorder="1" applyAlignment="1">
      <alignment shrinkToFit="1"/>
    </xf>
    <xf numFmtId="193" fontId="0" fillId="0" borderId="36" xfId="0" applyNumberFormat="1" applyFont="1" applyFill="1" applyBorder="1" applyAlignment="1">
      <alignment shrinkToFit="1"/>
    </xf>
    <xf numFmtId="193" fontId="0" fillId="0" borderId="34" xfId="0" applyNumberFormat="1" applyFont="1" applyFill="1" applyBorder="1" applyAlignment="1">
      <alignment shrinkToFit="1"/>
    </xf>
    <xf numFmtId="192" fontId="0" fillId="0" borderId="29" xfId="0" applyNumberFormat="1" applyFont="1" applyFill="1" applyBorder="1" applyAlignment="1">
      <alignment shrinkToFit="1"/>
    </xf>
    <xf numFmtId="192" fontId="0" fillId="0" borderId="36" xfId="0" applyNumberFormat="1" applyFont="1" applyFill="1" applyBorder="1" applyAlignment="1">
      <alignment shrinkToFit="1"/>
    </xf>
    <xf numFmtId="192" fontId="0" fillId="0" borderId="34" xfId="0" applyNumberFormat="1" applyFont="1" applyFill="1" applyBorder="1" applyAlignment="1">
      <alignment shrinkToFit="1"/>
    </xf>
    <xf numFmtId="196" fontId="0" fillId="0" borderId="144" xfId="49" applyNumberFormat="1" applyFont="1" applyFill="1" applyBorder="1" applyAlignment="1">
      <alignment vertical="center"/>
    </xf>
    <xf numFmtId="191" fontId="0" fillId="0" borderId="11" xfId="49" applyNumberFormat="1" applyFont="1" applyFill="1" applyBorder="1" applyAlignment="1">
      <alignment vertical="center"/>
    </xf>
    <xf numFmtId="191" fontId="0" fillId="0" borderId="145" xfId="49" applyNumberFormat="1" applyFont="1" applyFill="1" applyBorder="1" applyAlignment="1">
      <alignment vertical="center"/>
    </xf>
    <xf numFmtId="193" fontId="0" fillId="0" borderId="119" xfId="49" applyNumberFormat="1" applyFont="1" applyFill="1" applyBorder="1" applyAlignment="1">
      <alignment vertical="center" shrinkToFit="1"/>
    </xf>
    <xf numFmtId="196" fontId="0" fillId="0" borderId="144" xfId="49" applyNumberFormat="1" applyFont="1" applyFill="1" applyBorder="1" applyAlignment="1">
      <alignment vertical="center" shrinkToFit="1"/>
    </xf>
    <xf numFmtId="191" fontId="0" fillId="0" borderId="145" xfId="49" applyNumberFormat="1" applyFont="1" applyFill="1" applyBorder="1" applyAlignment="1">
      <alignment vertical="center" shrinkToFit="1"/>
    </xf>
    <xf numFmtId="192" fontId="0" fillId="0" borderId="173" xfId="0" applyNumberFormat="1" applyFont="1" applyFill="1" applyBorder="1" applyAlignment="1">
      <alignment shrinkToFit="1"/>
    </xf>
    <xf numFmtId="196" fontId="0" fillId="0" borderId="65" xfId="49" applyNumberFormat="1" applyFont="1" applyFill="1" applyBorder="1" applyAlignment="1">
      <alignment/>
    </xf>
    <xf numFmtId="191" fontId="0" fillId="0" borderId="123" xfId="49" applyNumberFormat="1" applyFont="1" applyFill="1" applyBorder="1" applyAlignment="1">
      <alignment/>
    </xf>
    <xf numFmtId="192" fontId="0" fillId="0" borderId="169" xfId="0" applyNumberFormat="1" applyFont="1" applyFill="1" applyBorder="1" applyAlignment="1">
      <alignment shrinkToFit="1"/>
    </xf>
    <xf numFmtId="191" fontId="0" fillId="0" borderId="180" xfId="49" applyNumberFormat="1" applyFont="1" applyFill="1" applyBorder="1" applyAlignment="1">
      <alignment/>
    </xf>
    <xf numFmtId="192" fontId="0" fillId="0" borderId="175" xfId="0" applyNumberFormat="1" applyFont="1" applyFill="1" applyBorder="1" applyAlignment="1">
      <alignment shrinkToFit="1"/>
    </xf>
    <xf numFmtId="193" fontId="0" fillId="0" borderId="175" xfId="0" applyNumberFormat="1" applyFont="1" applyFill="1" applyBorder="1" applyAlignment="1">
      <alignment shrinkToFit="1"/>
    </xf>
    <xf numFmtId="193" fontId="0" fillId="0" borderId="169" xfId="49" applyNumberFormat="1" applyFont="1" applyFill="1" applyBorder="1" applyAlignment="1">
      <alignment vertical="center" shrinkToFit="1"/>
    </xf>
    <xf numFmtId="196" fontId="0" fillId="0" borderId="65" xfId="49" applyNumberFormat="1" applyFont="1" applyFill="1" applyBorder="1" applyAlignment="1">
      <alignment shrinkToFit="1"/>
    </xf>
    <xf numFmtId="191" fontId="0" fillId="0" borderId="180" xfId="49" applyNumberFormat="1" applyFont="1" applyFill="1" applyBorder="1" applyAlignment="1">
      <alignment shrinkToFit="1"/>
    </xf>
    <xf numFmtId="204" fontId="0" fillId="0" borderId="144" xfId="0" applyNumberFormat="1" applyFont="1" applyFill="1" applyBorder="1" applyAlignment="1">
      <alignment vertical="center" shrinkToFit="1"/>
    </xf>
    <xf numFmtId="204" fontId="0" fillId="0" borderId="118" xfId="0" applyNumberFormat="1" applyFont="1" applyFill="1" applyBorder="1" applyAlignment="1">
      <alignment vertical="center" shrinkToFit="1"/>
    </xf>
    <xf numFmtId="193" fontId="0" fillId="0" borderId="178" xfId="0" applyNumberFormat="1" applyFont="1" applyBorder="1" applyAlignment="1">
      <alignment/>
    </xf>
    <xf numFmtId="204" fontId="0" fillId="0" borderId="113" xfId="0" applyNumberFormat="1" applyFont="1" applyFill="1" applyBorder="1" applyAlignment="1">
      <alignment vertical="center" shrinkToFit="1"/>
    </xf>
    <xf numFmtId="38" fontId="4" fillId="0" borderId="127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146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144" xfId="49" applyFont="1" applyFill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35" borderId="54" xfId="49" applyFont="1" applyFill="1" applyBorder="1" applyAlignment="1">
      <alignment vertical="center"/>
    </xf>
    <xf numFmtId="38" fontId="4" fillId="0" borderId="158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38" fontId="4" fillId="35" borderId="145" xfId="49" applyFont="1" applyFill="1" applyBorder="1" applyAlignment="1">
      <alignment vertical="center"/>
    </xf>
    <xf numFmtId="38" fontId="4" fillId="0" borderId="153" xfId="49" applyFont="1" applyFill="1" applyBorder="1" applyAlignment="1">
      <alignment vertical="center"/>
    </xf>
    <xf numFmtId="38" fontId="4" fillId="0" borderId="151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3" fillId="0" borderId="140" xfId="49" applyFont="1" applyFill="1" applyBorder="1" applyAlignment="1">
      <alignment vertical="center"/>
    </xf>
    <xf numFmtId="38" fontId="3" fillId="37" borderId="118" xfId="49" applyFont="1" applyFill="1" applyBorder="1" applyAlignment="1">
      <alignment vertical="center"/>
    </xf>
    <xf numFmtId="38" fontId="3" fillId="35" borderId="50" xfId="49" applyFont="1" applyFill="1" applyBorder="1" applyAlignment="1">
      <alignment vertical="center"/>
    </xf>
    <xf numFmtId="38" fontId="3" fillId="0" borderId="48" xfId="0" applyNumberFormat="1" applyFont="1" applyFill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168" xfId="49" applyFont="1" applyBorder="1" applyAlignment="1">
      <alignment vertical="center"/>
    </xf>
    <xf numFmtId="38" fontId="4" fillId="0" borderId="162" xfId="49" applyFont="1" applyBorder="1" applyAlignment="1">
      <alignment vertical="center"/>
    </xf>
    <xf numFmtId="38" fontId="4" fillId="0" borderId="176" xfId="49" applyFont="1" applyBorder="1" applyAlignment="1">
      <alignment vertical="center"/>
    </xf>
    <xf numFmtId="38" fontId="4" fillId="35" borderId="39" xfId="49" applyFont="1" applyFill="1" applyBorder="1" applyAlignment="1">
      <alignment vertical="center"/>
    </xf>
    <xf numFmtId="38" fontId="4" fillId="35" borderId="165" xfId="49" applyFont="1" applyFill="1" applyBorder="1" applyAlignment="1">
      <alignment vertical="center"/>
    </xf>
    <xf numFmtId="38" fontId="4" fillId="0" borderId="173" xfId="49" applyFont="1" applyBorder="1" applyAlignment="1">
      <alignment vertical="center"/>
    </xf>
    <xf numFmtId="38" fontId="4" fillId="35" borderId="38" xfId="49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3" fillId="0" borderId="154" xfId="49" applyFont="1" applyFill="1" applyBorder="1" applyAlignment="1">
      <alignment vertical="center"/>
    </xf>
    <xf numFmtId="38" fontId="3" fillId="0" borderId="155" xfId="49" applyFont="1" applyFill="1" applyBorder="1" applyAlignment="1">
      <alignment vertical="center"/>
    </xf>
    <xf numFmtId="38" fontId="3" fillId="35" borderId="140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169" xfId="49" applyFont="1" applyFill="1" applyBorder="1" applyAlignment="1">
      <alignment vertical="center"/>
    </xf>
    <xf numFmtId="38" fontId="3" fillId="0" borderId="180" xfId="49" applyFont="1" applyFill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38" fontId="3" fillId="35" borderId="35" xfId="49" applyFont="1" applyFill="1" applyBorder="1" applyAlignment="1">
      <alignment vertical="center"/>
    </xf>
    <xf numFmtId="38" fontId="3" fillId="35" borderId="146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164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105" xfId="49" applyFont="1" applyFill="1" applyBorder="1" applyAlignment="1">
      <alignment vertical="center"/>
    </xf>
    <xf numFmtId="38" fontId="3" fillId="0" borderId="156" xfId="49" applyFont="1" applyFill="1" applyBorder="1" applyAlignment="1">
      <alignment vertical="center"/>
    </xf>
    <xf numFmtId="38" fontId="3" fillId="0" borderId="182" xfId="49" applyFont="1" applyFill="1" applyBorder="1" applyAlignment="1">
      <alignment vertical="center"/>
    </xf>
    <xf numFmtId="38" fontId="3" fillId="35" borderId="164" xfId="49" applyFont="1" applyFill="1" applyBorder="1" applyAlignment="1">
      <alignment vertical="center"/>
    </xf>
    <xf numFmtId="38" fontId="3" fillId="35" borderId="182" xfId="49" applyFont="1" applyFill="1" applyBorder="1" applyAlignment="1">
      <alignment vertical="center"/>
    </xf>
    <xf numFmtId="38" fontId="3" fillId="0" borderId="143" xfId="49" applyFont="1" applyFill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53" xfId="49" applyFont="1" applyFill="1" applyBorder="1" applyAlignment="1">
      <alignment vertical="center"/>
    </xf>
    <xf numFmtId="38" fontId="4" fillId="35" borderId="164" xfId="49" applyFont="1" applyFill="1" applyBorder="1" applyAlignment="1">
      <alignment vertical="center"/>
    </xf>
    <xf numFmtId="38" fontId="4" fillId="35" borderId="183" xfId="49" applyFont="1" applyFill="1" applyBorder="1" applyAlignment="1">
      <alignment vertical="center"/>
    </xf>
    <xf numFmtId="38" fontId="4" fillId="35" borderId="50" xfId="49" applyFont="1" applyFill="1" applyBorder="1" applyAlignment="1">
      <alignment horizontal="center" vertical="center"/>
    </xf>
    <xf numFmtId="38" fontId="4" fillId="0" borderId="95" xfId="49" applyFont="1" applyBorder="1" applyAlignment="1">
      <alignment vertical="center"/>
    </xf>
    <xf numFmtId="38" fontId="4" fillId="0" borderId="104" xfId="49" applyFont="1" applyFill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62" fillId="0" borderId="0" xfId="0" applyNumberFormat="1" applyFont="1" applyFill="1" applyAlignment="1">
      <alignment horizontal="right" vertical="center"/>
    </xf>
    <xf numFmtId="38" fontId="20" fillId="0" borderId="31" xfId="49" applyFont="1" applyFill="1" applyBorder="1" applyAlignment="1">
      <alignment horizontal="center" vertical="center"/>
    </xf>
    <xf numFmtId="191" fontId="3" fillId="0" borderId="63" xfId="49" applyNumberFormat="1" applyFont="1" applyFill="1" applyBorder="1" applyAlignment="1">
      <alignment vertical="center"/>
    </xf>
    <xf numFmtId="181" fontId="3" fillId="0" borderId="72" xfId="49" applyNumberFormat="1" applyFont="1" applyFill="1" applyBorder="1" applyAlignment="1">
      <alignment vertical="center"/>
    </xf>
    <xf numFmtId="204" fontId="4" fillId="0" borderId="0" xfId="49" applyNumberFormat="1" applyFont="1" applyFill="1" applyBorder="1" applyAlignment="1">
      <alignment horizontal="center" vertical="center"/>
    </xf>
    <xf numFmtId="193" fontId="3" fillId="0" borderId="91" xfId="49" applyNumberFormat="1" applyFont="1" applyFill="1" applyBorder="1" applyAlignment="1">
      <alignment vertical="center"/>
    </xf>
    <xf numFmtId="193" fontId="3" fillId="0" borderId="92" xfId="49" applyNumberFormat="1" applyFont="1" applyFill="1" applyBorder="1" applyAlignment="1">
      <alignment vertical="center"/>
    </xf>
    <xf numFmtId="193" fontId="3" fillId="0" borderId="99" xfId="49" applyNumberFormat="1" applyFont="1" applyFill="1" applyBorder="1" applyAlignment="1">
      <alignment vertical="center"/>
    </xf>
    <xf numFmtId="204" fontId="4" fillId="0" borderId="98" xfId="49" applyNumberFormat="1" applyFont="1" applyFill="1" applyBorder="1" applyAlignment="1">
      <alignment vertical="center"/>
    </xf>
    <xf numFmtId="204" fontId="4" fillId="0" borderId="118" xfId="49" applyNumberFormat="1" applyFont="1" applyFill="1" applyBorder="1" applyAlignment="1">
      <alignment vertical="center"/>
    </xf>
    <xf numFmtId="204" fontId="4" fillId="0" borderId="100" xfId="49" applyNumberFormat="1" applyFont="1" applyFill="1" applyBorder="1" applyAlignment="1">
      <alignment vertical="center"/>
    </xf>
    <xf numFmtId="204" fontId="4" fillId="0" borderId="114" xfId="49" applyNumberFormat="1" applyFont="1" applyFill="1" applyBorder="1" applyAlignment="1">
      <alignment vertical="center"/>
    </xf>
    <xf numFmtId="204" fontId="4" fillId="0" borderId="92" xfId="49" applyNumberFormat="1" applyFont="1" applyFill="1" applyBorder="1" applyAlignment="1">
      <alignment vertical="center"/>
    </xf>
    <xf numFmtId="204" fontId="4" fillId="0" borderId="99" xfId="49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vertical="center" shrinkToFit="1"/>
    </xf>
    <xf numFmtId="204" fontId="4" fillId="0" borderId="127" xfId="49" applyNumberFormat="1" applyFont="1" applyFill="1" applyBorder="1" applyAlignment="1">
      <alignment vertical="center"/>
    </xf>
    <xf numFmtId="204" fontId="4" fillId="0" borderId="142" xfId="49" applyNumberFormat="1" applyFont="1" applyFill="1" applyBorder="1" applyAlignment="1">
      <alignment vertical="center"/>
    </xf>
    <xf numFmtId="204" fontId="21" fillId="0" borderId="0" xfId="49" applyNumberFormat="1" applyFont="1" applyFill="1" applyBorder="1" applyAlignment="1">
      <alignment vertical="center"/>
    </xf>
    <xf numFmtId="204" fontId="21" fillId="0" borderId="166" xfId="49" applyNumberFormat="1" applyFont="1" applyFill="1" applyBorder="1" applyAlignment="1">
      <alignment vertical="center"/>
    </xf>
    <xf numFmtId="204" fontId="21" fillId="0" borderId="125" xfId="49" applyNumberFormat="1" applyFont="1" applyFill="1" applyBorder="1" applyAlignment="1">
      <alignment vertical="center"/>
    </xf>
    <xf numFmtId="204" fontId="4" fillId="0" borderId="102" xfId="49" applyNumberFormat="1" applyFont="1" applyFill="1" applyBorder="1" applyAlignment="1">
      <alignment vertical="center"/>
    </xf>
    <xf numFmtId="204" fontId="4" fillId="0" borderId="104" xfId="49" applyNumberFormat="1" applyFont="1" applyFill="1" applyBorder="1" applyAlignment="1">
      <alignment vertical="center"/>
    </xf>
    <xf numFmtId="204" fontId="4" fillId="0" borderId="103" xfId="49" applyNumberFormat="1" applyFont="1" applyFill="1" applyBorder="1" applyAlignment="1">
      <alignment vertical="center"/>
    </xf>
    <xf numFmtId="204" fontId="0" fillId="0" borderId="55" xfId="0" applyNumberFormat="1" applyFont="1" applyFill="1" applyBorder="1" applyAlignment="1">
      <alignment vertical="center" shrinkToFit="1"/>
    </xf>
    <xf numFmtId="204" fontId="0" fillId="0" borderId="74" xfId="0" applyNumberFormat="1" applyFont="1" applyFill="1" applyBorder="1" applyAlignment="1">
      <alignment vertical="center" shrinkToFit="1"/>
    </xf>
    <xf numFmtId="204" fontId="0" fillId="0" borderId="175" xfId="0" applyNumberFormat="1" applyFont="1" applyFill="1" applyBorder="1" applyAlignment="1">
      <alignment vertical="center" shrinkToFit="1"/>
    </xf>
    <xf numFmtId="204" fontId="0" fillId="0" borderId="152" xfId="0" applyNumberFormat="1" applyFont="1" applyFill="1" applyBorder="1" applyAlignment="1">
      <alignment vertical="center" shrinkToFit="1"/>
    </xf>
    <xf numFmtId="204" fontId="0" fillId="0" borderId="17" xfId="0" applyNumberFormat="1" applyFont="1" applyFill="1" applyBorder="1" applyAlignment="1">
      <alignment vertical="center" shrinkToFit="1"/>
    </xf>
    <xf numFmtId="204" fontId="0" fillId="0" borderId="171" xfId="0" applyNumberFormat="1" applyFont="1" applyFill="1" applyBorder="1" applyAlignment="1">
      <alignment vertical="center" shrinkToFit="1"/>
    </xf>
    <xf numFmtId="204" fontId="0" fillId="0" borderId="67" xfId="0" applyNumberFormat="1" applyFont="1" applyFill="1" applyBorder="1" applyAlignment="1">
      <alignment vertical="center" shrinkToFit="1"/>
    </xf>
    <xf numFmtId="204" fontId="0" fillId="0" borderId="139" xfId="0" applyNumberFormat="1" applyFont="1" applyFill="1" applyBorder="1" applyAlignment="1">
      <alignment vertical="center" shrinkToFit="1"/>
    </xf>
    <xf numFmtId="204" fontId="0" fillId="0" borderId="88" xfId="0" applyNumberFormat="1" applyFont="1" applyFill="1" applyBorder="1" applyAlignment="1">
      <alignment vertical="center" shrinkToFit="1"/>
    </xf>
    <xf numFmtId="204" fontId="0" fillId="0" borderId="127" xfId="0" applyNumberFormat="1" applyFont="1" applyFill="1" applyBorder="1" applyAlignment="1">
      <alignment/>
    </xf>
    <xf numFmtId="204" fontId="0" fillId="0" borderId="169" xfId="0" applyNumberFormat="1" applyFont="1" applyFill="1" applyBorder="1" applyAlignment="1">
      <alignment/>
    </xf>
    <xf numFmtId="204" fontId="0" fillId="0" borderId="74" xfId="0" applyNumberFormat="1" applyFont="1" applyFill="1" applyBorder="1" applyAlignment="1">
      <alignment/>
    </xf>
    <xf numFmtId="204" fontId="0" fillId="0" borderId="175" xfId="0" applyNumberFormat="1" applyFont="1" applyFill="1" applyBorder="1" applyAlignment="1">
      <alignment/>
    </xf>
    <xf numFmtId="204" fontId="0" fillId="0" borderId="140" xfId="0" applyNumberFormat="1" applyFont="1" applyFill="1" applyBorder="1" applyAlignment="1">
      <alignment vertical="center" shrinkToFit="1"/>
    </xf>
    <xf numFmtId="204" fontId="0" fillId="0" borderId="144" xfId="0" applyNumberFormat="1" applyFont="1" applyFill="1" applyBorder="1" applyAlignment="1">
      <alignment/>
    </xf>
    <xf numFmtId="204" fontId="0" fillId="0" borderId="35" xfId="0" applyNumberFormat="1" applyFont="1" applyFill="1" applyBorder="1" applyAlignment="1">
      <alignment vertical="center" shrinkToFit="1"/>
    </xf>
    <xf numFmtId="204" fontId="0" fillId="0" borderId="21" xfId="0" applyNumberFormat="1" applyFont="1" applyFill="1" applyBorder="1" applyAlignment="1">
      <alignment vertical="center" shrinkToFit="1"/>
    </xf>
    <xf numFmtId="204" fontId="0" fillId="0" borderId="146" xfId="0" applyNumberFormat="1" applyFont="1" applyFill="1" applyBorder="1" applyAlignment="1">
      <alignment vertical="center" shrinkToFit="1"/>
    </xf>
    <xf numFmtId="204" fontId="0" fillId="0" borderId="164" xfId="0" applyNumberFormat="1" applyFont="1" applyFill="1" applyBorder="1" applyAlignment="1">
      <alignment vertical="center" shrinkToFit="1"/>
    </xf>
    <xf numFmtId="204" fontId="0" fillId="0" borderId="167" xfId="0" applyNumberFormat="1" applyFont="1" applyFill="1" applyBorder="1" applyAlignment="1">
      <alignment vertical="center" shrinkToFit="1"/>
    </xf>
    <xf numFmtId="204" fontId="0" fillId="0" borderId="125" xfId="0" applyNumberFormat="1" applyFont="1" applyFill="1" applyBorder="1" applyAlignment="1">
      <alignment vertical="center" shrinkToFit="1"/>
    </xf>
    <xf numFmtId="204" fontId="0" fillId="0" borderId="76" xfId="0" applyNumberFormat="1" applyFont="1" applyFill="1" applyBorder="1" applyAlignment="1">
      <alignment vertical="center" shrinkToFit="1"/>
    </xf>
    <xf numFmtId="204" fontId="0" fillId="0" borderId="20" xfId="0" applyNumberFormat="1" applyFont="1" applyFill="1" applyBorder="1" applyAlignment="1">
      <alignment vertical="center" shrinkToFit="1"/>
    </xf>
    <xf numFmtId="204" fontId="0" fillId="0" borderId="54" xfId="0" applyNumberFormat="1" applyFont="1" applyFill="1" applyBorder="1" applyAlignment="1">
      <alignment vertical="center" shrinkToFit="1"/>
    </xf>
    <xf numFmtId="204" fontId="0" fillId="0" borderId="50" xfId="49" applyNumberFormat="1" applyFont="1" applyFill="1" applyBorder="1" applyAlignment="1">
      <alignment vertical="center"/>
    </xf>
    <xf numFmtId="204" fontId="0" fillId="0" borderId="56" xfId="0" applyNumberFormat="1" applyFont="1" applyFill="1" applyBorder="1" applyAlignment="1">
      <alignment vertical="center" shrinkToFit="1"/>
    </xf>
    <xf numFmtId="204" fontId="0" fillId="0" borderId="23" xfId="0" applyNumberFormat="1" applyFont="1" applyFill="1" applyBorder="1" applyAlignment="1">
      <alignment vertical="center" shrinkToFit="1"/>
    </xf>
    <xf numFmtId="204" fontId="0" fillId="0" borderId="16" xfId="0" applyNumberFormat="1" applyFont="1" applyFill="1" applyBorder="1" applyAlignment="1">
      <alignment vertical="center" shrinkToFit="1"/>
    </xf>
    <xf numFmtId="204" fontId="0" fillId="0" borderId="98" xfId="0" applyNumberFormat="1" applyFont="1" applyFill="1" applyBorder="1" applyAlignment="1">
      <alignment vertical="center" shrinkToFit="1"/>
    </xf>
    <xf numFmtId="193" fontId="0" fillId="0" borderId="78" xfId="0" applyNumberFormat="1" applyFont="1" applyBorder="1" applyAlignment="1">
      <alignment/>
    </xf>
    <xf numFmtId="204" fontId="0" fillId="0" borderId="141" xfId="0" applyNumberFormat="1" applyFont="1" applyFill="1" applyBorder="1" applyAlignment="1">
      <alignment vertical="center" shrinkToFit="1"/>
    </xf>
    <xf numFmtId="204" fontId="4" fillId="0" borderId="101" xfId="49" applyNumberFormat="1" applyFont="1" applyFill="1" applyBorder="1" applyAlignment="1">
      <alignment horizontal="center" vertical="center"/>
    </xf>
    <xf numFmtId="204" fontId="0" fillId="0" borderId="142" xfId="0" applyNumberFormat="1" applyFont="1" applyFill="1" applyBorder="1" applyAlignment="1">
      <alignment/>
    </xf>
    <xf numFmtId="204" fontId="0" fillId="0" borderId="89" xfId="0" applyNumberFormat="1" applyFont="1" applyFill="1" applyBorder="1" applyAlignment="1">
      <alignment vertical="center" shrinkToFit="1"/>
    </xf>
    <xf numFmtId="204" fontId="0" fillId="0" borderId="127" xfId="0" applyNumberFormat="1" applyFont="1" applyFill="1" applyBorder="1" applyAlignment="1">
      <alignment vertical="center" shrinkToFit="1"/>
    </xf>
    <xf numFmtId="204" fontId="0" fillId="0" borderId="143" xfId="0" applyNumberFormat="1" applyFont="1" applyFill="1" applyBorder="1" applyAlignment="1">
      <alignment vertical="center" shrinkToFit="1"/>
    </xf>
    <xf numFmtId="204" fontId="0" fillId="0" borderId="169" xfId="0" applyNumberFormat="1" applyFont="1" applyFill="1" applyBorder="1" applyAlignment="1">
      <alignment vertical="center" shrinkToFit="1"/>
    </xf>
    <xf numFmtId="204" fontId="0" fillId="0" borderId="119" xfId="0" applyNumberFormat="1" applyFont="1" applyFill="1" applyBorder="1" applyAlignment="1">
      <alignment vertical="center" shrinkToFit="1"/>
    </xf>
    <xf numFmtId="204" fontId="0" fillId="0" borderId="142" xfId="0" applyNumberFormat="1" applyFont="1" applyFill="1" applyBorder="1" applyAlignment="1">
      <alignment vertical="center" shrinkToFit="1"/>
    </xf>
    <xf numFmtId="193" fontId="0" fillId="0" borderId="174" xfId="0" applyNumberFormat="1" applyFont="1" applyBorder="1" applyAlignment="1">
      <alignment/>
    </xf>
    <xf numFmtId="193" fontId="0" fillId="0" borderId="112" xfId="49" applyNumberFormat="1" applyFont="1" applyFill="1" applyBorder="1" applyAlignment="1">
      <alignment vertical="center"/>
    </xf>
    <xf numFmtId="193" fontId="0" fillId="0" borderId="130" xfId="49" applyNumberFormat="1" applyFont="1" applyFill="1" applyBorder="1" applyAlignment="1">
      <alignment vertical="center"/>
    </xf>
    <xf numFmtId="204" fontId="0" fillId="0" borderId="36" xfId="0" applyNumberFormat="1" applyFont="1" applyFill="1" applyBorder="1" applyAlignment="1">
      <alignment vertical="center" shrinkToFit="1"/>
    </xf>
    <xf numFmtId="204" fontId="0" fillId="0" borderId="31" xfId="0" applyNumberFormat="1" applyFont="1" applyFill="1" applyBorder="1" applyAlignment="1">
      <alignment vertical="center" shrinkToFit="1"/>
    </xf>
    <xf numFmtId="204" fontId="0" fillId="0" borderId="45" xfId="0" applyNumberFormat="1" applyFont="1" applyFill="1" applyBorder="1" applyAlignment="1">
      <alignment vertical="center" shrinkToFit="1"/>
    </xf>
    <xf numFmtId="177" fontId="0" fillId="0" borderId="142" xfId="49" applyNumberFormat="1" applyFont="1" applyBorder="1" applyAlignment="1">
      <alignment vertical="center"/>
    </xf>
    <xf numFmtId="179" fontId="63" fillId="0" borderId="72" xfId="49" applyNumberFormat="1" applyFont="1" applyFill="1" applyBorder="1" applyAlignment="1">
      <alignment vertical="center"/>
    </xf>
    <xf numFmtId="40" fontId="63" fillId="0" borderId="0" xfId="49" applyNumberFormat="1" applyFont="1" applyFill="1" applyAlignment="1">
      <alignment vertical="center"/>
    </xf>
    <xf numFmtId="57" fontId="63" fillId="0" borderId="0" xfId="49" applyNumberFormat="1" applyFont="1" applyFill="1" applyAlignment="1">
      <alignment vertical="center"/>
    </xf>
    <xf numFmtId="179" fontId="63" fillId="0" borderId="73" xfId="49" applyNumberFormat="1" applyFont="1" applyFill="1" applyBorder="1" applyAlignment="1">
      <alignment vertical="center"/>
    </xf>
    <xf numFmtId="179" fontId="63" fillId="0" borderId="48" xfId="49" applyNumberFormat="1" applyFont="1" applyFill="1" applyBorder="1" applyAlignment="1">
      <alignment vertical="center"/>
    </xf>
    <xf numFmtId="38" fontId="64" fillId="0" borderId="27" xfId="49" applyFont="1" applyFill="1" applyBorder="1" applyAlignment="1">
      <alignment vertical="center"/>
    </xf>
    <xf numFmtId="49" fontId="65" fillId="0" borderId="76" xfId="49" applyNumberFormat="1" applyFont="1" applyFill="1" applyBorder="1" applyAlignment="1">
      <alignment horizontal="center" vertical="center"/>
    </xf>
    <xf numFmtId="49" fontId="64" fillId="0" borderId="27" xfId="49" applyNumberFormat="1" applyFont="1" applyFill="1" applyBorder="1" applyAlignment="1">
      <alignment horizontal="right" vertical="center"/>
    </xf>
    <xf numFmtId="179" fontId="65" fillId="0" borderId="150" xfId="49" applyNumberFormat="1" applyFont="1" applyFill="1" applyBorder="1" applyAlignment="1">
      <alignment horizontal="center" vertical="center"/>
    </xf>
    <xf numFmtId="49" fontId="63" fillId="0" borderId="0" xfId="49" applyNumberFormat="1" applyFont="1" applyFill="1" applyAlignment="1">
      <alignment horizontal="right" vertical="center"/>
    </xf>
    <xf numFmtId="57" fontId="64" fillId="0" borderId="27" xfId="49" applyNumberFormat="1" applyFont="1" applyFill="1" applyBorder="1" applyAlignment="1">
      <alignment vertical="center"/>
    </xf>
    <xf numFmtId="179" fontId="65" fillId="0" borderId="48" xfId="49" applyNumberFormat="1" applyFont="1" applyFill="1" applyBorder="1" applyAlignment="1">
      <alignment horizontal="center" vertical="center"/>
    </xf>
    <xf numFmtId="193" fontId="0" fillId="0" borderId="48" xfId="49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2" fontId="0" fillId="0" borderId="142" xfId="0" applyNumberFormat="1" applyFont="1" applyFill="1" applyBorder="1" applyAlignment="1">
      <alignment vertical="center"/>
    </xf>
    <xf numFmtId="40" fontId="0" fillId="0" borderId="168" xfId="49" applyNumberFormat="1" applyFont="1" applyBorder="1" applyAlignment="1">
      <alignment vertical="center"/>
    </xf>
    <xf numFmtId="40" fontId="0" fillId="0" borderId="27" xfId="49" applyNumberFormat="1" applyFont="1" applyBorder="1" applyAlignment="1">
      <alignment vertical="center"/>
    </xf>
    <xf numFmtId="40" fontId="0" fillId="0" borderId="29" xfId="49" applyNumberFormat="1" applyFont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57" fontId="3" fillId="0" borderId="140" xfId="0" applyNumberFormat="1" applyFont="1" applyFill="1" applyBorder="1" applyAlignment="1">
      <alignment horizontal="center" vertical="center"/>
    </xf>
    <xf numFmtId="38" fontId="4" fillId="0" borderId="63" xfId="49" applyFont="1" applyBorder="1" applyAlignment="1">
      <alignment vertical="center"/>
    </xf>
    <xf numFmtId="38" fontId="4" fillId="0" borderId="180" xfId="49" applyFont="1" applyBorder="1" applyAlignment="1">
      <alignment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95" xfId="49" applyFont="1" applyFill="1" applyBorder="1" applyAlignment="1">
      <alignment horizontal="center" vertical="center"/>
    </xf>
    <xf numFmtId="38" fontId="2" fillId="0" borderId="97" xfId="49" applyFont="1" applyFill="1" applyBorder="1" applyAlignment="1">
      <alignment horizontal="center" vertical="center"/>
    </xf>
    <xf numFmtId="38" fontId="2" fillId="0" borderId="98" xfId="49" applyFont="1" applyFill="1" applyBorder="1" applyAlignment="1">
      <alignment horizontal="center" vertical="center"/>
    </xf>
    <xf numFmtId="179" fontId="0" fillId="0" borderId="138" xfId="49" applyNumberFormat="1" applyFont="1" applyFill="1" applyBorder="1" applyAlignment="1">
      <alignment horizontal="center" vertical="center"/>
    </xf>
    <xf numFmtId="179" fontId="0" fillId="0" borderId="112" xfId="49" applyNumberFormat="1" applyFont="1" applyFill="1" applyBorder="1" applyAlignment="1">
      <alignment horizontal="center" vertical="center"/>
    </xf>
    <xf numFmtId="177" fontId="2" fillId="0" borderId="11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177" fontId="2" fillId="0" borderId="22" xfId="49" applyNumberFormat="1" applyFont="1" applyFill="1" applyBorder="1" applyAlignment="1">
      <alignment horizontal="center" vertical="center"/>
    </xf>
    <xf numFmtId="177" fontId="2" fillId="0" borderId="45" xfId="49" applyNumberFormat="1" applyFont="1" applyFill="1" applyBorder="1" applyAlignment="1">
      <alignment horizontal="center" vertical="center"/>
    </xf>
    <xf numFmtId="196" fontId="2" fillId="0" borderId="82" xfId="49" applyNumberFormat="1" applyFont="1" applyFill="1" applyBorder="1" applyAlignment="1">
      <alignment horizontal="left" vertical="center"/>
    </xf>
    <xf numFmtId="196" fontId="2" fillId="0" borderId="75" xfId="49" applyNumberFormat="1" applyFont="1" applyFill="1" applyBorder="1" applyAlignment="1">
      <alignment horizontal="left" vertical="center"/>
    </xf>
    <xf numFmtId="196" fontId="2" fillId="0" borderId="76" xfId="49" applyNumberFormat="1" applyFont="1" applyFill="1" applyBorder="1" applyAlignment="1">
      <alignment horizontal="left" vertical="center"/>
    </xf>
    <xf numFmtId="191" fontId="2" fillId="0" borderId="82" xfId="49" applyNumberFormat="1" applyFont="1" applyFill="1" applyBorder="1" applyAlignment="1">
      <alignment horizontal="left" vertical="center" shrinkToFit="1"/>
    </xf>
    <xf numFmtId="191" fontId="2" fillId="0" borderId="75" xfId="49" applyNumberFormat="1" applyFont="1" applyFill="1" applyBorder="1" applyAlignment="1">
      <alignment horizontal="left" vertical="center" shrinkToFit="1"/>
    </xf>
    <xf numFmtId="191" fontId="2" fillId="0" borderId="76" xfId="49" applyNumberFormat="1" applyFont="1" applyFill="1" applyBorder="1" applyAlignment="1">
      <alignment horizontal="left" vertical="center" shrinkToFit="1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2" xfId="49" applyNumberFormat="1" applyFont="1" applyFill="1" applyBorder="1" applyAlignment="1">
      <alignment horizontal="left" vertical="center"/>
    </xf>
    <xf numFmtId="193" fontId="3" fillId="0" borderId="138" xfId="49" applyNumberFormat="1" applyFont="1" applyFill="1" applyBorder="1" applyAlignment="1">
      <alignment horizontal="center" vertical="center"/>
    </xf>
    <xf numFmtId="193" fontId="3" fillId="0" borderId="112" xfId="49" applyNumberFormat="1" applyFont="1" applyFill="1" applyBorder="1" applyAlignment="1">
      <alignment horizontal="center" vertical="center"/>
    </xf>
    <xf numFmtId="193" fontId="3" fillId="0" borderId="82" xfId="49" applyNumberFormat="1" applyFont="1" applyFill="1" applyBorder="1" applyAlignment="1">
      <alignment horizontal="left" vertical="center" shrinkToFit="1"/>
    </xf>
    <xf numFmtId="193" fontId="3" fillId="0" borderId="75" xfId="49" applyNumberFormat="1" applyFont="1" applyFill="1" applyBorder="1" applyAlignment="1">
      <alignment horizontal="left" vertical="center" shrinkToFit="1"/>
    </xf>
    <xf numFmtId="193" fontId="3" fillId="0" borderId="76" xfId="49" applyNumberFormat="1" applyFont="1" applyFill="1" applyBorder="1" applyAlignment="1">
      <alignment horizontal="left" vertical="center" shrinkToFit="1"/>
    </xf>
    <xf numFmtId="193" fontId="3" fillId="0" borderId="39" xfId="49" applyNumberFormat="1" applyFont="1" applyFill="1" applyBorder="1" applyAlignment="1">
      <alignment horizontal="left" vertical="center" shrinkToFit="1"/>
    </xf>
    <xf numFmtId="193" fontId="0" fillId="0" borderId="16" xfId="0" applyNumberFormat="1" applyFont="1" applyFill="1" applyBorder="1" applyAlignment="1">
      <alignment vertical="center"/>
    </xf>
    <xf numFmtId="193" fontId="0" fillId="0" borderId="32" xfId="0" applyNumberFormat="1" applyFont="1" applyFill="1" applyBorder="1" applyAlignment="1">
      <alignment vertical="center"/>
    </xf>
    <xf numFmtId="193" fontId="3" fillId="0" borderId="57" xfId="49" applyNumberFormat="1" applyFont="1" applyFill="1" applyBorder="1" applyAlignment="1">
      <alignment horizontal="center" vertical="center"/>
    </xf>
    <xf numFmtId="193" fontId="3" fillId="0" borderId="105" xfId="49" applyNumberFormat="1" applyFont="1" applyFill="1" applyBorder="1" applyAlignment="1">
      <alignment horizontal="center" vertical="center"/>
    </xf>
    <xf numFmtId="193" fontId="3" fillId="0" borderId="145" xfId="49" applyNumberFormat="1" applyFont="1" applyFill="1" applyBorder="1" applyAlignment="1">
      <alignment horizontal="center" vertical="center"/>
    </xf>
    <xf numFmtId="193" fontId="3" fillId="0" borderId="165" xfId="49" applyNumberFormat="1" applyFont="1" applyFill="1" applyBorder="1" applyAlignment="1">
      <alignment vertical="center" shrinkToFit="1"/>
    </xf>
    <xf numFmtId="193" fontId="0" fillId="0" borderId="166" xfId="0" applyNumberFormat="1" applyFont="1" applyFill="1" applyBorder="1" applyAlignment="1">
      <alignment vertical="center" shrinkToFit="1"/>
    </xf>
    <xf numFmtId="193" fontId="0" fillId="0" borderId="125" xfId="0" applyNumberFormat="1" applyFont="1" applyFill="1" applyBorder="1" applyAlignment="1">
      <alignment vertical="center" shrinkToFit="1"/>
    </xf>
    <xf numFmtId="193" fontId="3" fillId="0" borderId="95" xfId="49" applyNumberFormat="1" applyFont="1" applyFill="1" applyBorder="1" applyAlignment="1">
      <alignment horizontal="center" vertical="center"/>
    </xf>
    <xf numFmtId="193" fontId="3" fillId="0" borderId="0" xfId="49" applyNumberFormat="1" applyFont="1" applyFill="1" applyBorder="1" applyAlignment="1">
      <alignment horizontal="center" vertical="center"/>
    </xf>
    <xf numFmtId="193" fontId="3" fillId="0" borderId="81" xfId="49" applyNumberFormat="1" applyFont="1" applyFill="1" applyBorder="1" applyAlignment="1">
      <alignment horizontal="center" vertical="center"/>
    </xf>
    <xf numFmtId="193" fontId="3" fillId="0" borderId="18" xfId="49" applyNumberFormat="1" applyFont="1" applyFill="1" applyBorder="1" applyAlignment="1">
      <alignment horizontal="center" vertical="center"/>
    </xf>
    <xf numFmtId="193" fontId="3" fillId="0" borderId="16" xfId="49" applyNumberFormat="1" applyFont="1" applyFill="1" applyBorder="1" applyAlignment="1">
      <alignment horizontal="left" vertical="center" shrinkToFit="1"/>
    </xf>
    <xf numFmtId="193" fontId="3" fillId="0" borderId="32" xfId="49" applyNumberFormat="1" applyFont="1" applyFill="1" applyBorder="1" applyAlignment="1">
      <alignment horizontal="left" vertical="center" shrinkToFit="1"/>
    </xf>
    <xf numFmtId="193" fontId="3" fillId="0" borderId="101" xfId="49" applyNumberFormat="1" applyFont="1" applyFill="1" applyBorder="1" applyAlignment="1">
      <alignment horizontal="center" vertical="center"/>
    </xf>
    <xf numFmtId="193" fontId="3" fillId="0" borderId="30" xfId="49" applyNumberFormat="1" applyFont="1" applyFill="1" applyBorder="1" applyAlignment="1">
      <alignment horizontal="center" vertical="center"/>
    </xf>
    <xf numFmtId="193" fontId="3" fillId="0" borderId="142" xfId="49" applyNumberFormat="1" applyFont="1" applyFill="1" applyBorder="1" applyAlignment="1">
      <alignment horizontal="center" vertical="center"/>
    </xf>
    <xf numFmtId="193" fontId="3" fillId="0" borderId="20" xfId="49" applyNumberFormat="1" applyFont="1" applyFill="1" applyBorder="1" applyAlignment="1">
      <alignment horizontal="center" vertical="center"/>
    </xf>
    <xf numFmtId="193" fontId="3" fillId="0" borderId="54" xfId="49" applyNumberFormat="1" applyFont="1" applyFill="1" applyBorder="1" applyAlignment="1">
      <alignment horizontal="center" vertical="center"/>
    </xf>
    <xf numFmtId="193" fontId="3" fillId="0" borderId="55" xfId="49" applyNumberFormat="1" applyFont="1" applyFill="1" applyBorder="1" applyAlignment="1">
      <alignment horizontal="center" vertical="center"/>
    </xf>
    <xf numFmtId="193" fontId="3" fillId="0" borderId="12" xfId="49" applyNumberFormat="1" applyFont="1" applyFill="1" applyBorder="1" applyAlignment="1">
      <alignment horizontal="center" vertical="center"/>
    </xf>
    <xf numFmtId="193" fontId="3" fillId="0" borderId="41" xfId="49" applyNumberFormat="1" applyFont="1" applyFill="1" applyBorder="1" applyAlignment="1">
      <alignment horizontal="center" vertical="center"/>
    </xf>
    <xf numFmtId="193" fontId="3" fillId="0" borderId="47" xfId="49" applyNumberFormat="1" applyFont="1" applyFill="1" applyBorder="1" applyAlignment="1">
      <alignment horizontal="center" vertical="center"/>
    </xf>
    <xf numFmtId="193" fontId="3" fillId="0" borderId="27" xfId="49" applyNumberFormat="1" applyFont="1" applyFill="1" applyBorder="1" applyAlignment="1">
      <alignment horizontal="center" vertical="center"/>
    </xf>
    <xf numFmtId="193" fontId="3" fillId="0" borderId="104" xfId="49" applyNumberFormat="1" applyFont="1" applyFill="1" applyBorder="1" applyAlignment="1">
      <alignment horizontal="center" vertical="center"/>
    </xf>
    <xf numFmtId="193" fontId="3" fillId="0" borderId="28" xfId="49" applyNumberFormat="1" applyFont="1" applyFill="1" applyBorder="1" applyAlignment="1">
      <alignment horizontal="center" vertical="center"/>
    </xf>
    <xf numFmtId="193" fontId="3" fillId="0" borderId="103" xfId="49" applyNumberFormat="1" applyFont="1" applyFill="1" applyBorder="1" applyAlignment="1">
      <alignment horizontal="center" vertical="center"/>
    </xf>
    <xf numFmtId="193" fontId="3" fillId="0" borderId="27" xfId="49" applyNumberFormat="1" applyFont="1" applyFill="1" applyBorder="1" applyAlignment="1">
      <alignment/>
    </xf>
    <xf numFmtId="193" fontId="3" fillId="0" borderId="0" xfId="49" applyNumberFormat="1" applyFont="1" applyFill="1" applyBorder="1" applyAlignment="1">
      <alignment/>
    </xf>
    <xf numFmtId="193" fontId="3" fillId="0" borderId="28" xfId="49" applyNumberFormat="1" applyFont="1" applyFill="1" applyBorder="1" applyAlignment="1">
      <alignment/>
    </xf>
    <xf numFmtId="204" fontId="4" fillId="0" borderId="11" xfId="49" applyNumberFormat="1" applyFont="1" applyFill="1" applyBorder="1" applyAlignment="1">
      <alignment horizontal="center" vertical="center"/>
    </xf>
    <xf numFmtId="204" fontId="4" fillId="0" borderId="0" xfId="49" applyNumberFormat="1" applyFont="1" applyFill="1" applyBorder="1" applyAlignment="1">
      <alignment horizontal="center" vertical="center"/>
    </xf>
    <xf numFmtId="204" fontId="4" fillId="0" borderId="12" xfId="49" applyNumberFormat="1" applyFont="1" applyFill="1" applyBorder="1" applyAlignment="1">
      <alignment horizontal="center" vertical="center"/>
    </xf>
    <xf numFmtId="204" fontId="4" fillId="0" borderId="18" xfId="49" applyNumberFormat="1" applyFont="1" applyFill="1" applyBorder="1" applyAlignment="1">
      <alignment horizontal="center" vertical="center"/>
    </xf>
    <xf numFmtId="204" fontId="4" fillId="0" borderId="118" xfId="49" applyNumberFormat="1" applyFont="1" applyFill="1" applyBorder="1" applyAlignment="1">
      <alignment horizontal="center" vertical="center"/>
    </xf>
    <xf numFmtId="204" fontId="4" fillId="0" borderId="98" xfId="49" applyNumberFormat="1" applyFont="1" applyFill="1" applyBorder="1" applyAlignment="1">
      <alignment horizontal="center" vertical="center"/>
    </xf>
    <xf numFmtId="204" fontId="4" fillId="0" borderId="138" xfId="49" applyNumberFormat="1" applyFont="1" applyFill="1" applyBorder="1" applyAlignment="1">
      <alignment horizontal="center" vertical="center"/>
    </xf>
    <xf numFmtId="204" fontId="4" fillId="0" borderId="112" xfId="49" applyNumberFormat="1" applyFont="1" applyFill="1" applyBorder="1" applyAlignment="1">
      <alignment horizontal="center" vertical="center"/>
    </xf>
    <xf numFmtId="38" fontId="3" fillId="0" borderId="138" xfId="49" applyFont="1" applyFill="1" applyBorder="1" applyAlignment="1">
      <alignment horizontal="center" vertical="center" shrinkToFit="1"/>
    </xf>
    <xf numFmtId="38" fontId="3" fillId="0" borderId="112" xfId="49" applyFont="1" applyFill="1" applyBorder="1" applyAlignment="1">
      <alignment horizontal="center" vertical="center" shrinkToFit="1"/>
    </xf>
    <xf numFmtId="177" fontId="3" fillId="0" borderId="38" xfId="49" applyNumberFormat="1" applyFont="1" applyBorder="1" applyAlignment="1">
      <alignment horizontal="left" vertical="center" shrinkToFit="1"/>
    </xf>
    <xf numFmtId="177" fontId="3" fillId="0" borderId="15" xfId="49" applyNumberFormat="1" applyFont="1" applyBorder="1" applyAlignment="1">
      <alignment horizontal="left" vertical="center" shrinkToFit="1"/>
    </xf>
    <xf numFmtId="177" fontId="3" fillId="0" borderId="102" xfId="49" applyNumberFormat="1" applyFont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11" fillId="0" borderId="90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shrinkToFit="1"/>
    </xf>
    <xf numFmtId="0" fontId="11" fillId="0" borderId="33" xfId="0" applyFont="1" applyBorder="1" applyAlignment="1">
      <alignment horizontal="center" shrinkToFit="1"/>
    </xf>
    <xf numFmtId="38" fontId="4" fillId="0" borderId="138" xfId="49" applyFont="1" applyFill="1" applyBorder="1" applyAlignment="1">
      <alignment horizontal="center" vertical="center" shrinkToFit="1"/>
    </xf>
    <xf numFmtId="38" fontId="4" fillId="0" borderId="112" xfId="49" applyFont="1" applyFill="1" applyBorder="1" applyAlignment="1">
      <alignment horizontal="center" vertical="center" shrinkToFit="1"/>
    </xf>
    <xf numFmtId="38" fontId="2" fillId="0" borderId="38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 wrapText="1"/>
    </xf>
    <xf numFmtId="38" fontId="2" fillId="0" borderId="28" xfId="49" applyFont="1" applyFill="1" applyBorder="1" applyAlignment="1">
      <alignment horizontal="left" vertical="center" wrapText="1"/>
    </xf>
    <xf numFmtId="38" fontId="2" fillId="0" borderId="18" xfId="49" applyFont="1" applyFill="1" applyBorder="1" applyAlignment="1">
      <alignment horizontal="left" vertical="center" wrapText="1"/>
    </xf>
    <xf numFmtId="38" fontId="18" fillId="0" borderId="38" xfId="49" applyFont="1" applyFill="1" applyBorder="1" applyAlignment="1">
      <alignment horizontal="left" vertical="center" wrapText="1"/>
    </xf>
    <xf numFmtId="38" fontId="18" fillId="0" borderId="15" xfId="49" applyFont="1" applyFill="1" applyBorder="1" applyAlignment="1">
      <alignment horizontal="left" vertical="center" wrapText="1"/>
    </xf>
    <xf numFmtId="38" fontId="18" fillId="0" borderId="29" xfId="49" applyFont="1" applyFill="1" applyBorder="1" applyAlignment="1">
      <alignment horizontal="left" vertical="center" wrapText="1"/>
    </xf>
    <xf numFmtId="38" fontId="18" fillId="0" borderId="45" xfId="49" applyFont="1" applyFill="1" applyBorder="1" applyAlignment="1">
      <alignment horizontal="left" vertical="center" wrapText="1"/>
    </xf>
    <xf numFmtId="38" fontId="4" fillId="0" borderId="13" xfId="49" applyFont="1" applyFill="1" applyBorder="1" applyAlignment="1">
      <alignment horizontal="left" vertical="center" shrinkToFit="1"/>
    </xf>
    <xf numFmtId="38" fontId="4" fillId="0" borderId="16" xfId="49" applyFont="1" applyFill="1" applyBorder="1" applyAlignment="1">
      <alignment horizontal="left" vertical="center" shrinkToFit="1"/>
    </xf>
    <xf numFmtId="38" fontId="4" fillId="0" borderId="32" xfId="49" applyFont="1" applyFill="1" applyBorder="1" applyAlignment="1">
      <alignment horizontal="left" vertical="center" shrinkToFit="1"/>
    </xf>
    <xf numFmtId="38" fontId="4" fillId="0" borderId="82" xfId="49" applyFont="1" applyFill="1" applyBorder="1" applyAlignment="1">
      <alignment horizontal="left" vertical="center" shrinkToFit="1"/>
    </xf>
    <xf numFmtId="38" fontId="4" fillId="0" borderId="75" xfId="49" applyFont="1" applyFill="1" applyBorder="1" applyAlignment="1">
      <alignment horizontal="left" vertical="center" shrinkToFit="1"/>
    </xf>
    <xf numFmtId="38" fontId="4" fillId="0" borderId="76" xfId="49" applyFont="1" applyFill="1" applyBorder="1" applyAlignment="1">
      <alignment horizontal="left" vertical="center" shrinkToFit="1"/>
    </xf>
    <xf numFmtId="38" fontId="4" fillId="0" borderId="95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97" xfId="49" applyFont="1" applyFill="1" applyBorder="1" applyAlignment="1">
      <alignment horizontal="center" vertical="center"/>
    </xf>
    <xf numFmtId="38" fontId="4" fillId="0" borderId="98" xfId="49" applyFont="1" applyFill="1" applyBorder="1" applyAlignment="1">
      <alignment horizontal="center" vertical="center"/>
    </xf>
    <xf numFmtId="38" fontId="4" fillId="0" borderId="95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91" xfId="49" applyFont="1" applyFill="1" applyBorder="1" applyAlignment="1">
      <alignment horizontal="left" vertical="center"/>
    </xf>
    <xf numFmtId="38" fontId="4" fillId="0" borderId="92" xfId="49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8" fontId="4" fillId="0" borderId="138" xfId="49" applyFont="1" applyFill="1" applyBorder="1" applyAlignment="1">
      <alignment horizontal="center" vertical="center"/>
    </xf>
    <xf numFmtId="38" fontId="4" fillId="0" borderId="112" xfId="49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38" fontId="3" fillId="0" borderId="42" xfId="49" applyFont="1" applyBorder="1" applyAlignment="1">
      <alignment horizontal="center" vertical="center"/>
    </xf>
    <xf numFmtId="38" fontId="18" fillId="0" borderId="135" xfId="49" applyFont="1" applyFill="1" applyBorder="1" applyAlignment="1">
      <alignment horizontal="left" vertical="center" wrapText="1" shrinkToFit="1"/>
    </xf>
    <xf numFmtId="38" fontId="18" fillId="0" borderId="135" xfId="49" applyFont="1" applyFill="1" applyBorder="1" applyAlignment="1">
      <alignment horizontal="left" vertical="center" shrinkToFit="1"/>
    </xf>
    <xf numFmtId="38" fontId="3" fillId="0" borderId="40" xfId="49" applyFont="1" applyBorder="1" applyAlignment="1">
      <alignment horizontal="left" vertical="center"/>
    </xf>
    <xf numFmtId="38" fontId="3" fillId="0" borderId="184" xfId="49" applyFont="1" applyBorder="1" applyAlignment="1">
      <alignment horizontal="left" vertical="center"/>
    </xf>
    <xf numFmtId="38" fontId="3" fillId="0" borderId="25" xfId="49" applyFont="1" applyBorder="1" applyAlignment="1">
      <alignment horizontal="left" vertical="center" shrinkToFit="1"/>
    </xf>
    <xf numFmtId="38" fontId="3" fillId="0" borderId="26" xfId="49" applyFont="1" applyBorder="1" applyAlignment="1">
      <alignment horizontal="left" vertical="center" shrinkToFit="1"/>
    </xf>
    <xf numFmtId="38" fontId="3" fillId="0" borderId="37" xfId="49" applyFont="1" applyBorder="1" applyAlignment="1">
      <alignment horizontal="left" vertical="center" shrinkToFit="1"/>
    </xf>
    <xf numFmtId="38" fontId="3" fillId="0" borderId="93" xfId="49" applyFont="1" applyFill="1" applyBorder="1" applyAlignment="1">
      <alignment horizontal="left" vertical="center"/>
    </xf>
    <xf numFmtId="38" fontId="3" fillId="0" borderId="163" xfId="49" applyFont="1" applyFill="1" applyBorder="1" applyAlignment="1">
      <alignment horizontal="left" vertical="center"/>
    </xf>
    <xf numFmtId="38" fontId="3" fillId="0" borderId="135" xfId="49" applyFont="1" applyFill="1" applyBorder="1" applyAlignment="1">
      <alignment horizontal="left" vertical="center" wrapText="1" shrinkToFit="1"/>
    </xf>
    <xf numFmtId="38" fontId="3" fillId="0" borderId="135" xfId="49" applyFont="1" applyFill="1" applyBorder="1" applyAlignment="1">
      <alignment horizontal="left" vertical="center" shrinkToFit="1"/>
    </xf>
    <xf numFmtId="38" fontId="2" fillId="0" borderId="38" xfId="49" applyFont="1" applyBorder="1" applyAlignment="1">
      <alignment horizontal="left" vertical="center" wrapText="1"/>
    </xf>
    <xf numFmtId="38" fontId="2" fillId="0" borderId="15" xfId="49" applyFont="1" applyBorder="1" applyAlignment="1">
      <alignment horizontal="left" vertical="center"/>
    </xf>
    <xf numFmtId="38" fontId="2" fillId="0" borderId="28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shrinkToFit="1"/>
    </xf>
    <xf numFmtId="38" fontId="3" fillId="0" borderId="14" xfId="49" applyFont="1" applyBorder="1" applyAlignment="1">
      <alignment horizontal="left" vertical="center"/>
    </xf>
    <xf numFmtId="38" fontId="3" fillId="0" borderId="15" xfId="49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38" fontId="2" fillId="0" borderId="135" xfId="49" applyFont="1" applyFill="1" applyBorder="1" applyAlignment="1">
      <alignment horizontal="left" vertical="center" wrapText="1" shrinkToFit="1"/>
    </xf>
    <xf numFmtId="38" fontId="2" fillId="0" borderId="135" xfId="49" applyFont="1" applyFill="1" applyBorder="1" applyAlignment="1">
      <alignment horizontal="left" vertical="center" shrinkToFit="1"/>
    </xf>
    <xf numFmtId="38" fontId="3" fillId="0" borderId="91" xfId="49" applyFont="1" applyBorder="1" applyAlignment="1">
      <alignment vertical="center"/>
    </xf>
    <xf numFmtId="0" fontId="0" fillId="0" borderId="131" xfId="0" applyBorder="1" applyAlignment="1">
      <alignment vertical="center"/>
    </xf>
    <xf numFmtId="38" fontId="3" fillId="0" borderId="93" xfId="49" applyFont="1" applyFill="1" applyBorder="1" applyAlignment="1">
      <alignment vertical="center" wrapText="1"/>
    </xf>
    <xf numFmtId="0" fontId="0" fillId="0" borderId="96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971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1400175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1240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4</xdr:col>
      <xdr:colOff>1228725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19075"/>
          <a:ext cx="1962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448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448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392400" y="3048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392400" y="62103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1638300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857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5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66700"/>
          <a:ext cx="2962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196"/>
  <sheetViews>
    <sheetView showZeros="0" tabSelected="1" zoomScaleSheetLayoutView="100" zoomScalePageLayoutView="0" workbookViewId="0" topLeftCell="A1">
      <pane xSplit="5" ySplit="5" topLeftCell="F6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1" width="3.25390625" style="89" customWidth="1"/>
    <col min="2" max="4" width="2.125" style="89" customWidth="1"/>
    <col min="5" max="5" width="25.125" style="89" customWidth="1"/>
    <col min="6" max="36" width="10.25390625" style="89" customWidth="1"/>
    <col min="37" max="47" width="10.25390625" style="941" customWidth="1"/>
    <col min="48" max="48" width="10.625" style="941" customWidth="1"/>
    <col min="49" max="49" width="12.625" style="942" customWidth="1"/>
    <col min="50" max="50" width="13.875" style="89" customWidth="1"/>
    <col min="51" max="16384" width="9.00390625" style="89" customWidth="1"/>
  </cols>
  <sheetData>
    <row r="1" spans="1:36" ht="19.5" customHeight="1">
      <c r="A1" s="940" t="s">
        <v>172</v>
      </c>
      <c r="B1" s="940"/>
      <c r="C1" s="940"/>
      <c r="D1" s="940"/>
      <c r="E1" s="940"/>
      <c r="F1" s="940"/>
      <c r="G1" s="940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</row>
    <row r="2" spans="6:48" ht="8.25" customHeight="1"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943"/>
      <c r="AL2" s="943"/>
      <c r="AM2" s="943"/>
      <c r="AN2" s="943"/>
      <c r="AO2" s="943"/>
      <c r="AP2" s="943"/>
      <c r="AQ2" s="943"/>
      <c r="AR2" s="943"/>
      <c r="AS2" s="943"/>
      <c r="AT2" s="943"/>
      <c r="AU2" s="943"/>
      <c r="AV2" s="943"/>
    </row>
    <row r="3" spans="1:36" ht="14.25" thickBot="1">
      <c r="A3" s="944" t="s">
        <v>173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</row>
    <row r="4" spans="1:49" s="826" customFormat="1" ht="13.5">
      <c r="A4" s="945"/>
      <c r="B4" s="946"/>
      <c r="C4" s="946"/>
      <c r="D4" s="946"/>
      <c r="E4" s="947" t="s">
        <v>242</v>
      </c>
      <c r="F4" s="127" t="s">
        <v>244</v>
      </c>
      <c r="G4" s="105" t="s">
        <v>245</v>
      </c>
      <c r="H4" s="105" t="s">
        <v>246</v>
      </c>
      <c r="I4" s="105" t="s">
        <v>247</v>
      </c>
      <c r="J4" s="105" t="s">
        <v>248</v>
      </c>
      <c r="K4" s="105" t="s">
        <v>249</v>
      </c>
      <c r="L4" s="105" t="s">
        <v>250</v>
      </c>
      <c r="M4" s="105" t="s">
        <v>251</v>
      </c>
      <c r="N4" s="105" t="s">
        <v>252</v>
      </c>
      <c r="O4" s="105" t="s">
        <v>253</v>
      </c>
      <c r="P4" s="105" t="s">
        <v>254</v>
      </c>
      <c r="Q4" s="105" t="s">
        <v>255</v>
      </c>
      <c r="R4" s="105" t="s">
        <v>256</v>
      </c>
      <c r="S4" s="105" t="s">
        <v>284</v>
      </c>
      <c r="T4" s="105" t="s">
        <v>285</v>
      </c>
      <c r="U4" s="127" t="s">
        <v>286</v>
      </c>
      <c r="V4" s="105" t="s">
        <v>617</v>
      </c>
      <c r="W4" s="105" t="s">
        <v>618</v>
      </c>
      <c r="X4" s="948" t="s">
        <v>619</v>
      </c>
      <c r="Y4" s="105" t="s">
        <v>620</v>
      </c>
      <c r="Z4" s="105" t="s">
        <v>621</v>
      </c>
      <c r="AA4" s="105" t="s">
        <v>622</v>
      </c>
      <c r="AB4" s="105" t="s">
        <v>623</v>
      </c>
      <c r="AC4" s="105" t="s">
        <v>624</v>
      </c>
      <c r="AD4" s="105" t="s">
        <v>625</v>
      </c>
      <c r="AE4" s="105" t="s">
        <v>626</v>
      </c>
      <c r="AF4" s="105" t="s">
        <v>627</v>
      </c>
      <c r="AG4" s="105" t="s">
        <v>628</v>
      </c>
      <c r="AH4" s="105" t="s">
        <v>629</v>
      </c>
      <c r="AI4" s="105" t="s">
        <v>630</v>
      </c>
      <c r="AJ4" s="948" t="s">
        <v>631</v>
      </c>
      <c r="AK4" s="949" t="s">
        <v>632</v>
      </c>
      <c r="AL4" s="950" t="s">
        <v>633</v>
      </c>
      <c r="AM4" s="949" t="s">
        <v>634</v>
      </c>
      <c r="AN4" s="951" t="s">
        <v>635</v>
      </c>
      <c r="AO4" s="949" t="s">
        <v>636</v>
      </c>
      <c r="AP4" s="951" t="s">
        <v>637</v>
      </c>
      <c r="AQ4" s="949" t="s">
        <v>638</v>
      </c>
      <c r="AR4" s="950" t="s">
        <v>639</v>
      </c>
      <c r="AS4" s="949" t="s">
        <v>640</v>
      </c>
      <c r="AT4" s="950" t="s">
        <v>641</v>
      </c>
      <c r="AU4" s="951" t="s">
        <v>642</v>
      </c>
      <c r="AV4" s="1369" t="s">
        <v>188</v>
      </c>
      <c r="AW4" s="952"/>
    </row>
    <row r="5" spans="1:49" ht="14.25" thickBot="1">
      <c r="A5" s="880" t="s">
        <v>241</v>
      </c>
      <c r="B5" s="881"/>
      <c r="C5" s="881"/>
      <c r="D5" s="881"/>
      <c r="E5" s="882"/>
      <c r="F5" s="136" t="s">
        <v>175</v>
      </c>
      <c r="G5" s="110" t="s">
        <v>176</v>
      </c>
      <c r="H5" s="110" t="s">
        <v>177</v>
      </c>
      <c r="I5" s="110" t="s">
        <v>178</v>
      </c>
      <c r="J5" s="110" t="s">
        <v>27</v>
      </c>
      <c r="K5" s="110" t="s">
        <v>179</v>
      </c>
      <c r="L5" s="110" t="s">
        <v>180</v>
      </c>
      <c r="M5" s="110" t="s">
        <v>28</v>
      </c>
      <c r="N5" s="110" t="s">
        <v>181</v>
      </c>
      <c r="O5" s="110" t="s">
        <v>182</v>
      </c>
      <c r="P5" s="110" t="s">
        <v>183</v>
      </c>
      <c r="Q5" s="110" t="s">
        <v>184</v>
      </c>
      <c r="R5" s="110" t="s">
        <v>29</v>
      </c>
      <c r="S5" s="110" t="s">
        <v>185</v>
      </c>
      <c r="T5" s="110" t="s">
        <v>186</v>
      </c>
      <c r="U5" s="136" t="s">
        <v>32</v>
      </c>
      <c r="V5" s="110" t="s">
        <v>92</v>
      </c>
      <c r="W5" s="110" t="s">
        <v>93</v>
      </c>
      <c r="X5" s="953" t="s">
        <v>94</v>
      </c>
      <c r="Y5" s="110" t="s">
        <v>95</v>
      </c>
      <c r="Z5" s="110" t="s">
        <v>96</v>
      </c>
      <c r="AA5" s="110" t="s">
        <v>105</v>
      </c>
      <c r="AB5" s="1272" t="s">
        <v>97</v>
      </c>
      <c r="AC5" s="110" t="s">
        <v>98</v>
      </c>
      <c r="AD5" s="110" t="s">
        <v>99</v>
      </c>
      <c r="AE5" s="110" t="s">
        <v>100</v>
      </c>
      <c r="AF5" s="110" t="s">
        <v>101</v>
      </c>
      <c r="AG5" s="1272" t="s">
        <v>102</v>
      </c>
      <c r="AH5" s="110" t="s">
        <v>103</v>
      </c>
      <c r="AI5" s="110" t="s">
        <v>110</v>
      </c>
      <c r="AJ5" s="953" t="s">
        <v>111</v>
      </c>
      <c r="AK5" s="110" t="s">
        <v>104</v>
      </c>
      <c r="AL5" s="110" t="s">
        <v>112</v>
      </c>
      <c r="AM5" s="136" t="s">
        <v>113</v>
      </c>
      <c r="AN5" s="953" t="s">
        <v>114</v>
      </c>
      <c r="AO5" s="110" t="s">
        <v>115</v>
      </c>
      <c r="AP5" s="953" t="s">
        <v>116</v>
      </c>
      <c r="AQ5" s="110" t="s">
        <v>117</v>
      </c>
      <c r="AR5" s="136" t="s">
        <v>118</v>
      </c>
      <c r="AS5" s="110" t="s">
        <v>187</v>
      </c>
      <c r="AT5" s="1104" t="s">
        <v>119</v>
      </c>
      <c r="AU5" s="954" t="s">
        <v>120</v>
      </c>
      <c r="AV5" s="1370"/>
      <c r="AW5" s="89"/>
    </row>
    <row r="6" spans="1:49" ht="14.25" customHeight="1">
      <c r="A6" s="109" t="s">
        <v>189</v>
      </c>
      <c r="B6" s="83"/>
      <c r="C6" s="83"/>
      <c r="D6" s="83"/>
      <c r="E6" s="955"/>
      <c r="F6" s="956"/>
      <c r="G6" s="957"/>
      <c r="H6" s="957"/>
      <c r="I6" s="957"/>
      <c r="J6" s="957"/>
      <c r="K6" s="957"/>
      <c r="L6" s="957"/>
      <c r="M6" s="958"/>
      <c r="N6" s="956"/>
      <c r="O6" s="957"/>
      <c r="P6" s="957"/>
      <c r="Q6" s="959"/>
      <c r="R6" s="958"/>
      <c r="S6" s="956"/>
      <c r="T6" s="957"/>
      <c r="U6" s="956"/>
      <c r="V6" s="958"/>
      <c r="W6" s="956"/>
      <c r="X6" s="959"/>
      <c r="Y6" s="957"/>
      <c r="Z6" s="959"/>
      <c r="AA6" s="958"/>
      <c r="AB6" s="939"/>
      <c r="AC6" s="958"/>
      <c r="AD6" s="956"/>
      <c r="AE6" s="957"/>
      <c r="AF6" s="958"/>
      <c r="AG6" s="939"/>
      <c r="AH6" s="958"/>
      <c r="AI6" s="958"/>
      <c r="AJ6" s="939"/>
      <c r="AK6" s="960"/>
      <c r="AL6" s="960"/>
      <c r="AM6" s="961"/>
      <c r="AN6" s="938"/>
      <c r="AO6" s="960"/>
      <c r="AP6" s="938"/>
      <c r="AQ6" s="960"/>
      <c r="AR6" s="961"/>
      <c r="AS6" s="960"/>
      <c r="AT6" s="961"/>
      <c r="AU6" s="938"/>
      <c r="AV6" s="962"/>
      <c r="AW6" s="89"/>
    </row>
    <row r="7" spans="1:49" s="1342" customFormat="1" ht="14.25" customHeight="1">
      <c r="A7" s="109"/>
      <c r="B7" s="465" t="s">
        <v>190</v>
      </c>
      <c r="C7" s="196"/>
      <c r="D7" s="196"/>
      <c r="E7" s="197"/>
      <c r="F7" s="963">
        <v>11168</v>
      </c>
      <c r="G7" s="964">
        <v>14788</v>
      </c>
      <c r="H7" s="964">
        <v>20949</v>
      </c>
      <c r="I7" s="964">
        <v>21963</v>
      </c>
      <c r="J7" s="964">
        <v>22477</v>
      </c>
      <c r="K7" s="964">
        <v>23007</v>
      </c>
      <c r="L7" s="964">
        <v>29311</v>
      </c>
      <c r="M7" s="964">
        <v>22656</v>
      </c>
      <c r="N7" s="963">
        <v>15967</v>
      </c>
      <c r="O7" s="964">
        <v>24548</v>
      </c>
      <c r="P7" s="964">
        <v>18811</v>
      </c>
      <c r="Q7" s="965">
        <v>27170</v>
      </c>
      <c r="R7" s="964">
        <v>26562</v>
      </c>
      <c r="S7" s="964">
        <v>19807</v>
      </c>
      <c r="T7" s="964">
        <v>23102</v>
      </c>
      <c r="U7" s="963">
        <v>22006</v>
      </c>
      <c r="V7" s="964">
        <v>26036</v>
      </c>
      <c r="W7" s="963">
        <v>21371</v>
      </c>
      <c r="X7" s="965">
        <v>26394</v>
      </c>
      <c r="Y7" s="964">
        <v>21275</v>
      </c>
      <c r="Z7" s="965">
        <v>27479</v>
      </c>
      <c r="AA7" s="964">
        <v>19459</v>
      </c>
      <c r="AB7" s="966">
        <v>22812</v>
      </c>
      <c r="AC7" s="964">
        <v>26059</v>
      </c>
      <c r="AD7" s="963">
        <v>24560</v>
      </c>
      <c r="AE7" s="964">
        <v>29677</v>
      </c>
      <c r="AF7" s="964">
        <v>34059</v>
      </c>
      <c r="AG7" s="966">
        <v>21812</v>
      </c>
      <c r="AH7" s="964">
        <v>23586</v>
      </c>
      <c r="AI7" s="964">
        <v>21772</v>
      </c>
      <c r="AJ7" s="966">
        <v>22998</v>
      </c>
      <c r="AK7" s="964">
        <v>22433</v>
      </c>
      <c r="AL7" s="964">
        <v>26843</v>
      </c>
      <c r="AM7" s="963">
        <v>23095</v>
      </c>
      <c r="AN7" s="965">
        <v>27780</v>
      </c>
      <c r="AO7" s="964">
        <v>23651</v>
      </c>
      <c r="AP7" s="965">
        <v>20904</v>
      </c>
      <c r="AQ7" s="964">
        <v>29676</v>
      </c>
      <c r="AR7" s="963">
        <v>29699</v>
      </c>
      <c r="AS7" s="964">
        <v>27137</v>
      </c>
      <c r="AT7" s="963">
        <v>22727</v>
      </c>
      <c r="AU7" s="965">
        <v>22736</v>
      </c>
      <c r="AV7" s="1340"/>
      <c r="AW7" s="1341"/>
    </row>
    <row r="8" spans="1:49" s="1342" customFormat="1" ht="14.25" customHeight="1">
      <c r="A8" s="968"/>
      <c r="B8" s="969" t="s">
        <v>191</v>
      </c>
      <c r="C8" s="970"/>
      <c r="D8" s="970"/>
      <c r="E8" s="971"/>
      <c r="F8" s="972">
        <v>11871</v>
      </c>
      <c r="G8" s="973">
        <v>17807</v>
      </c>
      <c r="H8" s="973">
        <v>22251</v>
      </c>
      <c r="I8" s="973">
        <v>22737</v>
      </c>
      <c r="J8" s="973">
        <v>22828</v>
      </c>
      <c r="K8" s="973">
        <v>23743</v>
      </c>
      <c r="L8" s="973">
        <v>30512</v>
      </c>
      <c r="M8" s="973">
        <v>23651</v>
      </c>
      <c r="N8" s="972">
        <v>15967</v>
      </c>
      <c r="O8" s="973">
        <v>26755</v>
      </c>
      <c r="P8" s="973">
        <v>19343</v>
      </c>
      <c r="Q8" s="974">
        <v>27851</v>
      </c>
      <c r="R8" s="973">
        <v>26952</v>
      </c>
      <c r="S8" s="973">
        <v>21028</v>
      </c>
      <c r="T8" s="973">
        <v>23833</v>
      </c>
      <c r="U8" s="972">
        <v>22969</v>
      </c>
      <c r="V8" s="973">
        <v>26634</v>
      </c>
      <c r="W8" s="972">
        <v>21565</v>
      </c>
      <c r="X8" s="974">
        <v>26969</v>
      </c>
      <c r="Y8" s="973">
        <v>22221</v>
      </c>
      <c r="Z8" s="974">
        <v>28642</v>
      </c>
      <c r="AA8" s="973">
        <v>20179</v>
      </c>
      <c r="AB8" s="975">
        <v>23468</v>
      </c>
      <c r="AC8" s="973">
        <v>27242</v>
      </c>
      <c r="AD8" s="972">
        <v>25569</v>
      </c>
      <c r="AE8" s="973">
        <v>30468</v>
      </c>
      <c r="AF8" s="973">
        <v>34060</v>
      </c>
      <c r="AG8" s="975">
        <v>22337</v>
      </c>
      <c r="AH8" s="973">
        <v>23986</v>
      </c>
      <c r="AI8" s="973">
        <v>22098</v>
      </c>
      <c r="AJ8" s="975">
        <v>23285</v>
      </c>
      <c r="AK8" s="973">
        <v>22798</v>
      </c>
      <c r="AL8" s="973">
        <v>28272</v>
      </c>
      <c r="AM8" s="972">
        <v>23833</v>
      </c>
      <c r="AN8" s="974">
        <v>28581</v>
      </c>
      <c r="AO8" s="973">
        <v>23651</v>
      </c>
      <c r="AP8" s="974">
        <v>20904</v>
      </c>
      <c r="AQ8" s="973">
        <v>31260</v>
      </c>
      <c r="AR8" s="972">
        <v>30895</v>
      </c>
      <c r="AS8" s="973">
        <v>27942</v>
      </c>
      <c r="AT8" s="972">
        <v>23651</v>
      </c>
      <c r="AU8" s="974">
        <v>23833</v>
      </c>
      <c r="AV8" s="1343"/>
      <c r="AW8" s="1341"/>
    </row>
    <row r="9" spans="1:49" s="1342" customFormat="1" ht="13.5" customHeight="1">
      <c r="A9" s="976" t="s">
        <v>192</v>
      </c>
      <c r="B9" s="977"/>
      <c r="C9" s="977"/>
      <c r="D9" s="977"/>
      <c r="E9" s="978"/>
      <c r="F9" s="979">
        <v>19511</v>
      </c>
      <c r="G9" s="980">
        <v>22372</v>
      </c>
      <c r="H9" s="980">
        <v>24198</v>
      </c>
      <c r="I9" s="980">
        <v>38607</v>
      </c>
      <c r="J9" s="980">
        <v>38626</v>
      </c>
      <c r="K9" s="980">
        <v>24563</v>
      </c>
      <c r="L9" s="980">
        <v>29312</v>
      </c>
      <c r="M9" s="980">
        <v>24929</v>
      </c>
      <c r="N9" s="979">
        <v>24929</v>
      </c>
      <c r="O9" s="980">
        <v>24929</v>
      </c>
      <c r="P9" s="980">
        <v>24563</v>
      </c>
      <c r="Q9" s="981">
        <v>38795</v>
      </c>
      <c r="R9" s="980">
        <v>37561</v>
      </c>
      <c r="S9" s="980">
        <v>22737</v>
      </c>
      <c r="T9" s="980">
        <v>24929</v>
      </c>
      <c r="U9" s="979">
        <v>24563</v>
      </c>
      <c r="V9" s="980">
        <v>28581</v>
      </c>
      <c r="W9" s="979">
        <v>24929</v>
      </c>
      <c r="X9" s="981">
        <v>26394</v>
      </c>
      <c r="Y9" s="980">
        <v>24929</v>
      </c>
      <c r="Z9" s="981">
        <v>27576</v>
      </c>
      <c r="AA9" s="980">
        <v>38433</v>
      </c>
      <c r="AB9" s="982">
        <v>38439</v>
      </c>
      <c r="AC9" s="980">
        <v>38626</v>
      </c>
      <c r="AD9" s="979">
        <v>30042</v>
      </c>
      <c r="AE9" s="980">
        <v>38597</v>
      </c>
      <c r="AF9" s="980">
        <v>38636</v>
      </c>
      <c r="AG9" s="982">
        <v>38803</v>
      </c>
      <c r="AH9" s="980">
        <v>38803</v>
      </c>
      <c r="AI9" s="980">
        <v>29312</v>
      </c>
      <c r="AJ9" s="982">
        <v>24929</v>
      </c>
      <c r="AK9" s="980">
        <v>30407</v>
      </c>
      <c r="AL9" s="980">
        <v>26843</v>
      </c>
      <c r="AM9" s="979">
        <v>24563</v>
      </c>
      <c r="AN9" s="981">
        <v>27871</v>
      </c>
      <c r="AO9" s="980">
        <v>24563</v>
      </c>
      <c r="AP9" s="981">
        <v>24929</v>
      </c>
      <c r="AQ9" s="980">
        <v>29677</v>
      </c>
      <c r="AR9" s="979">
        <v>29699</v>
      </c>
      <c r="AS9" s="980">
        <v>27137</v>
      </c>
      <c r="AT9" s="979">
        <v>24562</v>
      </c>
      <c r="AU9" s="981">
        <v>24929</v>
      </c>
      <c r="AV9" s="1344"/>
      <c r="AW9" s="1341"/>
    </row>
    <row r="10" spans="1:49" s="967" customFormat="1" ht="14.25" customHeight="1" thickBot="1">
      <c r="A10" s="983" t="s">
        <v>193</v>
      </c>
      <c r="B10" s="984"/>
      <c r="C10" s="984"/>
      <c r="D10" s="984"/>
      <c r="E10" s="985"/>
      <c r="F10" s="1147" t="s">
        <v>783</v>
      </c>
      <c r="G10" s="1148" t="s">
        <v>783</v>
      </c>
      <c r="H10" s="1148" t="s">
        <v>784</v>
      </c>
      <c r="I10" s="1148" t="s">
        <v>784</v>
      </c>
      <c r="J10" s="1148" t="s">
        <v>784</v>
      </c>
      <c r="K10" s="1148" t="s">
        <v>784</v>
      </c>
      <c r="L10" s="1148" t="s">
        <v>784</v>
      </c>
      <c r="M10" s="1148" t="s">
        <v>784</v>
      </c>
      <c r="N10" s="1148" t="s">
        <v>784</v>
      </c>
      <c r="O10" s="1148" t="s">
        <v>784</v>
      </c>
      <c r="P10" s="1148" t="s">
        <v>784</v>
      </c>
      <c r="Q10" s="1148" t="s">
        <v>784</v>
      </c>
      <c r="R10" s="1148" t="s">
        <v>784</v>
      </c>
      <c r="S10" s="1148" t="s">
        <v>783</v>
      </c>
      <c r="T10" s="1148" t="s">
        <v>784</v>
      </c>
      <c r="U10" s="1148" t="s">
        <v>784</v>
      </c>
      <c r="V10" s="1148" t="s">
        <v>784</v>
      </c>
      <c r="W10" s="1148" t="s">
        <v>784</v>
      </c>
      <c r="X10" s="1148" t="s">
        <v>784</v>
      </c>
      <c r="Y10" s="1148" t="s">
        <v>784</v>
      </c>
      <c r="Z10" s="1148" t="s">
        <v>784</v>
      </c>
      <c r="AA10" s="1148" t="s">
        <v>784</v>
      </c>
      <c r="AB10" s="1148" t="s">
        <v>784</v>
      </c>
      <c r="AC10" s="1148" t="s">
        <v>784</v>
      </c>
      <c r="AD10" s="1148" t="s">
        <v>784</v>
      </c>
      <c r="AE10" s="1148" t="s">
        <v>784</v>
      </c>
      <c r="AF10" s="1148" t="s">
        <v>784</v>
      </c>
      <c r="AG10" s="1148" t="s">
        <v>784</v>
      </c>
      <c r="AH10" s="1148" t="s">
        <v>784</v>
      </c>
      <c r="AI10" s="1148" t="s">
        <v>784</v>
      </c>
      <c r="AJ10" s="1148" t="s">
        <v>784</v>
      </c>
      <c r="AK10" s="1148" t="s">
        <v>784</v>
      </c>
      <c r="AL10" s="1148" t="s">
        <v>784</v>
      </c>
      <c r="AM10" s="1148" t="s">
        <v>784</v>
      </c>
      <c r="AN10" s="1148" t="s">
        <v>784</v>
      </c>
      <c r="AO10" s="1148" t="s">
        <v>784</v>
      </c>
      <c r="AP10" s="1148" t="s">
        <v>784</v>
      </c>
      <c r="AQ10" s="1148" t="s">
        <v>784</v>
      </c>
      <c r="AR10" s="1148" t="s">
        <v>784</v>
      </c>
      <c r="AS10" s="1148" t="s">
        <v>784</v>
      </c>
      <c r="AT10" s="1148" t="s">
        <v>783</v>
      </c>
      <c r="AU10" s="1149" t="s">
        <v>783</v>
      </c>
      <c r="AV10" s="986"/>
      <c r="AW10" s="88"/>
    </row>
    <row r="11" spans="1:49" s="967" customFormat="1" ht="14.25" customHeight="1">
      <c r="A11" s="109" t="s">
        <v>194</v>
      </c>
      <c r="B11" s="987"/>
      <c r="C11" s="987"/>
      <c r="D11" s="987"/>
      <c r="E11" s="988"/>
      <c r="F11" s="989"/>
      <c r="G11" s="990"/>
      <c r="H11" s="991"/>
      <c r="I11" s="990"/>
      <c r="J11" s="990"/>
      <c r="K11" s="992"/>
      <c r="L11" s="990"/>
      <c r="M11" s="990"/>
      <c r="N11" s="990"/>
      <c r="O11" s="992"/>
      <c r="P11" s="990"/>
      <c r="Q11" s="992"/>
      <c r="R11" s="990"/>
      <c r="S11" s="990"/>
      <c r="T11" s="990"/>
      <c r="U11" s="993"/>
      <c r="V11" s="990"/>
      <c r="W11" s="993"/>
      <c r="X11" s="991"/>
      <c r="Y11" s="990"/>
      <c r="Z11" s="991"/>
      <c r="AA11" s="990"/>
      <c r="AB11" s="992"/>
      <c r="AC11" s="990"/>
      <c r="AD11" s="990"/>
      <c r="AE11" s="990"/>
      <c r="AF11" s="993"/>
      <c r="AG11" s="992"/>
      <c r="AH11" s="990"/>
      <c r="AI11" s="990"/>
      <c r="AJ11" s="992"/>
      <c r="AK11" s="994"/>
      <c r="AL11" s="994"/>
      <c r="AM11" s="994"/>
      <c r="AN11" s="995"/>
      <c r="AO11" s="994"/>
      <c r="AP11" s="996"/>
      <c r="AQ11" s="994"/>
      <c r="AR11" s="994"/>
      <c r="AS11" s="1105"/>
      <c r="AT11" s="995"/>
      <c r="AU11" s="997"/>
      <c r="AV11" s="998"/>
      <c r="AW11" s="88"/>
    </row>
    <row r="12" spans="1:49" ht="14.25" customHeight="1">
      <c r="A12" s="106"/>
      <c r="B12" s="462" t="s">
        <v>195</v>
      </c>
      <c r="C12" s="198"/>
      <c r="D12" s="198"/>
      <c r="E12" s="199"/>
      <c r="F12" s="827">
        <v>272516</v>
      </c>
      <c r="G12" s="828">
        <v>187931</v>
      </c>
      <c r="H12" s="828">
        <v>144532</v>
      </c>
      <c r="I12" s="828">
        <v>147752</v>
      </c>
      <c r="J12" s="828">
        <v>77819</v>
      </c>
      <c r="K12" s="828">
        <v>52700</v>
      </c>
      <c r="L12" s="828">
        <v>44895</v>
      </c>
      <c r="M12" s="828">
        <v>65232</v>
      </c>
      <c r="N12" s="828">
        <v>55194</v>
      </c>
      <c r="O12" s="828">
        <v>30300</v>
      </c>
      <c r="P12" s="828">
        <v>44885</v>
      </c>
      <c r="Q12" s="828">
        <v>78344</v>
      </c>
      <c r="R12" s="828">
        <v>220166</v>
      </c>
      <c r="S12" s="828">
        <v>156539</v>
      </c>
      <c r="T12" s="828">
        <v>68027</v>
      </c>
      <c r="U12" s="828">
        <v>29336</v>
      </c>
      <c r="V12" s="828">
        <v>64933</v>
      </c>
      <c r="W12" s="828">
        <v>44473</v>
      </c>
      <c r="X12" s="828">
        <v>55647</v>
      </c>
      <c r="Y12" s="828">
        <v>108440</v>
      </c>
      <c r="Z12" s="828">
        <v>56210</v>
      </c>
      <c r="AA12" s="828">
        <v>44082</v>
      </c>
      <c r="AB12" s="828">
        <v>43372</v>
      </c>
      <c r="AC12" s="828">
        <v>44766</v>
      </c>
      <c r="AD12" s="828">
        <v>94310</v>
      </c>
      <c r="AE12" s="828">
        <v>37013</v>
      </c>
      <c r="AF12" s="828">
        <v>50696</v>
      </c>
      <c r="AG12" s="828">
        <v>49643</v>
      </c>
      <c r="AH12" s="828">
        <v>52699</v>
      </c>
      <c r="AI12" s="828">
        <v>33609</v>
      </c>
      <c r="AJ12" s="828">
        <v>17727</v>
      </c>
      <c r="AK12" s="828">
        <v>20913</v>
      </c>
      <c r="AL12" s="828">
        <v>38393</v>
      </c>
      <c r="AM12" s="828">
        <v>18914</v>
      </c>
      <c r="AN12" s="828">
        <v>16550</v>
      </c>
      <c r="AO12" s="828">
        <v>47524</v>
      </c>
      <c r="AP12" s="828">
        <v>9643</v>
      </c>
      <c r="AQ12" s="828">
        <v>23002</v>
      </c>
      <c r="AR12" s="828">
        <v>9092</v>
      </c>
      <c r="AS12" s="828">
        <v>25609</v>
      </c>
      <c r="AT12" s="828">
        <v>289522</v>
      </c>
      <c r="AU12" s="829">
        <v>127095</v>
      </c>
      <c r="AV12" s="831">
        <v>3100045</v>
      </c>
      <c r="AW12" s="88"/>
    </row>
    <row r="13" spans="1:49" ht="14.25" customHeight="1">
      <c r="A13" s="106"/>
      <c r="B13" s="462" t="s">
        <v>196</v>
      </c>
      <c r="C13" s="198"/>
      <c r="D13" s="198"/>
      <c r="E13" s="199"/>
      <c r="F13" s="827">
        <v>317100</v>
      </c>
      <c r="G13" s="828">
        <v>251730</v>
      </c>
      <c r="H13" s="828">
        <v>161900</v>
      </c>
      <c r="I13" s="828">
        <v>144600</v>
      </c>
      <c r="J13" s="828">
        <v>31800</v>
      </c>
      <c r="K13" s="828">
        <v>61400</v>
      </c>
      <c r="L13" s="828">
        <v>47820</v>
      </c>
      <c r="M13" s="828">
        <v>62000</v>
      </c>
      <c r="N13" s="828">
        <v>47000</v>
      </c>
      <c r="O13" s="828">
        <v>37200</v>
      </c>
      <c r="P13" s="828">
        <v>49420</v>
      </c>
      <c r="Q13" s="828">
        <v>77800</v>
      </c>
      <c r="R13" s="828">
        <v>182300</v>
      </c>
      <c r="S13" s="828">
        <v>154000</v>
      </c>
      <c r="T13" s="828">
        <v>68300</v>
      </c>
      <c r="U13" s="828">
        <v>44050</v>
      </c>
      <c r="V13" s="828">
        <v>68240</v>
      </c>
      <c r="W13" s="828">
        <v>32130</v>
      </c>
      <c r="X13" s="828">
        <v>59900</v>
      </c>
      <c r="Y13" s="828">
        <v>97900</v>
      </c>
      <c r="Z13" s="828">
        <v>47530</v>
      </c>
      <c r="AA13" s="828">
        <v>43050</v>
      </c>
      <c r="AB13" s="828">
        <v>46100</v>
      </c>
      <c r="AC13" s="828">
        <v>42810</v>
      </c>
      <c r="AD13" s="828">
        <v>94300</v>
      </c>
      <c r="AE13" s="828">
        <v>36000</v>
      </c>
      <c r="AF13" s="828">
        <v>48500</v>
      </c>
      <c r="AG13" s="828">
        <v>48900</v>
      </c>
      <c r="AH13" s="828">
        <v>42900</v>
      </c>
      <c r="AI13" s="828">
        <v>44700</v>
      </c>
      <c r="AJ13" s="828">
        <v>29600</v>
      </c>
      <c r="AK13" s="828">
        <v>21200</v>
      </c>
      <c r="AL13" s="828">
        <v>44500</v>
      </c>
      <c r="AM13" s="828">
        <v>30650</v>
      </c>
      <c r="AN13" s="828">
        <v>17530</v>
      </c>
      <c r="AO13" s="828">
        <v>43400</v>
      </c>
      <c r="AP13" s="828">
        <v>10200</v>
      </c>
      <c r="AQ13" s="828">
        <v>25700</v>
      </c>
      <c r="AR13" s="828">
        <v>14200</v>
      </c>
      <c r="AS13" s="828">
        <v>28900</v>
      </c>
      <c r="AT13" s="828">
        <v>261320</v>
      </c>
      <c r="AU13" s="829">
        <v>61250</v>
      </c>
      <c r="AV13" s="831">
        <v>3079830</v>
      </c>
      <c r="AW13" s="88"/>
    </row>
    <row r="14" spans="1:49" ht="14.25" customHeight="1">
      <c r="A14" s="106"/>
      <c r="B14" s="832" t="s">
        <v>197</v>
      </c>
      <c r="C14" s="833"/>
      <c r="D14" s="833"/>
      <c r="E14" s="834"/>
      <c r="F14" s="827">
        <v>268768</v>
      </c>
      <c r="G14" s="828">
        <v>181431</v>
      </c>
      <c r="H14" s="828">
        <v>136070</v>
      </c>
      <c r="I14" s="828">
        <v>138141</v>
      </c>
      <c r="J14" s="828">
        <v>22299</v>
      </c>
      <c r="K14" s="828">
        <v>51987</v>
      </c>
      <c r="L14" s="828">
        <v>39686</v>
      </c>
      <c r="M14" s="828">
        <v>56580</v>
      </c>
      <c r="N14" s="828">
        <v>46157</v>
      </c>
      <c r="O14" s="828">
        <v>28641</v>
      </c>
      <c r="P14" s="828">
        <v>43901</v>
      </c>
      <c r="Q14" s="828">
        <v>63881</v>
      </c>
      <c r="R14" s="828">
        <v>187218</v>
      </c>
      <c r="S14" s="828">
        <v>152539</v>
      </c>
      <c r="T14" s="828">
        <v>50359</v>
      </c>
      <c r="U14" s="828">
        <v>27650</v>
      </c>
      <c r="V14" s="828">
        <v>64526</v>
      </c>
      <c r="W14" s="828">
        <v>25461</v>
      </c>
      <c r="X14" s="828">
        <v>54824</v>
      </c>
      <c r="Y14" s="828">
        <v>92082</v>
      </c>
      <c r="Z14" s="828">
        <v>45844</v>
      </c>
      <c r="AA14" s="828">
        <v>29951</v>
      </c>
      <c r="AB14" s="828">
        <v>40607</v>
      </c>
      <c r="AC14" s="828">
        <v>39516</v>
      </c>
      <c r="AD14" s="828">
        <v>86270</v>
      </c>
      <c r="AE14" s="828">
        <v>33207</v>
      </c>
      <c r="AF14" s="828">
        <v>39770</v>
      </c>
      <c r="AG14" s="828">
        <v>46636</v>
      </c>
      <c r="AH14" s="828">
        <v>41805</v>
      </c>
      <c r="AI14" s="828">
        <v>28745</v>
      </c>
      <c r="AJ14" s="828">
        <v>17698</v>
      </c>
      <c r="AK14" s="828">
        <v>20701</v>
      </c>
      <c r="AL14" s="828">
        <v>37692</v>
      </c>
      <c r="AM14" s="828">
        <v>18782</v>
      </c>
      <c r="AN14" s="828">
        <v>15274</v>
      </c>
      <c r="AO14" s="828">
        <v>40679</v>
      </c>
      <c r="AP14" s="828">
        <v>9219</v>
      </c>
      <c r="AQ14" s="828">
        <v>21462</v>
      </c>
      <c r="AR14" s="828">
        <v>8831</v>
      </c>
      <c r="AS14" s="828">
        <v>23877</v>
      </c>
      <c r="AT14" s="828">
        <v>242850</v>
      </c>
      <c r="AU14" s="829">
        <v>51004</v>
      </c>
      <c r="AV14" s="835">
        <v>2672621</v>
      </c>
      <c r="AW14" s="88"/>
    </row>
    <row r="15" spans="1:48" s="999" customFormat="1" ht="14.25" customHeight="1">
      <c r="A15" s="1000"/>
      <c r="B15" s="1001" t="s">
        <v>91</v>
      </c>
      <c r="C15" s="1002"/>
      <c r="D15" s="1002"/>
      <c r="E15" s="1003"/>
      <c r="F15" s="1005">
        <v>98.6</v>
      </c>
      <c r="G15" s="1005">
        <v>96.5</v>
      </c>
      <c r="H15" s="1006">
        <v>94.1</v>
      </c>
      <c r="I15" s="1005">
        <v>93.5</v>
      </c>
      <c r="J15" s="1005">
        <v>28.7</v>
      </c>
      <c r="K15" s="1007">
        <v>98.6</v>
      </c>
      <c r="L15" s="1005">
        <v>88.4</v>
      </c>
      <c r="M15" s="1005">
        <v>86.7</v>
      </c>
      <c r="N15" s="1005">
        <v>83.6</v>
      </c>
      <c r="O15" s="1007">
        <v>94.5</v>
      </c>
      <c r="P15" s="1005">
        <v>97.8</v>
      </c>
      <c r="Q15" s="1007">
        <v>81.5</v>
      </c>
      <c r="R15" s="1005">
        <v>85</v>
      </c>
      <c r="S15" s="1005">
        <v>97.4</v>
      </c>
      <c r="T15" s="1005">
        <v>74</v>
      </c>
      <c r="U15" s="1004">
        <v>94.3</v>
      </c>
      <c r="V15" s="1005">
        <v>99.4</v>
      </c>
      <c r="W15" s="1004">
        <v>57.3</v>
      </c>
      <c r="X15" s="1006">
        <v>98.5</v>
      </c>
      <c r="Y15" s="1005">
        <v>84.9</v>
      </c>
      <c r="Z15" s="1006">
        <v>81.6</v>
      </c>
      <c r="AA15" s="1005">
        <v>67.9</v>
      </c>
      <c r="AB15" s="1007">
        <v>93.6</v>
      </c>
      <c r="AC15" s="1005">
        <v>88.3</v>
      </c>
      <c r="AD15" s="1005">
        <v>91.5</v>
      </c>
      <c r="AE15" s="1005">
        <v>89.7</v>
      </c>
      <c r="AF15" s="1004">
        <v>78.4</v>
      </c>
      <c r="AG15" s="1007">
        <v>93.9</v>
      </c>
      <c r="AH15" s="1005">
        <v>79.3</v>
      </c>
      <c r="AI15" s="1005">
        <v>85.5</v>
      </c>
      <c r="AJ15" s="1007">
        <v>99.8</v>
      </c>
      <c r="AK15" s="1005">
        <v>99</v>
      </c>
      <c r="AL15" s="1005">
        <v>98.2</v>
      </c>
      <c r="AM15" s="1005">
        <v>99.3</v>
      </c>
      <c r="AN15" s="1007">
        <v>92.3</v>
      </c>
      <c r="AO15" s="1005">
        <v>85.6</v>
      </c>
      <c r="AP15" s="1006">
        <v>95.6</v>
      </c>
      <c r="AQ15" s="1005">
        <v>93.3</v>
      </c>
      <c r="AR15" s="1005">
        <v>97.1</v>
      </c>
      <c r="AS15" s="1004">
        <v>93.2</v>
      </c>
      <c r="AT15" s="1007">
        <v>83.9</v>
      </c>
      <c r="AU15" s="1008">
        <v>40.1</v>
      </c>
      <c r="AV15" s="1009">
        <v>86.2</v>
      </c>
    </row>
    <row r="16" spans="1:48" s="999" customFormat="1" ht="14.25" customHeight="1">
      <c r="A16" s="1000"/>
      <c r="B16" s="1010" t="s">
        <v>198</v>
      </c>
      <c r="C16" s="1011"/>
      <c r="D16" s="1011"/>
      <c r="E16" s="1012"/>
      <c r="F16" s="1014">
        <v>84.8</v>
      </c>
      <c r="G16" s="1014">
        <v>72.1</v>
      </c>
      <c r="H16" s="1015">
        <v>84</v>
      </c>
      <c r="I16" s="1005">
        <v>95.5</v>
      </c>
      <c r="J16" s="1014">
        <v>70.1</v>
      </c>
      <c r="K16" s="1016">
        <v>84.7</v>
      </c>
      <c r="L16" s="1014">
        <v>83</v>
      </c>
      <c r="M16" s="1014">
        <v>91.3</v>
      </c>
      <c r="N16" s="1014">
        <v>98.2</v>
      </c>
      <c r="O16" s="1016">
        <v>77</v>
      </c>
      <c r="P16" s="1014">
        <v>88.8</v>
      </c>
      <c r="Q16" s="1016">
        <v>82.1</v>
      </c>
      <c r="R16" s="1014">
        <v>102.7</v>
      </c>
      <c r="S16" s="1014">
        <v>99.1</v>
      </c>
      <c r="T16" s="1014">
        <v>73.7</v>
      </c>
      <c r="U16" s="1013">
        <v>62.8</v>
      </c>
      <c r="V16" s="1014">
        <v>94.6</v>
      </c>
      <c r="W16" s="1013">
        <v>79.2</v>
      </c>
      <c r="X16" s="1015">
        <v>91.5</v>
      </c>
      <c r="Y16" s="1014">
        <v>94.1</v>
      </c>
      <c r="Z16" s="1015">
        <v>96.5</v>
      </c>
      <c r="AA16" s="1014">
        <v>69.6</v>
      </c>
      <c r="AB16" s="1016">
        <v>88.1</v>
      </c>
      <c r="AC16" s="1014">
        <v>92.3</v>
      </c>
      <c r="AD16" s="1014">
        <v>91.5</v>
      </c>
      <c r="AE16" s="1014">
        <v>92.2</v>
      </c>
      <c r="AF16" s="1013">
        <v>82</v>
      </c>
      <c r="AG16" s="1016">
        <v>95.4</v>
      </c>
      <c r="AH16" s="1014">
        <v>97.4</v>
      </c>
      <c r="AI16" s="1014">
        <v>64.3</v>
      </c>
      <c r="AJ16" s="1016">
        <v>59.8</v>
      </c>
      <c r="AK16" s="1014">
        <v>97.6</v>
      </c>
      <c r="AL16" s="1014">
        <v>84.7</v>
      </c>
      <c r="AM16" s="1014">
        <v>61.3</v>
      </c>
      <c r="AN16" s="1016">
        <v>87.1</v>
      </c>
      <c r="AO16" s="1014">
        <v>93.7</v>
      </c>
      <c r="AP16" s="1015">
        <v>90.4</v>
      </c>
      <c r="AQ16" s="1014">
        <v>83.5</v>
      </c>
      <c r="AR16" s="1014">
        <v>62.2</v>
      </c>
      <c r="AS16" s="1013">
        <v>82.6</v>
      </c>
      <c r="AT16" s="1016">
        <v>92.9</v>
      </c>
      <c r="AU16" s="1017">
        <v>83.3</v>
      </c>
      <c r="AV16" s="1018">
        <v>86.8</v>
      </c>
    </row>
    <row r="17" spans="1:49" ht="14.25" customHeight="1">
      <c r="A17" s="106"/>
      <c r="B17" s="832" t="s">
        <v>199</v>
      </c>
      <c r="C17" s="833"/>
      <c r="D17" s="833"/>
      <c r="E17" s="834"/>
      <c r="F17" s="1019"/>
      <c r="G17" s="1020"/>
      <c r="H17" s="1020"/>
      <c r="I17" s="1020"/>
      <c r="J17" s="1020"/>
      <c r="K17" s="1019"/>
      <c r="L17" s="1020"/>
      <c r="M17" s="1020"/>
      <c r="N17" s="1020"/>
      <c r="O17" s="1019"/>
      <c r="P17" s="1020"/>
      <c r="Q17" s="1019"/>
      <c r="R17" s="1020"/>
      <c r="S17" s="1020"/>
      <c r="T17" s="1020"/>
      <c r="U17" s="1021"/>
      <c r="V17" s="1020"/>
      <c r="W17" s="1021"/>
      <c r="X17" s="1022"/>
      <c r="Y17" s="1020"/>
      <c r="Z17" s="1022"/>
      <c r="AA17" s="1020"/>
      <c r="AB17" s="1019"/>
      <c r="AC17" s="1020"/>
      <c r="AD17" s="1020"/>
      <c r="AE17" s="1020"/>
      <c r="AF17" s="1021"/>
      <c r="AG17" s="1019"/>
      <c r="AH17" s="1020"/>
      <c r="AI17" s="1020"/>
      <c r="AJ17" s="1019"/>
      <c r="AK17" s="1023"/>
      <c r="AL17" s="1023"/>
      <c r="AM17" s="1023"/>
      <c r="AN17" s="1024"/>
      <c r="AO17" s="1023"/>
      <c r="AP17" s="1025"/>
      <c r="AQ17" s="1023"/>
      <c r="AR17" s="1023"/>
      <c r="AS17" s="1106"/>
      <c r="AT17" s="1024"/>
      <c r="AU17" s="1026"/>
      <c r="AV17" s="1027"/>
      <c r="AW17" s="88"/>
    </row>
    <row r="18" spans="1:49" s="1162" customFormat="1" ht="14.25" customHeight="1">
      <c r="A18" s="1345"/>
      <c r="B18" s="1366"/>
      <c r="C18" s="1363"/>
      <c r="D18" s="1363"/>
      <c r="E18" s="1028" t="s">
        <v>200</v>
      </c>
      <c r="F18" s="1029" t="s">
        <v>757</v>
      </c>
      <c r="G18" s="1030" t="s">
        <v>758</v>
      </c>
      <c r="H18" s="1030" t="s">
        <v>759</v>
      </c>
      <c r="I18" s="1031" t="s">
        <v>760</v>
      </c>
      <c r="J18" s="1030" t="s">
        <v>759</v>
      </c>
      <c r="K18" s="1029" t="s">
        <v>759</v>
      </c>
      <c r="L18" s="1030" t="s">
        <v>759</v>
      </c>
      <c r="M18" s="1030" t="s">
        <v>759</v>
      </c>
      <c r="N18" s="1030" t="s">
        <v>758</v>
      </c>
      <c r="O18" s="1029" t="s">
        <v>761</v>
      </c>
      <c r="P18" s="1030" t="s">
        <v>762</v>
      </c>
      <c r="Q18" s="1029" t="s">
        <v>759</v>
      </c>
      <c r="R18" s="1030" t="s">
        <v>759</v>
      </c>
      <c r="S18" s="1030" t="s">
        <v>760</v>
      </c>
      <c r="T18" s="1030" t="s">
        <v>759</v>
      </c>
      <c r="U18" s="1032" t="s">
        <v>763</v>
      </c>
      <c r="V18" s="1030" t="s">
        <v>759</v>
      </c>
      <c r="W18" s="1032" t="s">
        <v>760</v>
      </c>
      <c r="X18" s="1031" t="s">
        <v>760</v>
      </c>
      <c r="Y18" s="1030" t="s">
        <v>766</v>
      </c>
      <c r="Z18" s="1031" t="s">
        <v>759</v>
      </c>
      <c r="AA18" s="1030" t="s">
        <v>759</v>
      </c>
      <c r="AB18" s="1029" t="s">
        <v>759</v>
      </c>
      <c r="AC18" s="1030" t="s">
        <v>759</v>
      </c>
      <c r="AD18" s="1030" t="s">
        <v>765</v>
      </c>
      <c r="AE18" s="1030" t="s">
        <v>759</v>
      </c>
      <c r="AF18" s="1032" t="s">
        <v>759</v>
      </c>
      <c r="AG18" s="1029" t="s">
        <v>759</v>
      </c>
      <c r="AH18" s="1030" t="s">
        <v>759</v>
      </c>
      <c r="AI18" s="1030" t="s">
        <v>759</v>
      </c>
      <c r="AJ18" s="1029" t="s">
        <v>767</v>
      </c>
      <c r="AK18" s="1030" t="s">
        <v>764</v>
      </c>
      <c r="AL18" s="1030" t="s">
        <v>763</v>
      </c>
      <c r="AM18" s="1030" t="s">
        <v>764</v>
      </c>
      <c r="AN18" s="1029" t="s">
        <v>765</v>
      </c>
      <c r="AO18" s="1030" t="s">
        <v>759</v>
      </c>
      <c r="AP18" s="1031" t="s">
        <v>765</v>
      </c>
      <c r="AQ18" s="1030" t="s">
        <v>759</v>
      </c>
      <c r="AR18" s="1030" t="s">
        <v>763</v>
      </c>
      <c r="AS18" s="1032" t="s">
        <v>759</v>
      </c>
      <c r="AT18" s="1029" t="s">
        <v>765</v>
      </c>
      <c r="AU18" s="1033" t="s">
        <v>759</v>
      </c>
      <c r="AV18" s="1346"/>
      <c r="AW18" s="1341"/>
    </row>
    <row r="19" spans="1:49" ht="14.25" customHeight="1">
      <c r="A19" s="106"/>
      <c r="B19" s="1367"/>
      <c r="C19" s="1368"/>
      <c r="D19" s="1368"/>
      <c r="E19" s="200" t="s">
        <v>201</v>
      </c>
      <c r="F19" s="1161">
        <v>172160</v>
      </c>
      <c r="G19" s="836">
        <v>125752</v>
      </c>
      <c r="H19" s="836">
        <v>66900</v>
      </c>
      <c r="I19" s="836">
        <v>58964</v>
      </c>
      <c r="J19" s="836">
        <v>9860</v>
      </c>
      <c r="K19" s="836">
        <v>25600</v>
      </c>
      <c r="L19" s="836">
        <v>13010</v>
      </c>
      <c r="M19" s="836">
        <v>24700</v>
      </c>
      <c r="N19" s="836">
        <v>23250</v>
      </c>
      <c r="O19" s="836">
        <v>20500</v>
      </c>
      <c r="P19" s="836">
        <v>30980</v>
      </c>
      <c r="Q19" s="836">
        <v>27570</v>
      </c>
      <c r="R19" s="836">
        <v>103755</v>
      </c>
      <c r="S19" s="836">
        <v>69629</v>
      </c>
      <c r="T19" s="836">
        <v>31590</v>
      </c>
      <c r="U19" s="836">
        <v>16500</v>
      </c>
      <c r="V19" s="836">
        <v>26800</v>
      </c>
      <c r="W19" s="836">
        <v>16541</v>
      </c>
      <c r="X19" s="836">
        <v>20218</v>
      </c>
      <c r="Y19" s="836">
        <v>36612</v>
      </c>
      <c r="Z19" s="836">
        <v>18340</v>
      </c>
      <c r="AA19" s="836">
        <v>14228</v>
      </c>
      <c r="AB19" s="836">
        <v>17420</v>
      </c>
      <c r="AC19" s="836">
        <v>17020</v>
      </c>
      <c r="AD19" s="836">
        <v>45700</v>
      </c>
      <c r="AE19" s="836">
        <v>17150</v>
      </c>
      <c r="AF19" s="836">
        <v>21480</v>
      </c>
      <c r="AG19" s="836">
        <v>19018</v>
      </c>
      <c r="AH19" s="836">
        <v>17439</v>
      </c>
      <c r="AI19" s="836">
        <v>13480</v>
      </c>
      <c r="AJ19" s="836">
        <v>16200</v>
      </c>
      <c r="AK19" s="836">
        <v>12450</v>
      </c>
      <c r="AL19" s="836">
        <v>19739</v>
      </c>
      <c r="AM19" s="836">
        <v>11468</v>
      </c>
      <c r="AN19" s="836">
        <v>11000</v>
      </c>
      <c r="AO19" s="836">
        <v>15700</v>
      </c>
      <c r="AP19" s="836">
        <v>4000</v>
      </c>
      <c r="AQ19" s="836">
        <v>6800</v>
      </c>
      <c r="AR19" s="836">
        <v>12040</v>
      </c>
      <c r="AS19" s="836">
        <v>11490</v>
      </c>
      <c r="AT19" s="836">
        <v>90375</v>
      </c>
      <c r="AU19" s="838">
        <v>29654</v>
      </c>
      <c r="AV19" s="532">
        <v>1363082</v>
      </c>
      <c r="AW19" s="88"/>
    </row>
    <row r="20" spans="1:49" ht="14.25" customHeight="1">
      <c r="A20" s="106"/>
      <c r="B20" s="462" t="s">
        <v>204</v>
      </c>
      <c r="C20" s="198"/>
      <c r="D20" s="198"/>
      <c r="E20" s="199"/>
      <c r="F20" s="837">
        <v>137100</v>
      </c>
      <c r="G20" s="1139">
        <v>124923</v>
      </c>
      <c r="H20" s="1139">
        <v>0</v>
      </c>
      <c r="I20" s="1139">
        <v>40176</v>
      </c>
      <c r="J20" s="1139">
        <v>0</v>
      </c>
      <c r="K20" s="1139">
        <v>0</v>
      </c>
      <c r="L20" s="1139">
        <v>0</v>
      </c>
      <c r="M20" s="1139">
        <v>0</v>
      </c>
      <c r="N20" s="1139">
        <v>12877</v>
      </c>
      <c r="O20" s="1139">
        <v>13550</v>
      </c>
      <c r="P20" s="1139">
        <v>30980</v>
      </c>
      <c r="Q20" s="1139">
        <v>0</v>
      </c>
      <c r="R20" s="1139">
        <v>0</v>
      </c>
      <c r="S20" s="1139">
        <v>38100</v>
      </c>
      <c r="T20" s="1139">
        <v>0</v>
      </c>
      <c r="U20" s="1139">
        <v>11300</v>
      </c>
      <c r="V20" s="1139">
        <v>0</v>
      </c>
      <c r="W20" s="1139">
        <v>7776</v>
      </c>
      <c r="X20" s="1139">
        <v>11290</v>
      </c>
      <c r="Y20" s="1139">
        <v>0</v>
      </c>
      <c r="Z20" s="1139">
        <v>0</v>
      </c>
      <c r="AA20" s="1139">
        <v>750</v>
      </c>
      <c r="AB20" s="1139">
        <v>6100</v>
      </c>
      <c r="AC20" s="1139">
        <v>0</v>
      </c>
      <c r="AD20" s="1139">
        <v>0</v>
      </c>
      <c r="AE20" s="1139">
        <v>0</v>
      </c>
      <c r="AF20" s="1139">
        <v>0</v>
      </c>
      <c r="AG20" s="1139">
        <v>0</v>
      </c>
      <c r="AH20" s="1139">
        <v>0</v>
      </c>
      <c r="AI20" s="1139">
        <v>0</v>
      </c>
      <c r="AJ20" s="1139">
        <v>0</v>
      </c>
      <c r="AK20" s="1139">
        <v>4170</v>
      </c>
      <c r="AL20" s="1139">
        <v>10250</v>
      </c>
      <c r="AM20" s="1139">
        <v>4494</v>
      </c>
      <c r="AN20" s="1139">
        <v>0</v>
      </c>
      <c r="AO20" s="1139">
        <v>0</v>
      </c>
      <c r="AP20" s="1139">
        <v>0</v>
      </c>
      <c r="AQ20" s="1139">
        <v>0</v>
      </c>
      <c r="AR20" s="1139">
        <v>3420</v>
      </c>
      <c r="AS20" s="1139">
        <v>11490</v>
      </c>
      <c r="AT20" s="1139">
        <v>0</v>
      </c>
      <c r="AU20" s="1140">
        <v>0</v>
      </c>
      <c r="AV20" s="831">
        <v>468746</v>
      </c>
      <c r="AW20" s="88"/>
    </row>
    <row r="21" spans="1:48" s="657" customFormat="1" ht="14.25" customHeight="1">
      <c r="A21" s="107"/>
      <c r="B21" s="463" t="s">
        <v>205</v>
      </c>
      <c r="C21" s="1095"/>
      <c r="D21" s="1095"/>
      <c r="E21" s="1096"/>
      <c r="F21" s="840">
        <v>24.98</v>
      </c>
      <c r="G21" s="842">
        <v>14.52</v>
      </c>
      <c r="H21" s="842">
        <v>0</v>
      </c>
      <c r="I21" s="842">
        <v>10.06</v>
      </c>
      <c r="J21" s="842">
        <v>23.29</v>
      </c>
      <c r="K21" s="842">
        <v>5.79</v>
      </c>
      <c r="L21" s="842">
        <v>9.58</v>
      </c>
      <c r="M21" s="842">
        <v>14.52</v>
      </c>
      <c r="N21" s="842">
        <v>8.45</v>
      </c>
      <c r="O21" s="842">
        <v>4.75</v>
      </c>
      <c r="P21" s="842">
        <v>2.96</v>
      </c>
      <c r="Q21" s="842">
        <v>19.09</v>
      </c>
      <c r="R21" s="842">
        <v>4.27</v>
      </c>
      <c r="S21" s="842">
        <v>20.12</v>
      </c>
      <c r="T21" s="842">
        <v>1.26</v>
      </c>
      <c r="U21" s="842">
        <v>11.58</v>
      </c>
      <c r="V21" s="842">
        <v>7.65</v>
      </c>
      <c r="W21" s="842">
        <v>3.56</v>
      </c>
      <c r="X21" s="842">
        <v>7.11</v>
      </c>
      <c r="Y21" s="842">
        <v>14.16</v>
      </c>
      <c r="Z21" s="842">
        <v>8.65</v>
      </c>
      <c r="AA21" s="842">
        <v>2.47</v>
      </c>
      <c r="AB21" s="842">
        <v>6.12</v>
      </c>
      <c r="AC21" s="842">
        <v>34.32</v>
      </c>
      <c r="AD21" s="842">
        <v>1.26</v>
      </c>
      <c r="AE21" s="842">
        <v>27.74</v>
      </c>
      <c r="AF21" s="842">
        <v>6.49</v>
      </c>
      <c r="AG21" s="842">
        <v>20.75</v>
      </c>
      <c r="AH21" s="842">
        <v>17.02</v>
      </c>
      <c r="AI21" s="842">
        <v>26.46</v>
      </c>
      <c r="AJ21" s="842">
        <v>10.75</v>
      </c>
      <c r="AK21" s="842">
        <v>11.85</v>
      </c>
      <c r="AL21" s="842">
        <v>0</v>
      </c>
      <c r="AM21" s="842">
        <v>10.47</v>
      </c>
      <c r="AN21" s="842">
        <v>0</v>
      </c>
      <c r="AO21" s="842">
        <v>0</v>
      </c>
      <c r="AP21" s="842">
        <v>0.53</v>
      </c>
      <c r="AQ21" s="842">
        <v>5.22</v>
      </c>
      <c r="AR21" s="842">
        <v>3.71</v>
      </c>
      <c r="AS21" s="842">
        <v>2.51</v>
      </c>
      <c r="AT21" s="842">
        <v>4.16</v>
      </c>
      <c r="AU21" s="848">
        <v>16.21</v>
      </c>
      <c r="AV21" s="1142">
        <v>424.39000000000004</v>
      </c>
    </row>
    <row r="22" spans="1:48" s="657" customFormat="1" ht="14.25" customHeight="1">
      <c r="A22" s="107"/>
      <c r="B22" s="463" t="s">
        <v>206</v>
      </c>
      <c r="C22" s="1095"/>
      <c r="D22" s="1095"/>
      <c r="E22" s="1096"/>
      <c r="F22" s="840">
        <v>10.44</v>
      </c>
      <c r="G22" s="842">
        <v>42.35</v>
      </c>
      <c r="H22" s="842">
        <v>19.14</v>
      </c>
      <c r="I22" s="842">
        <v>0</v>
      </c>
      <c r="J22" s="842">
        <v>52.66</v>
      </c>
      <c r="K22" s="842">
        <v>0.18</v>
      </c>
      <c r="L22" s="842">
        <v>3.54</v>
      </c>
      <c r="M22" s="842">
        <v>1.83</v>
      </c>
      <c r="N22" s="842">
        <v>18.54</v>
      </c>
      <c r="O22" s="842">
        <v>4.74</v>
      </c>
      <c r="P22" s="842">
        <v>5.96</v>
      </c>
      <c r="Q22" s="842">
        <v>1.57</v>
      </c>
      <c r="R22" s="842">
        <v>29.21</v>
      </c>
      <c r="S22" s="842">
        <v>0.65</v>
      </c>
      <c r="T22" s="842">
        <v>2.39</v>
      </c>
      <c r="U22" s="842">
        <v>0.17</v>
      </c>
      <c r="V22" s="842">
        <v>0</v>
      </c>
      <c r="W22" s="842">
        <v>6.62</v>
      </c>
      <c r="X22" s="842">
        <v>0</v>
      </c>
      <c r="Y22" s="842">
        <v>4.38</v>
      </c>
      <c r="Z22" s="842">
        <v>0</v>
      </c>
      <c r="AA22" s="842">
        <v>0</v>
      </c>
      <c r="AB22" s="842">
        <v>10.67</v>
      </c>
      <c r="AC22" s="842">
        <v>9.09</v>
      </c>
      <c r="AD22" s="842">
        <v>17.32</v>
      </c>
      <c r="AE22" s="842">
        <v>0</v>
      </c>
      <c r="AF22" s="842">
        <v>4</v>
      </c>
      <c r="AG22" s="842">
        <v>2.06</v>
      </c>
      <c r="AH22" s="842">
        <v>0</v>
      </c>
      <c r="AI22" s="842">
        <v>5.53</v>
      </c>
      <c r="AJ22" s="842">
        <v>0.56</v>
      </c>
      <c r="AK22" s="842">
        <v>9.8</v>
      </c>
      <c r="AL22" s="842">
        <v>0</v>
      </c>
      <c r="AM22" s="842">
        <v>21.92</v>
      </c>
      <c r="AN22" s="842">
        <v>5.44</v>
      </c>
      <c r="AO22" s="842">
        <v>0</v>
      </c>
      <c r="AP22" s="842">
        <v>0</v>
      </c>
      <c r="AQ22" s="842">
        <v>0</v>
      </c>
      <c r="AR22" s="842">
        <v>3.48</v>
      </c>
      <c r="AS22" s="842">
        <v>0.3</v>
      </c>
      <c r="AT22" s="842">
        <v>3.5</v>
      </c>
      <c r="AU22" s="848">
        <v>3.16</v>
      </c>
      <c r="AV22" s="1142">
        <v>301.20000000000005</v>
      </c>
    </row>
    <row r="23" spans="1:48" s="658" customFormat="1" ht="14.25" customHeight="1">
      <c r="A23" s="108"/>
      <c r="B23" s="464" t="s">
        <v>207</v>
      </c>
      <c r="C23" s="1097"/>
      <c r="D23" s="1097"/>
      <c r="E23" s="1098"/>
      <c r="F23" s="840">
        <v>1731.99</v>
      </c>
      <c r="G23" s="842">
        <v>893.21</v>
      </c>
      <c r="H23" s="842">
        <v>833.37</v>
      </c>
      <c r="I23" s="842">
        <v>989.24</v>
      </c>
      <c r="J23" s="842">
        <v>337.07</v>
      </c>
      <c r="K23" s="842">
        <v>380.76</v>
      </c>
      <c r="L23" s="842">
        <v>406.18</v>
      </c>
      <c r="M23" s="842">
        <v>606.79</v>
      </c>
      <c r="N23" s="842">
        <v>506.52</v>
      </c>
      <c r="O23" s="842">
        <v>172.5</v>
      </c>
      <c r="P23" s="842">
        <v>298.21</v>
      </c>
      <c r="Q23" s="842">
        <v>820.18</v>
      </c>
      <c r="R23" s="842">
        <v>1291.46</v>
      </c>
      <c r="S23" s="842">
        <v>881.37</v>
      </c>
      <c r="T23" s="842">
        <v>591.48</v>
      </c>
      <c r="U23" s="842">
        <v>286.5</v>
      </c>
      <c r="V23" s="842">
        <v>365.11</v>
      </c>
      <c r="W23" s="842">
        <v>257.58</v>
      </c>
      <c r="X23" s="842">
        <v>458.07</v>
      </c>
      <c r="Y23" s="842">
        <v>948.87</v>
      </c>
      <c r="Z23" s="842">
        <v>518.54</v>
      </c>
      <c r="AA23" s="842">
        <v>508.42</v>
      </c>
      <c r="AB23" s="842">
        <v>396.67</v>
      </c>
      <c r="AC23" s="842">
        <v>547.59</v>
      </c>
      <c r="AD23" s="842">
        <v>676.58</v>
      </c>
      <c r="AE23" s="842">
        <v>681.29</v>
      </c>
      <c r="AF23" s="842">
        <v>797.18</v>
      </c>
      <c r="AG23" s="842">
        <v>431.34</v>
      </c>
      <c r="AH23" s="842">
        <v>465.29</v>
      </c>
      <c r="AI23" s="842">
        <v>436.46</v>
      </c>
      <c r="AJ23" s="842">
        <v>127.61</v>
      </c>
      <c r="AK23" s="842">
        <v>339.59</v>
      </c>
      <c r="AL23" s="842">
        <v>281.94</v>
      </c>
      <c r="AM23" s="842">
        <v>288.45</v>
      </c>
      <c r="AN23" s="842">
        <v>134.85</v>
      </c>
      <c r="AO23" s="842">
        <v>241.59</v>
      </c>
      <c r="AP23" s="842">
        <v>141.47</v>
      </c>
      <c r="AQ23" s="842">
        <v>243.28</v>
      </c>
      <c r="AR23" s="842">
        <v>122</v>
      </c>
      <c r="AS23" s="842">
        <v>226.92</v>
      </c>
      <c r="AT23" s="842">
        <v>1452.58</v>
      </c>
      <c r="AU23" s="848">
        <v>283.31</v>
      </c>
      <c r="AV23" s="1142">
        <v>22399.41</v>
      </c>
    </row>
    <row r="24" spans="1:49" ht="14.25" customHeight="1">
      <c r="A24" s="106"/>
      <c r="B24" s="462" t="s">
        <v>208</v>
      </c>
      <c r="C24" s="198"/>
      <c r="D24" s="198"/>
      <c r="E24" s="199"/>
      <c r="F24" s="827">
        <v>4</v>
      </c>
      <c r="G24" s="828">
        <v>2</v>
      </c>
      <c r="H24" s="828">
        <v>1</v>
      </c>
      <c r="I24" s="828">
        <v>4</v>
      </c>
      <c r="J24" s="828">
        <v>5</v>
      </c>
      <c r="K24" s="828">
        <v>2</v>
      </c>
      <c r="L24" s="828">
        <v>2</v>
      </c>
      <c r="M24" s="828">
        <v>3</v>
      </c>
      <c r="N24" s="828">
        <v>5</v>
      </c>
      <c r="O24" s="828">
        <v>2</v>
      </c>
      <c r="P24" s="828">
        <v>4</v>
      </c>
      <c r="Q24" s="828">
        <v>2</v>
      </c>
      <c r="R24" s="828">
        <v>8</v>
      </c>
      <c r="S24" s="828">
        <v>2</v>
      </c>
      <c r="T24" s="828">
        <v>5</v>
      </c>
      <c r="U24" s="828">
        <v>1</v>
      </c>
      <c r="V24" s="828">
        <v>1</v>
      </c>
      <c r="W24" s="828">
        <v>4</v>
      </c>
      <c r="X24" s="828">
        <v>3</v>
      </c>
      <c r="Y24" s="828">
        <v>9</v>
      </c>
      <c r="Z24" s="828">
        <v>2</v>
      </c>
      <c r="AA24" s="828">
        <v>4</v>
      </c>
      <c r="AB24" s="828">
        <v>7</v>
      </c>
      <c r="AC24" s="828">
        <v>4</v>
      </c>
      <c r="AD24" s="828">
        <v>0</v>
      </c>
      <c r="AE24" s="828">
        <v>10</v>
      </c>
      <c r="AF24" s="828">
        <v>3</v>
      </c>
      <c r="AG24" s="828">
        <v>2</v>
      </c>
      <c r="AH24" s="828">
        <v>2</v>
      </c>
      <c r="AI24" s="828">
        <v>2</v>
      </c>
      <c r="AJ24" s="828">
        <v>2</v>
      </c>
      <c r="AK24" s="828">
        <v>4</v>
      </c>
      <c r="AL24" s="828">
        <v>1</v>
      </c>
      <c r="AM24" s="828">
        <v>13</v>
      </c>
      <c r="AN24" s="828">
        <v>0</v>
      </c>
      <c r="AO24" s="828">
        <v>1</v>
      </c>
      <c r="AP24" s="828">
        <v>1</v>
      </c>
      <c r="AQ24" s="828">
        <v>1</v>
      </c>
      <c r="AR24" s="828">
        <v>1</v>
      </c>
      <c r="AS24" s="828">
        <v>2</v>
      </c>
      <c r="AT24" s="828">
        <v>0</v>
      </c>
      <c r="AU24" s="839">
        <v>3</v>
      </c>
      <c r="AV24" s="831">
        <v>134</v>
      </c>
      <c r="AW24" s="88"/>
    </row>
    <row r="25" spans="1:49" ht="14.25" customHeight="1">
      <c r="A25" s="845"/>
      <c r="B25" s="413" t="s">
        <v>209</v>
      </c>
      <c r="C25" s="846"/>
      <c r="D25" s="846"/>
      <c r="E25" s="847"/>
      <c r="F25" s="827">
        <v>12</v>
      </c>
      <c r="G25" s="857">
        <v>78</v>
      </c>
      <c r="H25" s="857">
        <v>11</v>
      </c>
      <c r="I25" s="857">
        <v>9</v>
      </c>
      <c r="J25" s="857">
        <v>15</v>
      </c>
      <c r="K25" s="857">
        <v>6</v>
      </c>
      <c r="L25" s="857">
        <v>12</v>
      </c>
      <c r="M25" s="857">
        <v>10</v>
      </c>
      <c r="N25" s="857">
        <v>21</v>
      </c>
      <c r="O25" s="857">
        <v>5</v>
      </c>
      <c r="P25" s="857">
        <v>11</v>
      </c>
      <c r="Q25" s="857">
        <v>8</v>
      </c>
      <c r="R25" s="857">
        <v>34</v>
      </c>
      <c r="S25" s="857">
        <v>10</v>
      </c>
      <c r="T25" s="857">
        <v>10</v>
      </c>
      <c r="U25" s="857">
        <v>6</v>
      </c>
      <c r="V25" s="857">
        <v>4</v>
      </c>
      <c r="W25" s="857">
        <v>4</v>
      </c>
      <c r="X25" s="857">
        <v>6</v>
      </c>
      <c r="Y25" s="857">
        <v>14</v>
      </c>
      <c r="Z25" s="857">
        <v>8</v>
      </c>
      <c r="AA25" s="857">
        <v>12</v>
      </c>
      <c r="AB25" s="857">
        <v>17</v>
      </c>
      <c r="AC25" s="857">
        <v>18</v>
      </c>
      <c r="AD25" s="857">
        <v>6</v>
      </c>
      <c r="AE25" s="857">
        <v>22</v>
      </c>
      <c r="AF25" s="857">
        <v>14</v>
      </c>
      <c r="AG25" s="857">
        <v>7</v>
      </c>
      <c r="AH25" s="857">
        <v>4</v>
      </c>
      <c r="AI25" s="857">
        <v>5</v>
      </c>
      <c r="AJ25" s="857">
        <v>4</v>
      </c>
      <c r="AK25" s="857">
        <v>12</v>
      </c>
      <c r="AL25" s="857">
        <v>3</v>
      </c>
      <c r="AM25" s="857">
        <v>112</v>
      </c>
      <c r="AN25" s="857">
        <v>4</v>
      </c>
      <c r="AO25" s="857">
        <v>3</v>
      </c>
      <c r="AP25" s="857">
        <v>1</v>
      </c>
      <c r="AQ25" s="857">
        <v>2</v>
      </c>
      <c r="AR25" s="857">
        <v>4</v>
      </c>
      <c r="AS25" s="857">
        <v>6</v>
      </c>
      <c r="AT25" s="857">
        <v>16</v>
      </c>
      <c r="AU25" s="856">
        <v>9</v>
      </c>
      <c r="AV25" s="1143">
        <v>575</v>
      </c>
      <c r="AW25" s="88"/>
    </row>
    <row r="26" spans="1:49" ht="14.25" customHeight="1">
      <c r="A26" s="106" t="s">
        <v>210</v>
      </c>
      <c r="B26" s="106"/>
      <c r="C26" s="83"/>
      <c r="D26" s="83"/>
      <c r="E26" s="1034"/>
      <c r="F26" s="1035"/>
      <c r="G26" s="178"/>
      <c r="H26" s="1036"/>
      <c r="I26" s="178"/>
      <c r="J26" s="178"/>
      <c r="K26" s="186"/>
      <c r="L26" s="178"/>
      <c r="M26" s="178"/>
      <c r="N26" s="178"/>
      <c r="O26" s="186"/>
      <c r="P26" s="178"/>
      <c r="Q26" s="190"/>
      <c r="R26" s="178"/>
      <c r="S26" s="178"/>
      <c r="T26" s="178"/>
      <c r="U26" s="186"/>
      <c r="V26" s="178"/>
      <c r="W26" s="186"/>
      <c r="X26" s="190"/>
      <c r="Y26" s="178"/>
      <c r="Z26" s="190"/>
      <c r="AA26" s="178"/>
      <c r="AB26" s="1036"/>
      <c r="AC26" s="178"/>
      <c r="AD26" s="186"/>
      <c r="AE26" s="190"/>
      <c r="AF26" s="178"/>
      <c r="AG26" s="1036"/>
      <c r="AH26" s="178"/>
      <c r="AI26" s="178"/>
      <c r="AJ26" s="1036"/>
      <c r="AK26" s="178"/>
      <c r="AL26" s="178"/>
      <c r="AM26" s="186"/>
      <c r="AN26" s="190"/>
      <c r="AO26" s="178"/>
      <c r="AP26" s="190"/>
      <c r="AQ26" s="178"/>
      <c r="AR26" s="186"/>
      <c r="AS26" s="178"/>
      <c r="AT26" s="1036"/>
      <c r="AU26" s="179"/>
      <c r="AV26" s="1037"/>
      <c r="AW26" s="88"/>
    </row>
    <row r="27" spans="1:49" ht="14.25" customHeight="1">
      <c r="A27" s="106"/>
      <c r="B27" s="462" t="s">
        <v>90</v>
      </c>
      <c r="C27" s="198"/>
      <c r="D27" s="198"/>
      <c r="E27" s="199"/>
      <c r="F27" s="851">
        <v>165310</v>
      </c>
      <c r="G27" s="828">
        <v>124451</v>
      </c>
      <c r="H27" s="828">
        <v>66900</v>
      </c>
      <c r="I27" s="828">
        <v>57186</v>
      </c>
      <c r="J27" s="828">
        <v>9600</v>
      </c>
      <c r="K27" s="828">
        <v>25000</v>
      </c>
      <c r="L27" s="828">
        <v>14200</v>
      </c>
      <c r="M27" s="828">
        <v>21900</v>
      </c>
      <c r="N27" s="828">
        <v>22700</v>
      </c>
      <c r="O27" s="828">
        <v>13750</v>
      </c>
      <c r="P27" s="828">
        <v>30980</v>
      </c>
      <c r="Q27" s="828">
        <v>27570</v>
      </c>
      <c r="R27" s="828">
        <v>103400</v>
      </c>
      <c r="S27" s="828">
        <v>67709</v>
      </c>
      <c r="T27" s="828">
        <v>31590</v>
      </c>
      <c r="U27" s="828">
        <v>15900</v>
      </c>
      <c r="V27" s="828">
        <v>22000</v>
      </c>
      <c r="W27" s="828">
        <v>13940</v>
      </c>
      <c r="X27" s="828">
        <v>21610</v>
      </c>
      <c r="Y27" s="828">
        <v>30500</v>
      </c>
      <c r="Z27" s="828">
        <v>19380</v>
      </c>
      <c r="AA27" s="828">
        <v>14228</v>
      </c>
      <c r="AB27" s="828">
        <v>22700</v>
      </c>
      <c r="AC27" s="828">
        <v>16640</v>
      </c>
      <c r="AD27" s="828">
        <v>51200</v>
      </c>
      <c r="AE27" s="828">
        <v>17150</v>
      </c>
      <c r="AF27" s="828">
        <v>18900</v>
      </c>
      <c r="AG27" s="828">
        <v>18000</v>
      </c>
      <c r="AH27" s="828">
        <v>16700</v>
      </c>
      <c r="AI27" s="828">
        <v>16245</v>
      </c>
      <c r="AJ27" s="828">
        <v>16200</v>
      </c>
      <c r="AK27" s="828">
        <v>12030</v>
      </c>
      <c r="AL27" s="828">
        <v>19739</v>
      </c>
      <c r="AM27" s="828">
        <v>10755</v>
      </c>
      <c r="AN27" s="828">
        <v>11000</v>
      </c>
      <c r="AO27" s="828">
        <v>15700</v>
      </c>
      <c r="AP27" s="828">
        <v>4000</v>
      </c>
      <c r="AQ27" s="828">
        <v>6800</v>
      </c>
      <c r="AR27" s="828">
        <v>6972</v>
      </c>
      <c r="AS27" s="828">
        <v>9900</v>
      </c>
      <c r="AT27" s="828">
        <v>90375</v>
      </c>
      <c r="AU27" s="830">
        <v>36900</v>
      </c>
      <c r="AV27" s="532">
        <v>1337710</v>
      </c>
      <c r="AW27" s="88"/>
    </row>
    <row r="28" spans="1:49" ht="14.25" customHeight="1">
      <c r="A28" s="106"/>
      <c r="B28" s="462" t="s">
        <v>211</v>
      </c>
      <c r="C28" s="198"/>
      <c r="D28" s="198"/>
      <c r="E28" s="199"/>
      <c r="F28" s="851">
        <v>102163</v>
      </c>
      <c r="G28" s="828">
        <v>66457</v>
      </c>
      <c r="H28" s="828">
        <v>44548</v>
      </c>
      <c r="I28" s="828">
        <v>49061</v>
      </c>
      <c r="J28" s="828">
        <v>8016</v>
      </c>
      <c r="K28" s="828">
        <v>17138</v>
      </c>
      <c r="L28" s="828">
        <v>10668</v>
      </c>
      <c r="M28" s="828">
        <v>17354</v>
      </c>
      <c r="N28" s="828">
        <v>18603</v>
      </c>
      <c r="O28" s="828">
        <v>9927</v>
      </c>
      <c r="P28" s="828">
        <v>21172</v>
      </c>
      <c r="Q28" s="828">
        <v>24561</v>
      </c>
      <c r="R28" s="828">
        <v>68843</v>
      </c>
      <c r="S28" s="828">
        <v>55739</v>
      </c>
      <c r="T28" s="828">
        <v>19964</v>
      </c>
      <c r="U28" s="828">
        <v>9597</v>
      </c>
      <c r="V28" s="828">
        <v>19208</v>
      </c>
      <c r="W28" s="828">
        <v>11196</v>
      </c>
      <c r="X28" s="828">
        <v>17812</v>
      </c>
      <c r="Y28" s="828">
        <v>28127</v>
      </c>
      <c r="Z28" s="828">
        <v>14892</v>
      </c>
      <c r="AA28" s="828">
        <v>10792</v>
      </c>
      <c r="AB28" s="828">
        <v>12622</v>
      </c>
      <c r="AC28" s="828">
        <v>12413</v>
      </c>
      <c r="AD28" s="828">
        <v>30506</v>
      </c>
      <c r="AE28" s="828">
        <v>10687</v>
      </c>
      <c r="AF28" s="828">
        <v>7260</v>
      </c>
      <c r="AG28" s="828">
        <v>15749</v>
      </c>
      <c r="AH28" s="828">
        <v>12970</v>
      </c>
      <c r="AI28" s="828">
        <v>9578</v>
      </c>
      <c r="AJ28" s="828">
        <v>13380</v>
      </c>
      <c r="AK28" s="828">
        <v>7633</v>
      </c>
      <c r="AL28" s="828">
        <v>13670</v>
      </c>
      <c r="AM28" s="828">
        <v>10302</v>
      </c>
      <c r="AN28" s="828">
        <v>7360</v>
      </c>
      <c r="AO28" s="828">
        <v>13922</v>
      </c>
      <c r="AP28" s="828">
        <v>3195</v>
      </c>
      <c r="AQ28" s="828">
        <v>4827</v>
      </c>
      <c r="AR28" s="828">
        <v>5162</v>
      </c>
      <c r="AS28" s="828">
        <v>9583</v>
      </c>
      <c r="AT28" s="828">
        <v>79487</v>
      </c>
      <c r="AU28" s="830">
        <v>21680</v>
      </c>
      <c r="AV28" s="831">
        <v>947824</v>
      </c>
      <c r="AW28" s="88"/>
    </row>
    <row r="29" spans="1:48" s="88" customFormat="1" ht="14.25" customHeight="1">
      <c r="A29" s="109"/>
      <c r="B29" s="465" t="s">
        <v>212</v>
      </c>
      <c r="C29" s="196"/>
      <c r="D29" s="196"/>
      <c r="E29" s="197"/>
      <c r="F29" s="1141">
        <v>33508</v>
      </c>
      <c r="G29" s="842">
        <v>21510.29</v>
      </c>
      <c r="H29" s="842">
        <v>14579.71</v>
      </c>
      <c r="I29" s="842">
        <v>16086.93</v>
      </c>
      <c r="J29" s="842">
        <v>2600.17</v>
      </c>
      <c r="K29" s="842">
        <v>5666.78</v>
      </c>
      <c r="L29" s="842">
        <v>3549.63</v>
      </c>
      <c r="M29" s="842">
        <v>5498.01</v>
      </c>
      <c r="N29" s="842">
        <v>5804.37</v>
      </c>
      <c r="O29" s="842">
        <v>3283.29</v>
      </c>
      <c r="P29" s="842">
        <v>6624.92</v>
      </c>
      <c r="Q29" s="842">
        <v>7756.97</v>
      </c>
      <c r="R29" s="842">
        <v>22022.93</v>
      </c>
      <c r="S29" s="842">
        <v>18144.55</v>
      </c>
      <c r="T29" s="842">
        <v>6108.68</v>
      </c>
      <c r="U29" s="842">
        <v>3023.63</v>
      </c>
      <c r="V29" s="842">
        <v>6413.17</v>
      </c>
      <c r="W29" s="842">
        <v>3496.21</v>
      </c>
      <c r="X29" s="842">
        <v>5599.95</v>
      </c>
      <c r="Y29" s="842">
        <v>9248.13</v>
      </c>
      <c r="Z29" s="842">
        <v>4902.13</v>
      </c>
      <c r="AA29" s="842">
        <v>3483.57</v>
      </c>
      <c r="AB29" s="842">
        <v>4346.33</v>
      </c>
      <c r="AC29" s="842">
        <v>4016.09</v>
      </c>
      <c r="AD29" s="842">
        <v>9606.64</v>
      </c>
      <c r="AE29" s="842">
        <v>3900.33</v>
      </c>
      <c r="AF29" s="842">
        <v>2138.56</v>
      </c>
      <c r="AG29" s="842">
        <v>4992.6</v>
      </c>
      <c r="AH29" s="842">
        <v>4210.89</v>
      </c>
      <c r="AI29" s="842">
        <v>3058.54</v>
      </c>
      <c r="AJ29" s="842">
        <v>3035.12</v>
      </c>
      <c r="AK29" s="842">
        <v>2295.74</v>
      </c>
      <c r="AL29" s="842">
        <v>4497.4</v>
      </c>
      <c r="AM29" s="842">
        <v>2590.4</v>
      </c>
      <c r="AN29" s="842">
        <v>2228.35</v>
      </c>
      <c r="AO29" s="842">
        <v>4418</v>
      </c>
      <c r="AP29" s="842">
        <v>1016.5</v>
      </c>
      <c r="AQ29" s="842">
        <v>1507.97</v>
      </c>
      <c r="AR29" s="842">
        <v>1440.34</v>
      </c>
      <c r="AS29" s="842">
        <v>2903.72</v>
      </c>
      <c r="AT29" s="842">
        <v>25480.34</v>
      </c>
      <c r="AU29" s="843">
        <v>6995.76</v>
      </c>
      <c r="AV29" s="1274">
        <v>303591.63999999996</v>
      </c>
    </row>
    <row r="30" spans="1:48" s="999" customFormat="1" ht="14.25" customHeight="1">
      <c r="A30" s="1000"/>
      <c r="B30" s="1375" t="s">
        <v>710</v>
      </c>
      <c r="C30" s="1376"/>
      <c r="D30" s="1376"/>
      <c r="E30" s="1377"/>
      <c r="F30" s="1005">
        <v>91802.7</v>
      </c>
      <c r="G30" s="1005">
        <v>58932.3</v>
      </c>
      <c r="H30" s="1005">
        <v>39944.4</v>
      </c>
      <c r="I30" s="1005">
        <v>44073.8</v>
      </c>
      <c r="J30" s="1005">
        <v>7123.8</v>
      </c>
      <c r="K30" s="1005">
        <v>15525.4</v>
      </c>
      <c r="L30" s="1005">
        <v>9725</v>
      </c>
      <c r="M30" s="1005">
        <v>15063</v>
      </c>
      <c r="N30" s="1005">
        <v>15902.4</v>
      </c>
      <c r="O30" s="1005">
        <v>8995.3</v>
      </c>
      <c r="P30" s="1005">
        <v>18150.5</v>
      </c>
      <c r="Q30" s="1005">
        <v>21252</v>
      </c>
      <c r="R30" s="1005">
        <v>60336.8</v>
      </c>
      <c r="S30" s="1005">
        <v>49711.1</v>
      </c>
      <c r="T30" s="1005">
        <v>16736.1</v>
      </c>
      <c r="U30" s="1005">
        <v>8283.9</v>
      </c>
      <c r="V30" s="1005">
        <v>17570.3</v>
      </c>
      <c r="W30" s="1005">
        <v>9578.7</v>
      </c>
      <c r="X30" s="1005">
        <v>15342.3</v>
      </c>
      <c r="Y30" s="1005">
        <v>25337.3</v>
      </c>
      <c r="Z30" s="1005">
        <v>13430.5</v>
      </c>
      <c r="AA30" s="1005">
        <v>9544</v>
      </c>
      <c r="AB30" s="1005">
        <v>11907.8</v>
      </c>
      <c r="AC30" s="1005">
        <v>11003</v>
      </c>
      <c r="AD30" s="1005">
        <v>26319.6</v>
      </c>
      <c r="AE30" s="1005">
        <v>10685.8</v>
      </c>
      <c r="AF30" s="1005">
        <v>5859.1</v>
      </c>
      <c r="AG30" s="1005">
        <v>13678.4</v>
      </c>
      <c r="AH30" s="1005">
        <v>11536.7</v>
      </c>
      <c r="AI30" s="1005">
        <v>8379.6</v>
      </c>
      <c r="AJ30" s="1005">
        <v>8315.4</v>
      </c>
      <c r="AK30" s="1005">
        <v>6289.7</v>
      </c>
      <c r="AL30" s="1005">
        <v>12321.6</v>
      </c>
      <c r="AM30" s="1005">
        <v>7097</v>
      </c>
      <c r="AN30" s="1005">
        <v>6105.1</v>
      </c>
      <c r="AO30" s="1005">
        <v>12104.1</v>
      </c>
      <c r="AP30" s="1005">
        <v>2784.9</v>
      </c>
      <c r="AQ30" s="1005">
        <v>4131.4</v>
      </c>
      <c r="AR30" s="1005">
        <v>3946.1</v>
      </c>
      <c r="AS30" s="1005">
        <v>7955.4</v>
      </c>
      <c r="AT30" s="1005">
        <v>69809.2</v>
      </c>
      <c r="AU30" s="1008">
        <v>19166.5</v>
      </c>
      <c r="AV30" s="1009">
        <v>831757.9</v>
      </c>
    </row>
    <row r="31" spans="1:48" s="999" customFormat="1" ht="14.25" customHeight="1">
      <c r="A31" s="1000"/>
      <c r="B31" s="1375" t="s">
        <v>643</v>
      </c>
      <c r="C31" s="1376"/>
      <c r="D31" s="1376"/>
      <c r="E31" s="1377"/>
      <c r="F31" s="1005">
        <v>380.1</v>
      </c>
      <c r="G31" s="1005">
        <v>366.3</v>
      </c>
      <c r="H31" s="1004">
        <v>327.4</v>
      </c>
      <c r="I31" s="1006">
        <v>355.2</v>
      </c>
      <c r="J31" s="1005">
        <v>359.5</v>
      </c>
      <c r="K31" s="1004">
        <v>329.7</v>
      </c>
      <c r="L31" s="1005">
        <v>268.8</v>
      </c>
      <c r="M31" s="1005">
        <v>306.7</v>
      </c>
      <c r="N31" s="1004">
        <v>403</v>
      </c>
      <c r="O31" s="1006">
        <v>346.6</v>
      </c>
      <c r="P31" s="1005">
        <v>482.3</v>
      </c>
      <c r="Q31" s="1007">
        <v>384.5</v>
      </c>
      <c r="R31" s="1005">
        <v>367.7</v>
      </c>
      <c r="S31" s="1005">
        <v>365.4</v>
      </c>
      <c r="T31" s="1005">
        <v>396.4</v>
      </c>
      <c r="U31" s="1004">
        <v>347.1</v>
      </c>
      <c r="V31" s="1004">
        <v>297.7</v>
      </c>
      <c r="W31" s="1005">
        <v>439.7</v>
      </c>
      <c r="X31" s="1006">
        <v>324.9</v>
      </c>
      <c r="Y31" s="1005">
        <v>305.5</v>
      </c>
      <c r="Z31" s="1006">
        <v>324.8</v>
      </c>
      <c r="AA31" s="1005">
        <v>360.3</v>
      </c>
      <c r="AB31" s="1007">
        <v>310.8</v>
      </c>
      <c r="AC31" s="1005">
        <v>314.1</v>
      </c>
      <c r="AD31" s="1004">
        <v>353.6</v>
      </c>
      <c r="AE31" s="1005">
        <v>321.8</v>
      </c>
      <c r="AF31" s="1005">
        <v>182.5</v>
      </c>
      <c r="AG31" s="1007">
        <v>337.7</v>
      </c>
      <c r="AH31" s="1005">
        <v>310.2</v>
      </c>
      <c r="AI31" s="1005">
        <v>333.2</v>
      </c>
      <c r="AJ31" s="1007">
        <v>756</v>
      </c>
      <c r="AK31" s="1005">
        <v>368.7</v>
      </c>
      <c r="AL31" s="1005">
        <v>362.7</v>
      </c>
      <c r="AM31" s="1004">
        <v>548.5</v>
      </c>
      <c r="AN31" s="1006">
        <v>481.9</v>
      </c>
      <c r="AO31" s="1005">
        <v>342.2</v>
      </c>
      <c r="AP31" s="1006">
        <v>346.6</v>
      </c>
      <c r="AQ31" s="1005">
        <v>224.9</v>
      </c>
      <c r="AR31" s="1004">
        <v>584.5</v>
      </c>
      <c r="AS31" s="1005">
        <v>401.3</v>
      </c>
      <c r="AT31" s="1004">
        <v>327.3</v>
      </c>
      <c r="AU31" s="1008">
        <v>425.1</v>
      </c>
      <c r="AV31" s="1009">
        <v>354.6</v>
      </c>
    </row>
    <row r="32" spans="1:48" s="88" customFormat="1" ht="14.25" customHeight="1">
      <c r="A32" s="109"/>
      <c r="B32" s="465" t="s">
        <v>213</v>
      </c>
      <c r="C32" s="196"/>
      <c r="D32" s="196"/>
      <c r="E32" s="197"/>
      <c r="F32" s="1141">
        <v>29320</v>
      </c>
      <c r="G32" s="842">
        <v>19228.13</v>
      </c>
      <c r="H32" s="842">
        <v>13649.25</v>
      </c>
      <c r="I32" s="842">
        <v>13915.03</v>
      </c>
      <c r="J32" s="842">
        <v>1957.27</v>
      </c>
      <c r="K32" s="842">
        <v>5109.01</v>
      </c>
      <c r="L32" s="842">
        <v>3412.66</v>
      </c>
      <c r="M32" s="842">
        <v>5254.3</v>
      </c>
      <c r="N32" s="842">
        <v>4835.58</v>
      </c>
      <c r="O32" s="842">
        <v>3176.78</v>
      </c>
      <c r="P32" s="842">
        <v>5313.54</v>
      </c>
      <c r="Q32" s="842">
        <v>6593.23</v>
      </c>
      <c r="R32" s="842">
        <v>20203.25</v>
      </c>
      <c r="S32" s="842">
        <v>16350.25</v>
      </c>
      <c r="T32" s="842">
        <v>5635.74</v>
      </c>
      <c r="U32" s="842">
        <v>2554.76</v>
      </c>
      <c r="V32" s="842">
        <v>6166.44</v>
      </c>
      <c r="W32" s="842">
        <v>2839.81</v>
      </c>
      <c r="X32" s="842">
        <v>4903.13</v>
      </c>
      <c r="Y32" s="842">
        <v>7925.76</v>
      </c>
      <c r="Z32" s="842">
        <v>4388.69</v>
      </c>
      <c r="AA32" s="842">
        <v>3070.93</v>
      </c>
      <c r="AB32" s="842">
        <v>3775.4</v>
      </c>
      <c r="AC32" s="842">
        <v>2766.6</v>
      </c>
      <c r="AD32" s="842">
        <v>8740.74</v>
      </c>
      <c r="AE32" s="842">
        <v>3021.89</v>
      </c>
      <c r="AF32" s="842">
        <v>1908.23</v>
      </c>
      <c r="AG32" s="842">
        <v>4370.16</v>
      </c>
      <c r="AH32" s="842">
        <v>3598.71</v>
      </c>
      <c r="AI32" s="842">
        <v>2782.31</v>
      </c>
      <c r="AJ32" s="842">
        <v>2513.97</v>
      </c>
      <c r="AK32" s="842">
        <v>1821.52</v>
      </c>
      <c r="AL32" s="842">
        <v>3862.74</v>
      </c>
      <c r="AM32" s="842">
        <v>1896.67</v>
      </c>
      <c r="AN32" s="842">
        <v>2191.46</v>
      </c>
      <c r="AO32" s="842">
        <v>4032.48</v>
      </c>
      <c r="AP32" s="842">
        <v>855.71</v>
      </c>
      <c r="AQ32" s="842">
        <v>1473.59</v>
      </c>
      <c r="AR32" s="842">
        <v>1402.56</v>
      </c>
      <c r="AS32" s="842">
        <v>2405.89</v>
      </c>
      <c r="AT32" s="842">
        <v>22963.29</v>
      </c>
      <c r="AU32" s="843">
        <v>6217.8</v>
      </c>
      <c r="AV32" s="1142">
        <v>268405.26</v>
      </c>
    </row>
    <row r="33" spans="1:48" s="657" customFormat="1" ht="14.25" customHeight="1">
      <c r="A33" s="107"/>
      <c r="B33" s="1378" t="s">
        <v>711</v>
      </c>
      <c r="C33" s="1379"/>
      <c r="D33" s="1379"/>
      <c r="E33" s="1380"/>
      <c r="F33" s="1038">
        <v>298.9</v>
      </c>
      <c r="G33" s="1038">
        <v>290.4</v>
      </c>
      <c r="H33" s="1038">
        <v>274.8</v>
      </c>
      <c r="I33" s="1038">
        <v>276</v>
      </c>
      <c r="J33" s="1038">
        <v>240.5</v>
      </c>
      <c r="K33" s="1038">
        <v>269.2</v>
      </c>
      <c r="L33" s="1038">
        <v>235.6</v>
      </c>
      <c r="M33" s="1038">
        <v>254.4</v>
      </c>
      <c r="N33" s="1038">
        <v>287</v>
      </c>
      <c r="O33" s="1038">
        <v>303.9</v>
      </c>
      <c r="P33" s="1038">
        <v>331.6</v>
      </c>
      <c r="Q33" s="1038">
        <v>282.8</v>
      </c>
      <c r="R33" s="1038">
        <v>295.7</v>
      </c>
      <c r="S33" s="1038">
        <v>293.7</v>
      </c>
      <c r="T33" s="1038">
        <v>306.6</v>
      </c>
      <c r="U33" s="1038">
        <v>253.1</v>
      </c>
      <c r="V33" s="1038">
        <v>261.8</v>
      </c>
      <c r="W33" s="1038">
        <v>305.6</v>
      </c>
      <c r="X33" s="1038">
        <v>245</v>
      </c>
      <c r="Y33" s="1038">
        <v>235.8</v>
      </c>
      <c r="Z33" s="1038">
        <v>262.3</v>
      </c>
      <c r="AA33" s="1038">
        <v>280.9</v>
      </c>
      <c r="AB33" s="1038">
        <v>254.7</v>
      </c>
      <c r="AC33" s="1038">
        <v>191.8</v>
      </c>
      <c r="AD33" s="1038">
        <v>277.6</v>
      </c>
      <c r="AE33" s="1038">
        <v>249.3</v>
      </c>
      <c r="AF33" s="1038">
        <v>131.5</v>
      </c>
      <c r="AG33" s="1038">
        <v>256.7</v>
      </c>
      <c r="AH33" s="1038">
        <v>235.8</v>
      </c>
      <c r="AI33" s="1038">
        <v>265.2</v>
      </c>
      <c r="AJ33" s="1038">
        <v>389.2</v>
      </c>
      <c r="AK33" s="1038">
        <v>241.1</v>
      </c>
      <c r="AL33" s="1038">
        <v>280.8</v>
      </c>
      <c r="AM33" s="1038">
        <v>276.7</v>
      </c>
      <c r="AN33" s="1038">
        <v>393.1</v>
      </c>
      <c r="AO33" s="1038">
        <v>271.6</v>
      </c>
      <c r="AP33" s="1038">
        <v>254.3</v>
      </c>
      <c r="AQ33" s="1038">
        <v>188.1</v>
      </c>
      <c r="AR33" s="1038">
        <v>435.1</v>
      </c>
      <c r="AS33" s="1038">
        <v>276.1</v>
      </c>
      <c r="AT33" s="1038">
        <v>259.1</v>
      </c>
      <c r="AU33" s="1273">
        <v>334</v>
      </c>
      <c r="AV33" s="1142">
        <v>275.1</v>
      </c>
    </row>
    <row r="34" spans="1:48" s="1039" customFormat="1" ht="14.25" customHeight="1" thickBot="1">
      <c r="A34" s="1040"/>
      <c r="B34" s="1041" t="s">
        <v>214</v>
      </c>
      <c r="C34" s="1042"/>
      <c r="D34" s="1042"/>
      <c r="E34" s="1043"/>
      <c r="F34" s="1044">
        <v>87.5</v>
      </c>
      <c r="G34" s="1044">
        <v>89.4</v>
      </c>
      <c r="H34" s="1045">
        <v>93.6</v>
      </c>
      <c r="I34" s="1046">
        <v>86.5</v>
      </c>
      <c r="J34" s="1044">
        <v>75.3</v>
      </c>
      <c r="K34" s="1045">
        <v>90.2</v>
      </c>
      <c r="L34" s="1044">
        <v>96.1</v>
      </c>
      <c r="M34" s="1044">
        <v>95.6</v>
      </c>
      <c r="N34" s="1044">
        <v>83.3</v>
      </c>
      <c r="O34" s="1046">
        <v>96.8</v>
      </c>
      <c r="P34" s="1044">
        <v>80.2</v>
      </c>
      <c r="Q34" s="1047">
        <v>85</v>
      </c>
      <c r="R34" s="1044">
        <v>91.7</v>
      </c>
      <c r="S34" s="1044">
        <v>90.1</v>
      </c>
      <c r="T34" s="1044">
        <v>92.3</v>
      </c>
      <c r="U34" s="1045">
        <v>84.5</v>
      </c>
      <c r="V34" s="1045">
        <v>96.2</v>
      </c>
      <c r="W34" s="1044">
        <v>81.2</v>
      </c>
      <c r="X34" s="1046">
        <v>87.6</v>
      </c>
      <c r="Y34" s="1044">
        <v>85.7</v>
      </c>
      <c r="Z34" s="1044">
        <v>89.5</v>
      </c>
      <c r="AA34" s="1044">
        <v>88.2</v>
      </c>
      <c r="AB34" s="1046">
        <v>86.9</v>
      </c>
      <c r="AC34" s="1044">
        <v>68.9</v>
      </c>
      <c r="AD34" s="1045">
        <v>91</v>
      </c>
      <c r="AE34" s="1044">
        <v>77.5</v>
      </c>
      <c r="AF34" s="1044">
        <v>89.2</v>
      </c>
      <c r="AG34" s="1047">
        <v>87.5</v>
      </c>
      <c r="AH34" s="1044">
        <v>85.5</v>
      </c>
      <c r="AI34" s="1044">
        <v>91</v>
      </c>
      <c r="AJ34" s="1047">
        <v>82.8</v>
      </c>
      <c r="AK34" s="1044">
        <v>79.3</v>
      </c>
      <c r="AL34" s="1044">
        <v>85.9</v>
      </c>
      <c r="AM34" s="1045">
        <v>73.2</v>
      </c>
      <c r="AN34" s="1046">
        <v>98.3</v>
      </c>
      <c r="AO34" s="1044">
        <v>91.3</v>
      </c>
      <c r="AP34" s="1046">
        <v>84.2</v>
      </c>
      <c r="AQ34" s="1044">
        <v>97.7</v>
      </c>
      <c r="AR34" s="1045">
        <v>97.4</v>
      </c>
      <c r="AS34" s="1044">
        <v>82.9</v>
      </c>
      <c r="AT34" s="1045">
        <v>90.1</v>
      </c>
      <c r="AU34" s="1048">
        <v>88.9</v>
      </c>
      <c r="AV34" s="1049">
        <v>88.4</v>
      </c>
    </row>
    <row r="35" spans="1:48" s="88" customFormat="1" ht="14.25" customHeight="1">
      <c r="A35" s="106" t="s">
        <v>215</v>
      </c>
      <c r="B35" s="109"/>
      <c r="C35" s="1050"/>
      <c r="D35" s="1050"/>
      <c r="E35" s="1051"/>
      <c r="F35" s="1052"/>
      <c r="G35" s="1053"/>
      <c r="H35" s="1054"/>
      <c r="I35" s="1055"/>
      <c r="J35" s="1053"/>
      <c r="K35" s="1054"/>
      <c r="L35" s="1053"/>
      <c r="M35" s="1053"/>
      <c r="N35" s="1053"/>
      <c r="O35" s="1055"/>
      <c r="P35" s="1053"/>
      <c r="Q35" s="1052"/>
      <c r="R35" s="1053"/>
      <c r="S35" s="1053"/>
      <c r="T35" s="1053"/>
      <c r="U35" s="1054"/>
      <c r="V35" s="1054"/>
      <c r="W35" s="1053"/>
      <c r="X35" s="1055"/>
      <c r="Y35" s="1053"/>
      <c r="Z35" s="1053"/>
      <c r="AA35" s="1053"/>
      <c r="AB35" s="1055"/>
      <c r="AC35" s="1053"/>
      <c r="AD35" s="1054"/>
      <c r="AE35" s="1053"/>
      <c r="AF35" s="1053"/>
      <c r="AG35" s="1052"/>
      <c r="AH35" s="1053"/>
      <c r="AI35" s="1053"/>
      <c r="AJ35" s="1052"/>
      <c r="AK35" s="1053"/>
      <c r="AL35" s="1053"/>
      <c r="AM35" s="1054"/>
      <c r="AN35" s="1055"/>
      <c r="AO35" s="1053"/>
      <c r="AP35" s="1055"/>
      <c r="AQ35" s="1053"/>
      <c r="AR35" s="1054"/>
      <c r="AS35" s="1053"/>
      <c r="AT35" s="1054"/>
      <c r="AU35" s="1052"/>
      <c r="AV35" s="1056"/>
    </row>
    <row r="36" spans="1:48" s="88" customFormat="1" ht="19.5" customHeight="1">
      <c r="A36" s="106"/>
      <c r="B36" s="1381" t="s">
        <v>216</v>
      </c>
      <c r="C36" s="1382"/>
      <c r="D36" s="1382"/>
      <c r="E36" s="1383"/>
      <c r="F36" s="1144" t="s">
        <v>785</v>
      </c>
      <c r="G36" s="1057" t="s">
        <v>785</v>
      </c>
      <c r="H36" s="1057" t="s">
        <v>786</v>
      </c>
      <c r="I36" s="1057" t="s">
        <v>787</v>
      </c>
      <c r="J36" s="1057" t="s">
        <v>786</v>
      </c>
      <c r="K36" s="1057" t="s">
        <v>126</v>
      </c>
      <c r="L36" s="1057" t="s">
        <v>786</v>
      </c>
      <c r="M36" s="1057" t="s">
        <v>126</v>
      </c>
      <c r="N36" s="1057" t="s">
        <v>787</v>
      </c>
      <c r="O36" s="1057" t="s">
        <v>786</v>
      </c>
      <c r="P36" s="1057" t="s">
        <v>787</v>
      </c>
      <c r="Q36" s="1057" t="s">
        <v>787</v>
      </c>
      <c r="R36" s="1057" t="s">
        <v>787</v>
      </c>
      <c r="S36" s="1057" t="s">
        <v>785</v>
      </c>
      <c r="T36" s="1057" t="s">
        <v>788</v>
      </c>
      <c r="U36" s="1057" t="s">
        <v>786</v>
      </c>
      <c r="V36" s="1057" t="s">
        <v>786</v>
      </c>
      <c r="W36" s="1057" t="s">
        <v>786</v>
      </c>
      <c r="X36" s="1057" t="s">
        <v>786</v>
      </c>
      <c r="Y36" s="1057" t="s">
        <v>785</v>
      </c>
      <c r="Z36" s="1057" t="s">
        <v>786</v>
      </c>
      <c r="AA36" s="1057" t="s">
        <v>787</v>
      </c>
      <c r="AB36" s="1057" t="s">
        <v>786</v>
      </c>
      <c r="AC36" s="1057" t="s">
        <v>787</v>
      </c>
      <c r="AD36" s="1057" t="s">
        <v>787</v>
      </c>
      <c r="AE36" s="1057" t="s">
        <v>785</v>
      </c>
      <c r="AF36" s="1057" t="s">
        <v>787</v>
      </c>
      <c r="AG36" s="1057" t="s">
        <v>787</v>
      </c>
      <c r="AH36" s="1057" t="s">
        <v>786</v>
      </c>
      <c r="AI36" s="1057" t="s">
        <v>787</v>
      </c>
      <c r="AJ36" s="1057" t="s">
        <v>787</v>
      </c>
      <c r="AK36" s="1057" t="s">
        <v>787</v>
      </c>
      <c r="AL36" s="1057" t="s">
        <v>787</v>
      </c>
      <c r="AM36" s="1057" t="s">
        <v>786</v>
      </c>
      <c r="AN36" s="1057" t="s">
        <v>786</v>
      </c>
      <c r="AO36" s="1057" t="s">
        <v>786</v>
      </c>
      <c r="AP36" s="1057" t="s">
        <v>787</v>
      </c>
      <c r="AQ36" s="1057" t="s">
        <v>787</v>
      </c>
      <c r="AR36" s="1057" t="s">
        <v>787</v>
      </c>
      <c r="AS36" s="1057" t="s">
        <v>787</v>
      </c>
      <c r="AT36" s="1057" t="s">
        <v>786</v>
      </c>
      <c r="AU36" s="1145" t="s">
        <v>786</v>
      </c>
      <c r="AV36" s="1058"/>
    </row>
    <row r="37" spans="1:48" s="88" customFormat="1" ht="14.25" customHeight="1">
      <c r="A37" s="1059"/>
      <c r="B37" s="865" t="s">
        <v>218</v>
      </c>
      <c r="C37" s="866"/>
      <c r="D37" s="866"/>
      <c r="E37" s="1060"/>
      <c r="F37" s="1061"/>
      <c r="G37" s="1062"/>
      <c r="H37" s="1063"/>
      <c r="I37" s="1064"/>
      <c r="J37" s="1062"/>
      <c r="K37" s="1063"/>
      <c r="L37" s="1062"/>
      <c r="M37" s="1062"/>
      <c r="N37" s="1062"/>
      <c r="O37" s="1065"/>
      <c r="P37" s="1062"/>
      <c r="Q37" s="1065"/>
      <c r="R37" s="1062"/>
      <c r="S37" s="1062"/>
      <c r="T37" s="1062"/>
      <c r="U37" s="1063"/>
      <c r="V37" s="1063"/>
      <c r="W37" s="1062"/>
      <c r="X37" s="1064"/>
      <c r="Y37" s="1062"/>
      <c r="Z37" s="1062"/>
      <c r="AA37" s="1062"/>
      <c r="AB37" s="1064"/>
      <c r="AC37" s="1062"/>
      <c r="AD37" s="1063"/>
      <c r="AE37" s="1062"/>
      <c r="AF37" s="1062"/>
      <c r="AG37" s="1065"/>
      <c r="AH37" s="1062"/>
      <c r="AI37" s="1062"/>
      <c r="AJ37" s="1065"/>
      <c r="AK37" s="1066"/>
      <c r="AL37" s="1066"/>
      <c r="AM37" s="1067"/>
      <c r="AN37" s="1068"/>
      <c r="AO37" s="1066"/>
      <c r="AP37" s="1068"/>
      <c r="AQ37" s="1066"/>
      <c r="AR37" s="1067"/>
      <c r="AS37" s="1066"/>
      <c r="AT37" s="1067"/>
      <c r="AU37" s="1069"/>
      <c r="AV37" s="1070"/>
    </row>
    <row r="38" spans="1:49" ht="14.25" customHeight="1">
      <c r="A38" s="106"/>
      <c r="B38" s="1362"/>
      <c r="C38" s="1363"/>
      <c r="D38" s="1363"/>
      <c r="E38" s="849" t="s">
        <v>226</v>
      </c>
      <c r="F38" s="851">
        <v>8</v>
      </c>
      <c r="G38" s="828">
        <v>0</v>
      </c>
      <c r="H38" s="828">
        <v>0</v>
      </c>
      <c r="I38" s="828">
        <v>0</v>
      </c>
      <c r="J38" s="828">
        <v>10</v>
      </c>
      <c r="K38" s="828">
        <v>10</v>
      </c>
      <c r="L38" s="828">
        <v>10</v>
      </c>
      <c r="M38" s="828">
        <v>10</v>
      </c>
      <c r="N38" s="828">
        <v>8</v>
      </c>
      <c r="O38" s="828">
        <v>8</v>
      </c>
      <c r="P38" s="828">
        <v>10</v>
      </c>
      <c r="Q38" s="828">
        <v>10</v>
      </c>
      <c r="R38" s="828">
        <v>10</v>
      </c>
      <c r="S38" s="828">
        <v>10</v>
      </c>
      <c r="T38" s="828">
        <v>10</v>
      </c>
      <c r="U38" s="828">
        <v>10</v>
      </c>
      <c r="V38" s="828">
        <v>0</v>
      </c>
      <c r="W38" s="828">
        <v>10</v>
      </c>
      <c r="X38" s="828">
        <v>10</v>
      </c>
      <c r="Y38" s="828">
        <v>10</v>
      </c>
      <c r="Z38" s="828">
        <v>10</v>
      </c>
      <c r="AA38" s="828">
        <v>10</v>
      </c>
      <c r="AB38" s="828">
        <v>10</v>
      </c>
      <c r="AC38" s="828">
        <v>10</v>
      </c>
      <c r="AD38" s="828">
        <v>0</v>
      </c>
      <c r="AE38" s="828">
        <v>10</v>
      </c>
      <c r="AF38" s="828">
        <v>10</v>
      </c>
      <c r="AG38" s="828">
        <v>0</v>
      </c>
      <c r="AH38" s="828">
        <v>10</v>
      </c>
      <c r="AI38" s="828">
        <v>10</v>
      </c>
      <c r="AJ38" s="828">
        <v>8</v>
      </c>
      <c r="AK38" s="828">
        <v>10</v>
      </c>
      <c r="AL38" s="828">
        <v>10</v>
      </c>
      <c r="AM38" s="828">
        <v>10</v>
      </c>
      <c r="AN38" s="828">
        <v>10</v>
      </c>
      <c r="AO38" s="828">
        <v>10</v>
      </c>
      <c r="AP38" s="828">
        <v>10</v>
      </c>
      <c r="AQ38" s="828">
        <v>10</v>
      </c>
      <c r="AR38" s="828">
        <v>10</v>
      </c>
      <c r="AS38" s="828">
        <v>10</v>
      </c>
      <c r="AT38" s="828">
        <v>10</v>
      </c>
      <c r="AU38" s="830">
        <v>0</v>
      </c>
      <c r="AV38" s="850">
        <v>8.142857142857142</v>
      </c>
      <c r="AW38" s="88"/>
    </row>
    <row r="39" spans="1:49" ht="14.25" customHeight="1">
      <c r="A39" s="106"/>
      <c r="B39" s="1362"/>
      <c r="C39" s="1363"/>
      <c r="D39" s="1363"/>
      <c r="E39" s="200" t="s">
        <v>227</v>
      </c>
      <c r="F39" s="851">
        <v>882</v>
      </c>
      <c r="G39" s="828">
        <v>853</v>
      </c>
      <c r="H39" s="828">
        <v>486</v>
      </c>
      <c r="I39" s="828">
        <v>594</v>
      </c>
      <c r="J39" s="828">
        <v>2303</v>
      </c>
      <c r="K39" s="828">
        <v>1657</v>
      </c>
      <c r="L39" s="828">
        <v>1940</v>
      </c>
      <c r="M39" s="828">
        <v>1851</v>
      </c>
      <c r="N39" s="828">
        <v>1543</v>
      </c>
      <c r="O39" s="828">
        <v>1209</v>
      </c>
      <c r="P39" s="828">
        <v>1296</v>
      </c>
      <c r="Q39" s="828">
        <v>2268</v>
      </c>
      <c r="R39" s="828">
        <v>1188</v>
      </c>
      <c r="S39" s="828">
        <v>972</v>
      </c>
      <c r="T39" s="828">
        <v>1566</v>
      </c>
      <c r="U39" s="828">
        <v>1998</v>
      </c>
      <c r="V39" s="828">
        <v>514</v>
      </c>
      <c r="W39" s="828">
        <v>1950</v>
      </c>
      <c r="X39" s="828">
        <v>1728</v>
      </c>
      <c r="Y39" s="828">
        <v>1944</v>
      </c>
      <c r="Z39" s="828">
        <v>2120</v>
      </c>
      <c r="AA39" s="828">
        <v>2700</v>
      </c>
      <c r="AB39" s="828">
        <v>2190</v>
      </c>
      <c r="AC39" s="828">
        <v>2376</v>
      </c>
      <c r="AD39" s="828">
        <v>540</v>
      </c>
      <c r="AE39" s="828">
        <v>2160</v>
      </c>
      <c r="AF39" s="828">
        <v>1836</v>
      </c>
      <c r="AG39" s="828">
        <v>864</v>
      </c>
      <c r="AH39" s="828">
        <v>1512</v>
      </c>
      <c r="AI39" s="828">
        <v>1836</v>
      </c>
      <c r="AJ39" s="828">
        <v>1144</v>
      </c>
      <c r="AK39" s="828">
        <v>1944</v>
      </c>
      <c r="AL39" s="828">
        <v>1306</v>
      </c>
      <c r="AM39" s="828">
        <v>1720</v>
      </c>
      <c r="AN39" s="828">
        <v>1836</v>
      </c>
      <c r="AO39" s="828">
        <v>1944</v>
      </c>
      <c r="AP39" s="828">
        <v>2376</v>
      </c>
      <c r="AQ39" s="828">
        <v>1890</v>
      </c>
      <c r="AR39" s="828">
        <v>2160</v>
      </c>
      <c r="AS39" s="828">
        <v>1512</v>
      </c>
      <c r="AT39" s="828">
        <v>1512</v>
      </c>
      <c r="AU39" s="830">
        <v>1188</v>
      </c>
      <c r="AV39" s="852">
        <v>1604.952380952381</v>
      </c>
      <c r="AW39" s="88"/>
    </row>
    <row r="40" spans="1:49" ht="14.25" customHeight="1">
      <c r="A40" s="106"/>
      <c r="B40" s="1362"/>
      <c r="C40" s="1363"/>
      <c r="D40" s="1363"/>
      <c r="E40" s="200" t="s">
        <v>228</v>
      </c>
      <c r="F40" s="851">
        <v>46</v>
      </c>
      <c r="G40" s="828">
        <v>25</v>
      </c>
      <c r="H40" s="828">
        <v>124</v>
      </c>
      <c r="I40" s="828">
        <v>75</v>
      </c>
      <c r="J40" s="828">
        <v>231</v>
      </c>
      <c r="K40" s="828">
        <v>176</v>
      </c>
      <c r="L40" s="828">
        <v>220</v>
      </c>
      <c r="M40" s="828">
        <v>237</v>
      </c>
      <c r="N40" s="828">
        <v>180</v>
      </c>
      <c r="O40" s="828">
        <v>162</v>
      </c>
      <c r="P40" s="828">
        <v>162</v>
      </c>
      <c r="Q40" s="828">
        <v>226</v>
      </c>
      <c r="R40" s="828">
        <v>119</v>
      </c>
      <c r="S40" s="828">
        <v>159</v>
      </c>
      <c r="T40" s="828">
        <v>227</v>
      </c>
      <c r="U40" s="828">
        <v>237</v>
      </c>
      <c r="V40" s="828">
        <v>128</v>
      </c>
      <c r="W40" s="828">
        <v>210</v>
      </c>
      <c r="X40" s="828">
        <v>216</v>
      </c>
      <c r="Y40" s="828">
        <v>227</v>
      </c>
      <c r="Z40" s="828">
        <v>225</v>
      </c>
      <c r="AA40" s="828">
        <v>237</v>
      </c>
      <c r="AB40" s="828">
        <v>216</v>
      </c>
      <c r="AC40" s="828">
        <v>280</v>
      </c>
      <c r="AD40" s="828">
        <v>194</v>
      </c>
      <c r="AE40" s="828">
        <v>216</v>
      </c>
      <c r="AF40" s="828">
        <v>211</v>
      </c>
      <c r="AG40" s="828">
        <v>108</v>
      </c>
      <c r="AH40" s="828">
        <v>183</v>
      </c>
      <c r="AI40" s="828">
        <v>216</v>
      </c>
      <c r="AJ40" s="828">
        <v>135</v>
      </c>
      <c r="AK40" s="828">
        <v>216</v>
      </c>
      <c r="AL40" s="828">
        <v>167</v>
      </c>
      <c r="AM40" s="828">
        <v>237</v>
      </c>
      <c r="AN40" s="828">
        <v>178</v>
      </c>
      <c r="AO40" s="828">
        <v>237</v>
      </c>
      <c r="AP40" s="828">
        <v>248</v>
      </c>
      <c r="AQ40" s="828">
        <v>270</v>
      </c>
      <c r="AR40" s="828">
        <v>216</v>
      </c>
      <c r="AS40" s="828">
        <v>194</v>
      </c>
      <c r="AT40" s="828">
        <v>227</v>
      </c>
      <c r="AU40" s="830">
        <v>108</v>
      </c>
      <c r="AV40" s="850">
        <v>188.23809523809524</v>
      </c>
      <c r="AW40" s="88"/>
    </row>
    <row r="41" spans="1:49" ht="14.25" customHeight="1">
      <c r="A41" s="106"/>
      <c r="B41" s="1362"/>
      <c r="C41" s="1363"/>
      <c r="D41" s="1363"/>
      <c r="E41" s="853" t="s">
        <v>229</v>
      </c>
      <c r="F41" s="851">
        <v>975</v>
      </c>
      <c r="G41" s="828">
        <v>1101</v>
      </c>
      <c r="H41" s="828">
        <v>1760</v>
      </c>
      <c r="I41" s="828">
        <v>1350</v>
      </c>
      <c r="J41" s="828">
        <v>2405</v>
      </c>
      <c r="K41" s="828">
        <v>1722</v>
      </c>
      <c r="L41" s="828">
        <v>2050</v>
      </c>
      <c r="M41" s="828">
        <v>1851</v>
      </c>
      <c r="N41" s="828">
        <v>1903</v>
      </c>
      <c r="O41" s="828">
        <v>1587</v>
      </c>
      <c r="P41" s="828">
        <v>1296</v>
      </c>
      <c r="Q41" s="828">
        <v>2322</v>
      </c>
      <c r="R41" s="828">
        <v>1188</v>
      </c>
      <c r="S41" s="828">
        <v>972</v>
      </c>
      <c r="T41" s="828">
        <v>1566</v>
      </c>
      <c r="U41" s="828">
        <v>2106</v>
      </c>
      <c r="V41" s="828">
        <v>1794</v>
      </c>
      <c r="W41" s="828">
        <v>2060</v>
      </c>
      <c r="X41" s="828">
        <v>1680</v>
      </c>
      <c r="Y41" s="828">
        <v>1944</v>
      </c>
      <c r="Z41" s="828">
        <v>2210</v>
      </c>
      <c r="AA41" s="828">
        <v>2700</v>
      </c>
      <c r="AB41" s="828">
        <v>2190</v>
      </c>
      <c r="AC41" s="828">
        <v>2376</v>
      </c>
      <c r="AD41" s="828">
        <v>1512</v>
      </c>
      <c r="AE41" s="828">
        <v>2252</v>
      </c>
      <c r="AF41" s="828">
        <v>1944</v>
      </c>
      <c r="AG41" s="828">
        <v>2052</v>
      </c>
      <c r="AH41" s="828">
        <v>1587</v>
      </c>
      <c r="AI41" s="828">
        <v>1933</v>
      </c>
      <c r="AJ41" s="828">
        <v>1414</v>
      </c>
      <c r="AK41" s="828">
        <v>1944</v>
      </c>
      <c r="AL41" s="828">
        <v>1306</v>
      </c>
      <c r="AM41" s="828">
        <v>1780</v>
      </c>
      <c r="AN41" s="828">
        <v>1836</v>
      </c>
      <c r="AO41" s="828">
        <v>2030</v>
      </c>
      <c r="AP41" s="828">
        <v>2376</v>
      </c>
      <c r="AQ41" s="828">
        <v>1998</v>
      </c>
      <c r="AR41" s="828">
        <v>2214</v>
      </c>
      <c r="AS41" s="828">
        <v>1576</v>
      </c>
      <c r="AT41" s="828">
        <v>1512</v>
      </c>
      <c r="AU41" s="830">
        <v>2354</v>
      </c>
      <c r="AV41" s="852">
        <v>1826.857142857143</v>
      </c>
      <c r="AW41" s="88"/>
    </row>
    <row r="42" spans="1:49" ht="14.25" customHeight="1">
      <c r="A42" s="106"/>
      <c r="B42" s="1362"/>
      <c r="C42" s="1363"/>
      <c r="D42" s="1363"/>
      <c r="E42" s="853" t="s">
        <v>230</v>
      </c>
      <c r="F42" s="851">
        <v>1325</v>
      </c>
      <c r="G42" s="828">
        <v>1555</v>
      </c>
      <c r="H42" s="828">
        <v>1776</v>
      </c>
      <c r="I42" s="828">
        <v>1447</v>
      </c>
      <c r="J42" s="828">
        <v>2457</v>
      </c>
      <c r="K42" s="828">
        <v>1776</v>
      </c>
      <c r="L42" s="828">
        <v>2130</v>
      </c>
      <c r="M42" s="828">
        <v>1851</v>
      </c>
      <c r="N42" s="828">
        <v>2417</v>
      </c>
      <c r="O42" s="828">
        <v>1641</v>
      </c>
      <c r="P42" s="828">
        <v>1728</v>
      </c>
      <c r="Q42" s="828">
        <v>2370</v>
      </c>
      <c r="R42" s="828">
        <v>1512</v>
      </c>
      <c r="S42" s="828">
        <v>1393</v>
      </c>
      <c r="T42" s="828">
        <v>2268</v>
      </c>
      <c r="U42" s="828">
        <v>2214</v>
      </c>
      <c r="V42" s="828">
        <v>1794</v>
      </c>
      <c r="W42" s="828">
        <v>2170</v>
      </c>
      <c r="X42" s="828">
        <v>1760</v>
      </c>
      <c r="Y42" s="828">
        <v>2052</v>
      </c>
      <c r="Z42" s="828">
        <v>2295</v>
      </c>
      <c r="AA42" s="828">
        <v>2700</v>
      </c>
      <c r="AB42" s="828">
        <v>2240</v>
      </c>
      <c r="AC42" s="828">
        <v>2376</v>
      </c>
      <c r="AD42" s="828">
        <v>1944</v>
      </c>
      <c r="AE42" s="828">
        <v>2283</v>
      </c>
      <c r="AF42" s="828">
        <v>2106</v>
      </c>
      <c r="AG42" s="828">
        <v>2376</v>
      </c>
      <c r="AH42" s="828">
        <v>1652</v>
      </c>
      <c r="AI42" s="828">
        <v>2106</v>
      </c>
      <c r="AJ42" s="828">
        <v>1587</v>
      </c>
      <c r="AK42" s="828">
        <v>2160</v>
      </c>
      <c r="AL42" s="828">
        <v>1366</v>
      </c>
      <c r="AM42" s="828">
        <v>1830</v>
      </c>
      <c r="AN42" s="828">
        <v>1836</v>
      </c>
      <c r="AO42" s="828">
        <v>2106</v>
      </c>
      <c r="AP42" s="828">
        <v>2592</v>
      </c>
      <c r="AQ42" s="828">
        <v>2646</v>
      </c>
      <c r="AR42" s="828">
        <v>2268</v>
      </c>
      <c r="AS42" s="828">
        <v>2613</v>
      </c>
      <c r="AT42" s="828">
        <v>1512</v>
      </c>
      <c r="AU42" s="830">
        <v>2440</v>
      </c>
      <c r="AV42" s="850">
        <v>2015.952380952381</v>
      </c>
      <c r="AW42" s="88"/>
    </row>
    <row r="43" spans="1:49" ht="14.25" customHeight="1">
      <c r="A43" s="106"/>
      <c r="B43" s="1362"/>
      <c r="C43" s="1363"/>
      <c r="D43" s="1363"/>
      <c r="E43" s="853" t="s">
        <v>231</v>
      </c>
      <c r="F43" s="851">
        <v>2595</v>
      </c>
      <c r="G43" s="828">
        <v>2462</v>
      </c>
      <c r="H43" s="828">
        <v>4028</v>
      </c>
      <c r="I43" s="828">
        <v>3078</v>
      </c>
      <c r="J43" s="828">
        <v>4720</v>
      </c>
      <c r="K43" s="828">
        <v>3483</v>
      </c>
      <c r="L43" s="828">
        <v>4320</v>
      </c>
      <c r="M43" s="828">
        <v>4221</v>
      </c>
      <c r="N43" s="828">
        <v>3703</v>
      </c>
      <c r="O43" s="828">
        <v>3207</v>
      </c>
      <c r="P43" s="828">
        <v>2916</v>
      </c>
      <c r="Q43" s="828">
        <v>4590</v>
      </c>
      <c r="R43" s="828">
        <v>2376</v>
      </c>
      <c r="S43" s="828">
        <v>2570</v>
      </c>
      <c r="T43" s="828">
        <v>3834</v>
      </c>
      <c r="U43" s="828">
        <v>4482</v>
      </c>
      <c r="V43" s="828">
        <v>3594</v>
      </c>
      <c r="W43" s="828">
        <v>4220</v>
      </c>
      <c r="X43" s="828">
        <v>3680</v>
      </c>
      <c r="Y43" s="828">
        <v>4212</v>
      </c>
      <c r="Z43" s="828">
        <v>4460</v>
      </c>
      <c r="AA43" s="828">
        <v>5070</v>
      </c>
      <c r="AB43" s="828">
        <v>4350</v>
      </c>
      <c r="AC43" s="828">
        <v>5184</v>
      </c>
      <c r="AD43" s="828">
        <v>3456</v>
      </c>
      <c r="AE43" s="828">
        <v>4412</v>
      </c>
      <c r="AF43" s="828">
        <v>4050</v>
      </c>
      <c r="AG43" s="828">
        <v>4212</v>
      </c>
      <c r="AH43" s="828">
        <v>3423</v>
      </c>
      <c r="AI43" s="828">
        <v>4093</v>
      </c>
      <c r="AJ43" s="828">
        <v>2764</v>
      </c>
      <c r="AK43" s="828">
        <v>4104</v>
      </c>
      <c r="AL43" s="828">
        <v>2980</v>
      </c>
      <c r="AM43" s="828">
        <v>4150</v>
      </c>
      <c r="AN43" s="828">
        <v>3672</v>
      </c>
      <c r="AO43" s="828">
        <v>4406</v>
      </c>
      <c r="AP43" s="828">
        <v>4860</v>
      </c>
      <c r="AQ43" s="828">
        <v>4698</v>
      </c>
      <c r="AR43" s="828">
        <v>4347</v>
      </c>
      <c r="AS43" s="828">
        <v>3520</v>
      </c>
      <c r="AT43" s="828">
        <v>3780</v>
      </c>
      <c r="AU43" s="830">
        <v>4136</v>
      </c>
      <c r="AV43" s="852">
        <v>3867.095238095238</v>
      </c>
      <c r="AW43" s="88"/>
    </row>
    <row r="44" spans="1:49" ht="14.25" customHeight="1">
      <c r="A44" s="106"/>
      <c r="B44" s="1364"/>
      <c r="C44" s="1365"/>
      <c r="D44" s="1365"/>
      <c r="E44" s="854" t="s">
        <v>232</v>
      </c>
      <c r="F44" s="855">
        <v>2945</v>
      </c>
      <c r="G44" s="857">
        <v>2916</v>
      </c>
      <c r="H44" s="857">
        <v>4044</v>
      </c>
      <c r="I44" s="857">
        <v>3175</v>
      </c>
      <c r="J44" s="857">
        <v>4771</v>
      </c>
      <c r="K44" s="857">
        <v>3537</v>
      </c>
      <c r="L44" s="857">
        <v>4400</v>
      </c>
      <c r="M44" s="857">
        <v>4221</v>
      </c>
      <c r="N44" s="857">
        <v>4217</v>
      </c>
      <c r="O44" s="857">
        <v>3261</v>
      </c>
      <c r="P44" s="857">
        <v>3348</v>
      </c>
      <c r="Q44" s="857">
        <v>4644</v>
      </c>
      <c r="R44" s="857">
        <v>2700</v>
      </c>
      <c r="S44" s="857">
        <v>2991</v>
      </c>
      <c r="T44" s="857">
        <v>4536</v>
      </c>
      <c r="U44" s="857">
        <v>4590</v>
      </c>
      <c r="V44" s="857">
        <v>3594</v>
      </c>
      <c r="W44" s="857">
        <v>4330</v>
      </c>
      <c r="X44" s="857">
        <v>3760</v>
      </c>
      <c r="Y44" s="857">
        <v>4320</v>
      </c>
      <c r="Z44" s="857">
        <v>4545</v>
      </c>
      <c r="AA44" s="857">
        <v>5070</v>
      </c>
      <c r="AB44" s="857">
        <v>4400</v>
      </c>
      <c r="AC44" s="857">
        <v>5184</v>
      </c>
      <c r="AD44" s="857">
        <v>3996</v>
      </c>
      <c r="AE44" s="857">
        <v>4443</v>
      </c>
      <c r="AF44" s="857">
        <v>4212</v>
      </c>
      <c r="AG44" s="857">
        <v>4536</v>
      </c>
      <c r="AH44" s="857">
        <v>3488</v>
      </c>
      <c r="AI44" s="857">
        <v>4266</v>
      </c>
      <c r="AJ44" s="857">
        <v>2937</v>
      </c>
      <c r="AK44" s="857">
        <v>4320</v>
      </c>
      <c r="AL44" s="857">
        <v>3040</v>
      </c>
      <c r="AM44" s="857">
        <v>4210</v>
      </c>
      <c r="AN44" s="857">
        <v>3672</v>
      </c>
      <c r="AO44" s="857">
        <v>4482</v>
      </c>
      <c r="AP44" s="857">
        <v>5076</v>
      </c>
      <c r="AQ44" s="857">
        <v>5346</v>
      </c>
      <c r="AR44" s="857">
        <v>4428</v>
      </c>
      <c r="AS44" s="857">
        <v>4557</v>
      </c>
      <c r="AT44" s="857">
        <v>3780</v>
      </c>
      <c r="AU44" s="1146">
        <v>4222</v>
      </c>
      <c r="AV44" s="858">
        <v>4059.7619047619046</v>
      </c>
      <c r="AW44" s="88"/>
    </row>
    <row r="45" spans="1:49" s="1349" customFormat="1" ht="14.25" customHeight="1">
      <c r="A45" s="1347"/>
      <c r="B45" s="1071" t="s">
        <v>233</v>
      </c>
      <c r="C45" s="1072"/>
      <c r="D45" s="1072"/>
      <c r="E45" s="1073"/>
      <c r="F45" s="1111" t="s">
        <v>768</v>
      </c>
      <c r="G45" s="1112" t="s">
        <v>769</v>
      </c>
      <c r="H45" s="1120">
        <v>59</v>
      </c>
      <c r="I45" s="1120">
        <v>36</v>
      </c>
      <c r="J45" s="1113">
        <v>9</v>
      </c>
      <c r="K45" s="1114">
        <v>12</v>
      </c>
      <c r="L45" s="1115">
        <v>17</v>
      </c>
      <c r="M45" s="1120" t="s">
        <v>770</v>
      </c>
      <c r="N45" s="1113">
        <v>3</v>
      </c>
      <c r="O45" s="1121" t="s">
        <v>770</v>
      </c>
      <c r="P45" s="1120" t="s">
        <v>769</v>
      </c>
      <c r="Q45" s="1109" t="s">
        <v>770</v>
      </c>
      <c r="R45" s="1120">
        <v>115</v>
      </c>
      <c r="S45" s="1113">
        <v>17</v>
      </c>
      <c r="T45" s="1113">
        <v>15</v>
      </c>
      <c r="U45" s="1118">
        <v>10</v>
      </c>
      <c r="V45" s="1124">
        <v>41</v>
      </c>
      <c r="W45" s="1108" t="s">
        <v>769</v>
      </c>
      <c r="X45" s="1122" t="s">
        <v>771</v>
      </c>
      <c r="Y45" s="1113">
        <v>5</v>
      </c>
      <c r="Z45" s="1115">
        <v>17</v>
      </c>
      <c r="AA45" s="1107" t="s">
        <v>772</v>
      </c>
      <c r="AB45" s="1122" t="s">
        <v>773</v>
      </c>
      <c r="AC45" s="1113">
        <v>5</v>
      </c>
      <c r="AD45" s="1123">
        <v>77</v>
      </c>
      <c r="AE45" s="1107">
        <v>311</v>
      </c>
      <c r="AF45" s="1107">
        <v>310</v>
      </c>
      <c r="AG45" s="1116">
        <v>6</v>
      </c>
      <c r="AH45" s="1124">
        <v>55</v>
      </c>
      <c r="AI45" s="1113">
        <v>17</v>
      </c>
      <c r="AJ45" s="1120" t="s">
        <v>776</v>
      </c>
      <c r="AK45" s="1113">
        <v>3</v>
      </c>
      <c r="AL45" s="1115">
        <v>1</v>
      </c>
      <c r="AM45" s="1117">
        <v>5</v>
      </c>
      <c r="AN45" s="1110" t="s">
        <v>774</v>
      </c>
      <c r="AO45" s="1113">
        <v>17</v>
      </c>
      <c r="AP45" s="1119">
        <v>16</v>
      </c>
      <c r="AQ45" s="1113">
        <v>17</v>
      </c>
      <c r="AR45" s="1118">
        <v>1</v>
      </c>
      <c r="AS45" s="1113">
        <v>5</v>
      </c>
      <c r="AT45" s="1123">
        <v>56</v>
      </c>
      <c r="AU45" s="1116">
        <v>17</v>
      </c>
      <c r="AV45" s="1348"/>
      <c r="AW45" s="1341"/>
    </row>
    <row r="46" spans="1:49" s="1342" customFormat="1" ht="14.25" customHeight="1">
      <c r="A46" s="1350"/>
      <c r="B46" s="1075" t="s">
        <v>219</v>
      </c>
      <c r="C46" s="977"/>
      <c r="D46" s="977"/>
      <c r="E46" s="978"/>
      <c r="F46" s="1359">
        <v>41730</v>
      </c>
      <c r="G46" s="980">
        <v>41730</v>
      </c>
      <c r="H46" s="980">
        <v>41730</v>
      </c>
      <c r="I46" s="980">
        <v>41730</v>
      </c>
      <c r="J46" s="980">
        <v>41730</v>
      </c>
      <c r="K46" s="980">
        <v>41730</v>
      </c>
      <c r="L46" s="980">
        <v>41730</v>
      </c>
      <c r="M46" s="980">
        <v>41730</v>
      </c>
      <c r="N46" s="980">
        <v>41730</v>
      </c>
      <c r="O46" s="982">
        <v>41730</v>
      </c>
      <c r="P46" s="980">
        <v>41730</v>
      </c>
      <c r="Q46" s="979">
        <v>41730</v>
      </c>
      <c r="R46" s="980">
        <v>41730</v>
      </c>
      <c r="S46" s="980">
        <v>41730</v>
      </c>
      <c r="T46" s="980">
        <v>41730</v>
      </c>
      <c r="U46" s="979">
        <v>41730</v>
      </c>
      <c r="V46" s="980">
        <v>41730</v>
      </c>
      <c r="W46" s="980">
        <v>41730</v>
      </c>
      <c r="X46" s="981">
        <v>41730</v>
      </c>
      <c r="Y46" s="980">
        <v>41730</v>
      </c>
      <c r="Z46" s="980">
        <v>41730</v>
      </c>
      <c r="AA46" s="980">
        <v>41730</v>
      </c>
      <c r="AB46" s="981">
        <v>41730</v>
      </c>
      <c r="AC46" s="980">
        <v>39173</v>
      </c>
      <c r="AD46" s="979">
        <v>39417</v>
      </c>
      <c r="AE46" s="980">
        <v>39600</v>
      </c>
      <c r="AF46" s="980">
        <v>41730</v>
      </c>
      <c r="AG46" s="982">
        <v>41730</v>
      </c>
      <c r="AH46" s="980">
        <v>41730</v>
      </c>
      <c r="AI46" s="980">
        <v>41730</v>
      </c>
      <c r="AJ46" s="982">
        <v>41365</v>
      </c>
      <c r="AK46" s="980">
        <v>41730</v>
      </c>
      <c r="AL46" s="980">
        <v>41730</v>
      </c>
      <c r="AM46" s="979">
        <v>41730</v>
      </c>
      <c r="AN46" s="981">
        <v>41730</v>
      </c>
      <c r="AO46" s="980">
        <v>41730</v>
      </c>
      <c r="AP46" s="981">
        <v>41730</v>
      </c>
      <c r="AQ46" s="980">
        <v>41730</v>
      </c>
      <c r="AR46" s="979">
        <v>41730</v>
      </c>
      <c r="AS46" s="980">
        <v>35886</v>
      </c>
      <c r="AT46" s="979">
        <v>41730</v>
      </c>
      <c r="AU46" s="981">
        <v>41730</v>
      </c>
      <c r="AV46" s="1351"/>
      <c r="AW46" s="1341"/>
    </row>
    <row r="47" spans="1:49" s="967" customFormat="1" ht="14.25" customHeight="1">
      <c r="A47" s="1074"/>
      <c r="B47" s="1076" t="s">
        <v>681</v>
      </c>
      <c r="C47" s="1050"/>
      <c r="D47" s="1050"/>
      <c r="E47" s="1051"/>
      <c r="F47" s="1077"/>
      <c r="G47" s="1078"/>
      <c r="H47" s="1078"/>
      <c r="I47" s="1078"/>
      <c r="J47" s="1078"/>
      <c r="K47" s="1078"/>
      <c r="L47" s="1078"/>
      <c r="M47" s="1078"/>
      <c r="N47" s="1079"/>
      <c r="O47" s="1080"/>
      <c r="P47" s="1078"/>
      <c r="Q47" s="1081"/>
      <c r="R47" s="1082"/>
      <c r="S47" s="1082"/>
      <c r="T47" s="1082"/>
      <c r="U47" s="1083"/>
      <c r="V47" s="1082"/>
      <c r="W47" s="1081"/>
      <c r="X47" s="1084"/>
      <c r="Y47" s="1082"/>
      <c r="Z47" s="1082"/>
      <c r="AA47" s="1082"/>
      <c r="AB47" s="1084"/>
      <c r="AC47" s="1082"/>
      <c r="AD47" s="1081"/>
      <c r="AE47" s="1082"/>
      <c r="AF47" s="1082"/>
      <c r="AG47" s="1083"/>
      <c r="AH47" s="1082"/>
      <c r="AI47" s="1082"/>
      <c r="AJ47" s="1083"/>
      <c r="AK47" s="1082"/>
      <c r="AL47" s="1082"/>
      <c r="AM47" s="1081"/>
      <c r="AN47" s="1084"/>
      <c r="AO47" s="1082"/>
      <c r="AP47" s="1084"/>
      <c r="AQ47" s="1082"/>
      <c r="AR47" s="1081"/>
      <c r="AS47" s="1082"/>
      <c r="AT47" s="1081"/>
      <c r="AU47" s="1085"/>
      <c r="AV47" s="1086"/>
      <c r="AW47" s="88"/>
    </row>
    <row r="48" spans="1:49" s="861" customFormat="1" ht="14.25" customHeight="1">
      <c r="A48" s="859"/>
      <c r="B48" s="1371"/>
      <c r="C48" s="1372"/>
      <c r="D48" s="1372"/>
      <c r="E48" s="860" t="s">
        <v>234</v>
      </c>
      <c r="F48" s="473">
        <v>101</v>
      </c>
      <c r="G48" s="474">
        <v>66</v>
      </c>
      <c r="H48" s="474">
        <v>0</v>
      </c>
      <c r="I48" s="474">
        <v>0</v>
      </c>
      <c r="J48" s="474">
        <v>0</v>
      </c>
      <c r="K48" s="474">
        <v>0</v>
      </c>
      <c r="L48" s="474">
        <v>0</v>
      </c>
      <c r="M48" s="474">
        <v>0</v>
      </c>
      <c r="N48" s="474">
        <v>0</v>
      </c>
      <c r="O48" s="474">
        <v>0</v>
      </c>
      <c r="P48" s="474">
        <v>0</v>
      </c>
      <c r="Q48" s="474">
        <v>0</v>
      </c>
      <c r="R48" s="474">
        <v>0</v>
      </c>
      <c r="S48" s="474">
        <v>0</v>
      </c>
      <c r="T48" s="474">
        <v>0</v>
      </c>
      <c r="U48" s="474">
        <v>0</v>
      </c>
      <c r="V48" s="474">
        <v>0</v>
      </c>
      <c r="W48" s="474">
        <v>0</v>
      </c>
      <c r="X48" s="474">
        <v>0</v>
      </c>
      <c r="Y48" s="474">
        <v>0</v>
      </c>
      <c r="Z48" s="474">
        <v>16</v>
      </c>
      <c r="AA48" s="474">
        <v>0</v>
      </c>
      <c r="AB48" s="474">
        <v>0</v>
      </c>
      <c r="AC48" s="474">
        <v>0</v>
      </c>
      <c r="AD48" s="474">
        <v>0</v>
      </c>
      <c r="AE48" s="474">
        <v>0</v>
      </c>
      <c r="AF48" s="474">
        <v>0</v>
      </c>
      <c r="AG48" s="474">
        <v>0</v>
      </c>
      <c r="AH48" s="474">
        <v>0</v>
      </c>
      <c r="AI48" s="474">
        <v>0</v>
      </c>
      <c r="AJ48" s="474">
        <v>0</v>
      </c>
      <c r="AK48" s="474">
        <v>0</v>
      </c>
      <c r="AL48" s="474">
        <v>0</v>
      </c>
      <c r="AM48" s="474">
        <v>0</v>
      </c>
      <c r="AN48" s="474">
        <v>0</v>
      </c>
      <c r="AO48" s="474">
        <v>0</v>
      </c>
      <c r="AP48" s="474">
        <v>0</v>
      </c>
      <c r="AQ48" s="474">
        <v>0</v>
      </c>
      <c r="AR48" s="474">
        <v>0</v>
      </c>
      <c r="AS48" s="474">
        <v>0</v>
      </c>
      <c r="AT48" s="474">
        <v>0</v>
      </c>
      <c r="AU48" s="1150">
        <v>0</v>
      </c>
      <c r="AV48" s="533">
        <v>183</v>
      </c>
      <c r="AW48" s="88"/>
    </row>
    <row r="49" spans="1:49" s="861" customFormat="1" ht="14.25" customHeight="1" thickBot="1">
      <c r="A49" s="862"/>
      <c r="B49" s="1373"/>
      <c r="C49" s="1374"/>
      <c r="D49" s="1374"/>
      <c r="E49" s="863" t="s">
        <v>235</v>
      </c>
      <c r="F49" s="1151">
        <v>79</v>
      </c>
      <c r="G49" s="864">
        <v>66</v>
      </c>
      <c r="H49" s="864">
        <v>0</v>
      </c>
      <c r="I49" s="864">
        <v>0</v>
      </c>
      <c r="J49" s="864">
        <v>0</v>
      </c>
      <c r="K49" s="864">
        <v>0</v>
      </c>
      <c r="L49" s="864">
        <v>0</v>
      </c>
      <c r="M49" s="864">
        <v>0</v>
      </c>
      <c r="N49" s="864">
        <v>0</v>
      </c>
      <c r="O49" s="864">
        <v>0</v>
      </c>
      <c r="P49" s="864">
        <v>0</v>
      </c>
      <c r="Q49" s="864">
        <v>0</v>
      </c>
      <c r="R49" s="864">
        <v>0</v>
      </c>
      <c r="S49" s="864">
        <v>0</v>
      </c>
      <c r="T49" s="864">
        <v>0</v>
      </c>
      <c r="U49" s="864">
        <v>0</v>
      </c>
      <c r="V49" s="864">
        <v>0</v>
      </c>
      <c r="W49" s="864">
        <v>0</v>
      </c>
      <c r="X49" s="864">
        <v>0</v>
      </c>
      <c r="Y49" s="864">
        <v>0</v>
      </c>
      <c r="Z49" s="864">
        <v>19</v>
      </c>
      <c r="AA49" s="864">
        <v>0</v>
      </c>
      <c r="AB49" s="864">
        <v>0</v>
      </c>
      <c r="AC49" s="864">
        <v>0</v>
      </c>
      <c r="AD49" s="864">
        <v>0</v>
      </c>
      <c r="AE49" s="864">
        <v>0</v>
      </c>
      <c r="AF49" s="864">
        <v>0</v>
      </c>
      <c r="AG49" s="864">
        <v>0</v>
      </c>
      <c r="AH49" s="864">
        <v>0</v>
      </c>
      <c r="AI49" s="864">
        <v>0</v>
      </c>
      <c r="AJ49" s="864">
        <v>0</v>
      </c>
      <c r="AK49" s="864">
        <v>0</v>
      </c>
      <c r="AL49" s="864">
        <v>0</v>
      </c>
      <c r="AM49" s="864">
        <v>0</v>
      </c>
      <c r="AN49" s="864">
        <v>0</v>
      </c>
      <c r="AO49" s="864">
        <v>0</v>
      </c>
      <c r="AP49" s="864">
        <v>0</v>
      </c>
      <c r="AQ49" s="864">
        <v>0</v>
      </c>
      <c r="AR49" s="864">
        <v>0</v>
      </c>
      <c r="AS49" s="864">
        <v>0</v>
      </c>
      <c r="AT49" s="864">
        <v>0</v>
      </c>
      <c r="AU49" s="1152">
        <v>0</v>
      </c>
      <c r="AV49" s="475">
        <v>164</v>
      </c>
      <c r="AW49" s="88"/>
    </row>
    <row r="50" spans="1:49" s="861" customFormat="1" ht="14.25" customHeight="1">
      <c r="A50" s="106" t="s">
        <v>236</v>
      </c>
      <c r="B50" s="1050"/>
      <c r="C50" s="1050"/>
      <c r="D50" s="1050"/>
      <c r="E50" s="1051"/>
      <c r="F50" s="1087">
        <v>0</v>
      </c>
      <c r="G50" s="1088">
        <v>0</v>
      </c>
      <c r="H50" s="1088">
        <v>0</v>
      </c>
      <c r="I50" s="1088">
        <v>0</v>
      </c>
      <c r="J50" s="1088">
        <v>0</v>
      </c>
      <c r="K50" s="1088">
        <v>0</v>
      </c>
      <c r="L50" s="1088">
        <v>0</v>
      </c>
      <c r="M50" s="1088">
        <v>0</v>
      </c>
      <c r="N50" s="1089">
        <v>0</v>
      </c>
      <c r="O50" s="1090">
        <v>0</v>
      </c>
      <c r="P50" s="1088">
        <v>0</v>
      </c>
      <c r="Q50" s="1089">
        <v>0</v>
      </c>
      <c r="R50" s="1088">
        <v>0</v>
      </c>
      <c r="S50" s="1090">
        <v>0</v>
      </c>
      <c r="T50" s="1088">
        <v>0</v>
      </c>
      <c r="U50" s="1091">
        <v>0</v>
      </c>
      <c r="V50" s="1088">
        <v>0</v>
      </c>
      <c r="W50" s="1089">
        <v>0</v>
      </c>
      <c r="X50" s="1090">
        <v>0</v>
      </c>
      <c r="Y50" s="1088">
        <v>0</v>
      </c>
      <c r="Z50" s="1088">
        <v>0</v>
      </c>
      <c r="AA50" s="1088">
        <v>0</v>
      </c>
      <c r="AB50" s="1090">
        <v>0</v>
      </c>
      <c r="AC50" s="1088">
        <v>0</v>
      </c>
      <c r="AD50" s="1089">
        <v>0</v>
      </c>
      <c r="AE50" s="1088">
        <v>0</v>
      </c>
      <c r="AF50" s="1088">
        <v>0</v>
      </c>
      <c r="AG50" s="1091">
        <v>0</v>
      </c>
      <c r="AH50" s="1088">
        <v>0</v>
      </c>
      <c r="AI50" s="1088">
        <v>0</v>
      </c>
      <c r="AJ50" s="1091">
        <v>0</v>
      </c>
      <c r="AK50" s="1088">
        <v>0</v>
      </c>
      <c r="AL50" s="1088">
        <v>0</v>
      </c>
      <c r="AM50" s="1089">
        <v>0</v>
      </c>
      <c r="AN50" s="1090">
        <v>0</v>
      </c>
      <c r="AO50" s="1088">
        <v>0</v>
      </c>
      <c r="AP50" s="1090">
        <v>0</v>
      </c>
      <c r="AQ50" s="1088">
        <v>0</v>
      </c>
      <c r="AR50" s="1089">
        <v>0</v>
      </c>
      <c r="AS50" s="1088">
        <v>0</v>
      </c>
      <c r="AT50" s="1089">
        <v>0</v>
      </c>
      <c r="AU50" s="1092">
        <v>0</v>
      </c>
      <c r="AV50" s="1093"/>
      <c r="AW50" s="88"/>
    </row>
    <row r="51" spans="1:49" ht="14.25" customHeight="1">
      <c r="A51" s="106"/>
      <c r="B51" s="865" t="s">
        <v>237</v>
      </c>
      <c r="C51" s="866"/>
      <c r="D51" s="866"/>
      <c r="E51" s="867"/>
      <c r="F51" s="1153">
        <v>80</v>
      </c>
      <c r="G51" s="868">
        <v>69</v>
      </c>
      <c r="H51" s="868">
        <v>19</v>
      </c>
      <c r="I51" s="868">
        <v>17</v>
      </c>
      <c r="J51" s="868">
        <v>7</v>
      </c>
      <c r="K51" s="868">
        <v>7</v>
      </c>
      <c r="L51" s="868">
        <v>6</v>
      </c>
      <c r="M51" s="868">
        <v>9</v>
      </c>
      <c r="N51" s="868">
        <v>18</v>
      </c>
      <c r="O51" s="868">
        <v>7</v>
      </c>
      <c r="P51" s="868">
        <v>21</v>
      </c>
      <c r="Q51" s="868">
        <v>13</v>
      </c>
      <c r="R51" s="868">
        <v>32</v>
      </c>
      <c r="S51" s="868">
        <v>35</v>
      </c>
      <c r="T51" s="868">
        <v>8</v>
      </c>
      <c r="U51" s="868">
        <v>7</v>
      </c>
      <c r="V51" s="868">
        <v>7</v>
      </c>
      <c r="W51" s="868">
        <v>12</v>
      </c>
      <c r="X51" s="868">
        <v>12</v>
      </c>
      <c r="Y51" s="868">
        <v>13</v>
      </c>
      <c r="Z51" s="868">
        <v>8</v>
      </c>
      <c r="AA51" s="868">
        <v>11</v>
      </c>
      <c r="AB51" s="868">
        <v>8</v>
      </c>
      <c r="AC51" s="868">
        <v>11</v>
      </c>
      <c r="AD51" s="868">
        <v>16</v>
      </c>
      <c r="AE51" s="868">
        <v>8</v>
      </c>
      <c r="AF51" s="868">
        <v>3</v>
      </c>
      <c r="AG51" s="868">
        <v>11</v>
      </c>
      <c r="AH51" s="868">
        <v>10</v>
      </c>
      <c r="AI51" s="868">
        <v>13</v>
      </c>
      <c r="AJ51" s="868">
        <v>5</v>
      </c>
      <c r="AK51" s="868">
        <v>7</v>
      </c>
      <c r="AL51" s="868">
        <v>11</v>
      </c>
      <c r="AM51" s="868">
        <v>14</v>
      </c>
      <c r="AN51" s="868">
        <v>5</v>
      </c>
      <c r="AO51" s="868">
        <v>4</v>
      </c>
      <c r="AP51" s="868">
        <v>4</v>
      </c>
      <c r="AQ51" s="868">
        <v>4</v>
      </c>
      <c r="AR51" s="868">
        <v>3</v>
      </c>
      <c r="AS51" s="868">
        <v>11</v>
      </c>
      <c r="AT51" s="868">
        <v>63</v>
      </c>
      <c r="AU51" s="1154">
        <v>21</v>
      </c>
      <c r="AV51" s="869">
        <v>650</v>
      </c>
      <c r="AW51" s="870"/>
    </row>
    <row r="52" spans="1:49" ht="14.25" customHeight="1">
      <c r="A52" s="106"/>
      <c r="B52" s="1362"/>
      <c r="C52" s="1363"/>
      <c r="D52" s="1363"/>
      <c r="E52" s="200" t="s">
        <v>238</v>
      </c>
      <c r="F52" s="1155">
        <v>0</v>
      </c>
      <c r="G52" s="841">
        <v>6</v>
      </c>
      <c r="H52" s="841">
        <v>1</v>
      </c>
      <c r="I52" s="841">
        <v>1</v>
      </c>
      <c r="J52" s="841">
        <v>0</v>
      </c>
      <c r="K52" s="841">
        <v>1</v>
      </c>
      <c r="L52" s="841">
        <v>0</v>
      </c>
      <c r="M52" s="841">
        <v>1</v>
      </c>
      <c r="N52" s="841">
        <v>0</v>
      </c>
      <c r="O52" s="841">
        <v>0</v>
      </c>
      <c r="P52" s="841">
        <v>2</v>
      </c>
      <c r="Q52" s="841">
        <v>0</v>
      </c>
      <c r="R52" s="841">
        <v>0</v>
      </c>
      <c r="S52" s="841">
        <v>5</v>
      </c>
      <c r="T52" s="841">
        <v>2</v>
      </c>
      <c r="U52" s="841">
        <v>1</v>
      </c>
      <c r="V52" s="841">
        <v>0</v>
      </c>
      <c r="W52" s="841">
        <v>1</v>
      </c>
      <c r="X52" s="841">
        <v>0</v>
      </c>
      <c r="Y52" s="841">
        <v>0</v>
      </c>
      <c r="Z52" s="841">
        <v>1</v>
      </c>
      <c r="AA52" s="841">
        <v>0</v>
      </c>
      <c r="AB52" s="841">
        <v>2</v>
      </c>
      <c r="AC52" s="841">
        <v>1</v>
      </c>
      <c r="AD52" s="841">
        <v>0</v>
      </c>
      <c r="AE52" s="841">
        <v>4</v>
      </c>
      <c r="AF52" s="841">
        <v>0</v>
      </c>
      <c r="AG52" s="841">
        <v>0</v>
      </c>
      <c r="AH52" s="841">
        <v>1</v>
      </c>
      <c r="AI52" s="841">
        <v>2</v>
      </c>
      <c r="AJ52" s="841">
        <v>0</v>
      </c>
      <c r="AK52" s="841">
        <v>2</v>
      </c>
      <c r="AL52" s="841">
        <v>2</v>
      </c>
      <c r="AM52" s="841">
        <v>2</v>
      </c>
      <c r="AN52" s="841">
        <v>0</v>
      </c>
      <c r="AO52" s="841">
        <v>0</v>
      </c>
      <c r="AP52" s="841">
        <v>0</v>
      </c>
      <c r="AQ52" s="841">
        <v>0</v>
      </c>
      <c r="AR52" s="841">
        <v>0</v>
      </c>
      <c r="AS52" s="841">
        <v>3</v>
      </c>
      <c r="AT52" s="841">
        <v>0</v>
      </c>
      <c r="AU52" s="844">
        <v>0</v>
      </c>
      <c r="AV52" s="871">
        <v>41</v>
      </c>
      <c r="AW52" s="870"/>
    </row>
    <row r="53" spans="1:49" ht="14.25" customHeight="1">
      <c r="A53" s="106"/>
      <c r="B53" s="1362"/>
      <c r="C53" s="1363"/>
      <c r="D53" s="1363"/>
      <c r="E53" s="200" t="s">
        <v>106</v>
      </c>
      <c r="F53" s="1155">
        <v>21</v>
      </c>
      <c r="G53" s="841">
        <v>16</v>
      </c>
      <c r="H53" s="841">
        <v>0</v>
      </c>
      <c r="I53" s="841">
        <v>4</v>
      </c>
      <c r="J53" s="841">
        <v>0</v>
      </c>
      <c r="K53" s="841">
        <v>0</v>
      </c>
      <c r="L53" s="841">
        <v>0</v>
      </c>
      <c r="M53" s="841">
        <v>2</v>
      </c>
      <c r="N53" s="841">
        <v>2</v>
      </c>
      <c r="O53" s="841">
        <v>1</v>
      </c>
      <c r="P53" s="841">
        <v>3</v>
      </c>
      <c r="Q53" s="841">
        <v>0</v>
      </c>
      <c r="R53" s="841">
        <v>0</v>
      </c>
      <c r="S53" s="841">
        <v>3</v>
      </c>
      <c r="T53" s="841">
        <v>1</v>
      </c>
      <c r="U53" s="841">
        <v>0</v>
      </c>
      <c r="V53" s="841">
        <v>0</v>
      </c>
      <c r="W53" s="841">
        <v>1</v>
      </c>
      <c r="X53" s="841">
        <v>2</v>
      </c>
      <c r="Y53" s="841">
        <v>4</v>
      </c>
      <c r="Z53" s="841">
        <v>1</v>
      </c>
      <c r="AA53" s="841">
        <v>0</v>
      </c>
      <c r="AB53" s="841">
        <v>2</v>
      </c>
      <c r="AC53" s="841">
        <v>10</v>
      </c>
      <c r="AD53" s="841">
        <v>0</v>
      </c>
      <c r="AE53" s="841">
        <v>0</v>
      </c>
      <c r="AF53" s="841">
        <v>0</v>
      </c>
      <c r="AG53" s="841">
        <v>0</v>
      </c>
      <c r="AH53" s="841">
        <v>1</v>
      </c>
      <c r="AI53" s="841">
        <v>2</v>
      </c>
      <c r="AJ53" s="841">
        <v>0</v>
      </c>
      <c r="AK53" s="841">
        <v>2</v>
      </c>
      <c r="AL53" s="841">
        <v>0</v>
      </c>
      <c r="AM53" s="841">
        <v>3</v>
      </c>
      <c r="AN53" s="841">
        <v>0</v>
      </c>
      <c r="AO53" s="841">
        <v>0</v>
      </c>
      <c r="AP53" s="841">
        <v>3</v>
      </c>
      <c r="AQ53" s="841">
        <v>0</v>
      </c>
      <c r="AR53" s="841">
        <v>3</v>
      </c>
      <c r="AS53" s="841">
        <v>0</v>
      </c>
      <c r="AT53" s="841">
        <v>0</v>
      </c>
      <c r="AU53" s="844">
        <v>0</v>
      </c>
      <c r="AV53" s="871">
        <v>87</v>
      </c>
      <c r="AW53" s="870"/>
    </row>
    <row r="54" spans="1:49" ht="14.25" customHeight="1">
      <c r="A54" s="106"/>
      <c r="B54" s="1362"/>
      <c r="C54" s="1363"/>
      <c r="D54" s="1363"/>
      <c r="E54" s="200" t="s">
        <v>107</v>
      </c>
      <c r="F54" s="1155">
        <v>22</v>
      </c>
      <c r="G54" s="841">
        <v>8</v>
      </c>
      <c r="H54" s="841">
        <v>11</v>
      </c>
      <c r="I54" s="841">
        <v>12</v>
      </c>
      <c r="J54" s="841">
        <v>0</v>
      </c>
      <c r="K54" s="841">
        <v>2</v>
      </c>
      <c r="L54" s="841">
        <v>6</v>
      </c>
      <c r="M54" s="841">
        <v>2</v>
      </c>
      <c r="N54" s="841">
        <v>8</v>
      </c>
      <c r="O54" s="841">
        <v>3</v>
      </c>
      <c r="P54" s="841">
        <v>10</v>
      </c>
      <c r="Q54" s="841">
        <v>0</v>
      </c>
      <c r="R54" s="841">
        <v>15</v>
      </c>
      <c r="S54" s="841">
        <v>5</v>
      </c>
      <c r="T54" s="841">
        <v>5</v>
      </c>
      <c r="U54" s="841">
        <v>3</v>
      </c>
      <c r="V54" s="841">
        <v>7</v>
      </c>
      <c r="W54" s="841">
        <v>3</v>
      </c>
      <c r="X54" s="841">
        <v>0</v>
      </c>
      <c r="Y54" s="841">
        <v>0</v>
      </c>
      <c r="Z54" s="841">
        <v>3</v>
      </c>
      <c r="AA54" s="841">
        <v>11</v>
      </c>
      <c r="AB54" s="841">
        <v>4</v>
      </c>
      <c r="AC54" s="841">
        <v>0</v>
      </c>
      <c r="AD54" s="841">
        <v>12</v>
      </c>
      <c r="AE54" s="841">
        <v>4</v>
      </c>
      <c r="AF54" s="841">
        <v>3</v>
      </c>
      <c r="AG54" s="841">
        <v>7</v>
      </c>
      <c r="AH54" s="841">
        <v>3</v>
      </c>
      <c r="AI54" s="841">
        <v>9</v>
      </c>
      <c r="AJ54" s="841">
        <v>2</v>
      </c>
      <c r="AK54" s="841">
        <v>3</v>
      </c>
      <c r="AL54" s="841">
        <v>3</v>
      </c>
      <c r="AM54" s="841">
        <v>3</v>
      </c>
      <c r="AN54" s="841">
        <v>5</v>
      </c>
      <c r="AO54" s="841">
        <v>4</v>
      </c>
      <c r="AP54" s="841">
        <v>1</v>
      </c>
      <c r="AQ54" s="841">
        <v>4</v>
      </c>
      <c r="AR54" s="841">
        <v>0</v>
      </c>
      <c r="AS54" s="841">
        <v>8</v>
      </c>
      <c r="AT54" s="841">
        <v>5</v>
      </c>
      <c r="AU54" s="844">
        <v>2</v>
      </c>
      <c r="AV54" s="871">
        <v>218</v>
      </c>
      <c r="AW54" s="870"/>
    </row>
    <row r="55" spans="1:49" ht="14.25" customHeight="1">
      <c r="A55" s="106"/>
      <c r="B55" s="1362"/>
      <c r="C55" s="1363"/>
      <c r="D55" s="1363"/>
      <c r="E55" s="200" t="s">
        <v>108</v>
      </c>
      <c r="F55" s="1155">
        <v>0</v>
      </c>
      <c r="G55" s="841">
        <v>0</v>
      </c>
      <c r="H55" s="841">
        <v>0</v>
      </c>
      <c r="I55" s="841">
        <v>0</v>
      </c>
      <c r="J55" s="841">
        <v>0</v>
      </c>
      <c r="K55" s="841">
        <v>0</v>
      </c>
      <c r="L55" s="841">
        <v>0</v>
      </c>
      <c r="M55" s="841">
        <v>0</v>
      </c>
      <c r="N55" s="841">
        <v>0</v>
      </c>
      <c r="O55" s="841">
        <v>0</v>
      </c>
      <c r="P55" s="841">
        <v>0</v>
      </c>
      <c r="Q55" s="841">
        <v>0</v>
      </c>
      <c r="R55" s="841">
        <v>0</v>
      </c>
      <c r="S55" s="841">
        <v>0</v>
      </c>
      <c r="T55" s="841">
        <v>0</v>
      </c>
      <c r="U55" s="841">
        <v>0</v>
      </c>
      <c r="V55" s="841">
        <v>0</v>
      </c>
      <c r="W55" s="841">
        <v>0</v>
      </c>
      <c r="X55" s="841">
        <v>0</v>
      </c>
      <c r="Y55" s="841">
        <v>0</v>
      </c>
      <c r="Z55" s="841">
        <v>0</v>
      </c>
      <c r="AA55" s="841">
        <v>0</v>
      </c>
      <c r="AB55" s="841">
        <v>0</v>
      </c>
      <c r="AC55" s="841">
        <v>0</v>
      </c>
      <c r="AD55" s="841">
        <v>0</v>
      </c>
      <c r="AE55" s="841">
        <v>0</v>
      </c>
      <c r="AF55" s="841">
        <v>0</v>
      </c>
      <c r="AG55" s="841">
        <v>0</v>
      </c>
      <c r="AH55" s="841">
        <v>0</v>
      </c>
      <c r="AI55" s="841">
        <v>0</v>
      </c>
      <c r="AJ55" s="841">
        <v>0</v>
      </c>
      <c r="AK55" s="841">
        <v>0</v>
      </c>
      <c r="AL55" s="841">
        <v>0</v>
      </c>
      <c r="AM55" s="841">
        <v>0</v>
      </c>
      <c r="AN55" s="841">
        <v>0</v>
      </c>
      <c r="AO55" s="841">
        <v>0</v>
      </c>
      <c r="AP55" s="841">
        <v>0</v>
      </c>
      <c r="AQ55" s="841">
        <v>0</v>
      </c>
      <c r="AR55" s="841">
        <v>0</v>
      </c>
      <c r="AS55" s="841">
        <v>0</v>
      </c>
      <c r="AT55" s="841">
        <v>7</v>
      </c>
      <c r="AU55" s="844">
        <v>0</v>
      </c>
      <c r="AV55" s="871">
        <v>7</v>
      </c>
      <c r="AW55" s="870"/>
    </row>
    <row r="56" spans="1:49" ht="14.25" customHeight="1">
      <c r="A56" s="106"/>
      <c r="B56" s="1364"/>
      <c r="C56" s="1365"/>
      <c r="D56" s="1365"/>
      <c r="E56" s="872" t="s">
        <v>109</v>
      </c>
      <c r="F56" s="1157">
        <v>0</v>
      </c>
      <c r="G56" s="1158">
        <v>0</v>
      </c>
      <c r="H56" s="1158">
        <v>0</v>
      </c>
      <c r="I56" s="1158">
        <v>0</v>
      </c>
      <c r="J56" s="1158">
        <v>0</v>
      </c>
      <c r="K56" s="1158">
        <v>0</v>
      </c>
      <c r="L56" s="1158">
        <v>0</v>
      </c>
      <c r="M56" s="1158">
        <v>0</v>
      </c>
      <c r="N56" s="1158">
        <v>0</v>
      </c>
      <c r="O56" s="1158">
        <v>0</v>
      </c>
      <c r="P56" s="1158">
        <v>0</v>
      </c>
      <c r="Q56" s="1158">
        <v>0</v>
      </c>
      <c r="R56" s="1158">
        <v>0</v>
      </c>
      <c r="S56" s="1158">
        <v>0</v>
      </c>
      <c r="T56" s="1158">
        <v>0</v>
      </c>
      <c r="U56" s="1158">
        <v>0</v>
      </c>
      <c r="V56" s="1158">
        <v>0</v>
      </c>
      <c r="W56" s="1158">
        <v>0</v>
      </c>
      <c r="X56" s="1158">
        <v>0</v>
      </c>
      <c r="Y56" s="1158">
        <v>0</v>
      </c>
      <c r="Z56" s="1158">
        <v>0</v>
      </c>
      <c r="AA56" s="1158">
        <v>0</v>
      </c>
      <c r="AB56" s="1158">
        <v>0</v>
      </c>
      <c r="AC56" s="1158">
        <v>0</v>
      </c>
      <c r="AD56" s="1158">
        <v>0</v>
      </c>
      <c r="AE56" s="1158">
        <v>0</v>
      </c>
      <c r="AF56" s="1158">
        <v>0</v>
      </c>
      <c r="AG56" s="1158">
        <v>0</v>
      </c>
      <c r="AH56" s="1158">
        <v>5</v>
      </c>
      <c r="AI56" s="1158">
        <v>0</v>
      </c>
      <c r="AJ56" s="1158">
        <v>0</v>
      </c>
      <c r="AK56" s="1158">
        <v>0</v>
      </c>
      <c r="AL56" s="1158">
        <v>0</v>
      </c>
      <c r="AM56" s="1158">
        <v>0</v>
      </c>
      <c r="AN56" s="1158">
        <v>0</v>
      </c>
      <c r="AO56" s="1158">
        <v>0</v>
      </c>
      <c r="AP56" s="1158">
        <v>0</v>
      </c>
      <c r="AQ56" s="1158">
        <v>0</v>
      </c>
      <c r="AR56" s="1158">
        <v>0</v>
      </c>
      <c r="AS56" s="1158">
        <v>0</v>
      </c>
      <c r="AT56" s="1158">
        <v>7</v>
      </c>
      <c r="AU56" s="1159">
        <v>0</v>
      </c>
      <c r="AV56" s="869">
        <v>12</v>
      </c>
      <c r="AW56" s="870"/>
    </row>
    <row r="57" spans="1:49" s="660" customFormat="1" ht="14.25" customHeight="1">
      <c r="A57" s="873"/>
      <c r="B57" s="874" t="s">
        <v>239</v>
      </c>
      <c r="C57" s="875"/>
      <c r="D57" s="875"/>
      <c r="E57" s="876"/>
      <c r="F57" s="877">
        <v>30</v>
      </c>
      <c r="G57" s="878">
        <v>11</v>
      </c>
      <c r="H57" s="878">
        <v>3</v>
      </c>
      <c r="I57" s="878">
        <v>5</v>
      </c>
      <c r="J57" s="878">
        <v>0</v>
      </c>
      <c r="K57" s="878">
        <v>4</v>
      </c>
      <c r="L57" s="878">
        <v>2</v>
      </c>
      <c r="M57" s="878">
        <v>0</v>
      </c>
      <c r="N57" s="878">
        <v>0</v>
      </c>
      <c r="O57" s="878">
        <v>0</v>
      </c>
      <c r="P57" s="878">
        <v>1</v>
      </c>
      <c r="Q57" s="878">
        <v>1</v>
      </c>
      <c r="R57" s="878">
        <v>5</v>
      </c>
      <c r="S57" s="878">
        <v>7</v>
      </c>
      <c r="T57" s="878">
        <v>0</v>
      </c>
      <c r="U57" s="878">
        <v>0</v>
      </c>
      <c r="V57" s="878">
        <v>1</v>
      </c>
      <c r="W57" s="878">
        <v>0</v>
      </c>
      <c r="X57" s="878">
        <v>2</v>
      </c>
      <c r="Y57" s="878">
        <v>6</v>
      </c>
      <c r="Z57" s="878">
        <v>5</v>
      </c>
      <c r="AA57" s="878">
        <v>0</v>
      </c>
      <c r="AB57" s="878">
        <v>0</v>
      </c>
      <c r="AC57" s="878">
        <v>0</v>
      </c>
      <c r="AD57" s="878">
        <v>0</v>
      </c>
      <c r="AE57" s="878">
        <v>0</v>
      </c>
      <c r="AF57" s="878">
        <v>6</v>
      </c>
      <c r="AG57" s="878">
        <v>0</v>
      </c>
      <c r="AH57" s="878">
        <v>0</v>
      </c>
      <c r="AI57" s="878">
        <v>0</v>
      </c>
      <c r="AJ57" s="878">
        <v>3</v>
      </c>
      <c r="AK57" s="878">
        <v>0</v>
      </c>
      <c r="AL57" s="878">
        <v>0</v>
      </c>
      <c r="AM57" s="878">
        <v>0</v>
      </c>
      <c r="AN57" s="878">
        <v>0</v>
      </c>
      <c r="AO57" s="878">
        <v>0</v>
      </c>
      <c r="AP57" s="878">
        <v>0</v>
      </c>
      <c r="AQ57" s="878">
        <v>0</v>
      </c>
      <c r="AR57" s="878">
        <v>1</v>
      </c>
      <c r="AS57" s="878">
        <v>0</v>
      </c>
      <c r="AT57" s="878">
        <v>0</v>
      </c>
      <c r="AU57" s="1160">
        <v>3</v>
      </c>
      <c r="AV57" s="879">
        <v>96</v>
      </c>
      <c r="AW57" s="870"/>
    </row>
    <row r="58" spans="1:49" ht="14.25" customHeight="1" thickBot="1">
      <c r="A58" s="880"/>
      <c r="B58" s="881"/>
      <c r="C58" s="881"/>
      <c r="D58" s="881"/>
      <c r="E58" s="882" t="s">
        <v>240</v>
      </c>
      <c r="F58" s="883">
        <v>110</v>
      </c>
      <c r="G58" s="884">
        <v>80</v>
      </c>
      <c r="H58" s="884">
        <v>22</v>
      </c>
      <c r="I58" s="884">
        <v>22</v>
      </c>
      <c r="J58" s="884">
        <v>7</v>
      </c>
      <c r="K58" s="884">
        <v>11</v>
      </c>
      <c r="L58" s="884">
        <v>8</v>
      </c>
      <c r="M58" s="884">
        <v>9</v>
      </c>
      <c r="N58" s="884">
        <v>18</v>
      </c>
      <c r="O58" s="884">
        <v>7</v>
      </c>
      <c r="P58" s="884">
        <v>22</v>
      </c>
      <c r="Q58" s="884">
        <v>14</v>
      </c>
      <c r="R58" s="884">
        <v>37</v>
      </c>
      <c r="S58" s="884">
        <v>42</v>
      </c>
      <c r="T58" s="884">
        <v>8</v>
      </c>
      <c r="U58" s="884">
        <v>7</v>
      </c>
      <c r="V58" s="884">
        <v>8</v>
      </c>
      <c r="W58" s="884">
        <v>12</v>
      </c>
      <c r="X58" s="884">
        <v>14</v>
      </c>
      <c r="Y58" s="884">
        <v>19</v>
      </c>
      <c r="Z58" s="884">
        <v>13</v>
      </c>
      <c r="AA58" s="884">
        <v>11</v>
      </c>
      <c r="AB58" s="884">
        <v>8</v>
      </c>
      <c r="AC58" s="884">
        <v>11</v>
      </c>
      <c r="AD58" s="884">
        <v>16</v>
      </c>
      <c r="AE58" s="884">
        <v>8</v>
      </c>
      <c r="AF58" s="884">
        <v>9</v>
      </c>
      <c r="AG58" s="884">
        <v>11</v>
      </c>
      <c r="AH58" s="884">
        <v>10</v>
      </c>
      <c r="AI58" s="884">
        <v>13</v>
      </c>
      <c r="AJ58" s="884">
        <v>8</v>
      </c>
      <c r="AK58" s="884">
        <v>7</v>
      </c>
      <c r="AL58" s="884">
        <v>11</v>
      </c>
      <c r="AM58" s="884">
        <v>14</v>
      </c>
      <c r="AN58" s="884">
        <v>5</v>
      </c>
      <c r="AO58" s="884">
        <v>4</v>
      </c>
      <c r="AP58" s="884">
        <v>4</v>
      </c>
      <c r="AQ58" s="884">
        <v>4</v>
      </c>
      <c r="AR58" s="884">
        <v>4</v>
      </c>
      <c r="AS58" s="884">
        <v>11</v>
      </c>
      <c r="AT58" s="884">
        <v>63</v>
      </c>
      <c r="AU58" s="1156">
        <v>24</v>
      </c>
      <c r="AV58" s="885">
        <v>746</v>
      </c>
      <c r="AW58" s="870"/>
    </row>
    <row r="59" spans="6:48" ht="13.5">
      <c r="F59" s="1094"/>
      <c r="G59" s="1094"/>
      <c r="H59" s="1094"/>
      <c r="I59" s="1094"/>
      <c r="J59" s="1094"/>
      <c r="K59" s="1094"/>
      <c r="L59" s="1094"/>
      <c r="M59" s="1094"/>
      <c r="N59" s="1094"/>
      <c r="O59" s="1094"/>
      <c r="P59" s="1094"/>
      <c r="Q59" s="1094"/>
      <c r="R59" s="1094"/>
      <c r="S59" s="1094"/>
      <c r="T59" s="1094"/>
      <c r="U59" s="1094"/>
      <c r="V59" s="1094"/>
      <c r="W59" s="1094"/>
      <c r="X59" s="1094"/>
      <c r="Y59" s="1094"/>
      <c r="Z59" s="1094"/>
      <c r="AA59" s="1094"/>
      <c r="AB59" s="1094"/>
      <c r="AC59" s="1094"/>
      <c r="AD59" s="1094"/>
      <c r="AE59" s="1094"/>
      <c r="AF59" s="1094"/>
      <c r="AG59" s="1094"/>
      <c r="AH59" s="1094"/>
      <c r="AI59" s="1094"/>
      <c r="AJ59" s="1094"/>
      <c r="AK59" s="1094"/>
      <c r="AL59" s="1094"/>
      <c r="AM59" s="1094"/>
      <c r="AN59" s="1094"/>
      <c r="AO59" s="1094"/>
      <c r="AP59" s="1094"/>
      <c r="AQ59" s="1094"/>
      <c r="AR59" s="1094"/>
      <c r="AS59" s="1094"/>
      <c r="AT59" s="1094"/>
      <c r="AU59" s="1094"/>
      <c r="AV59" s="1094"/>
    </row>
    <row r="60" spans="5:48" ht="13.5">
      <c r="E60" s="1103"/>
      <c r="F60" s="921">
        <v>0</v>
      </c>
      <c r="G60" s="1103"/>
      <c r="H60" s="1103"/>
      <c r="I60" s="1103"/>
      <c r="J60" s="1103"/>
      <c r="K60" s="1103"/>
      <c r="L60" s="1103"/>
      <c r="M60" s="1103"/>
      <c r="N60" s="1103"/>
      <c r="O60" s="1103"/>
      <c r="P60" s="1103"/>
      <c r="Q60" s="1103"/>
      <c r="R60" s="1103"/>
      <c r="S60" s="1103"/>
      <c r="T60" s="1103"/>
      <c r="U60" s="1103"/>
      <c r="V60" s="1103"/>
      <c r="W60" s="1103"/>
      <c r="X60" s="1103"/>
      <c r="Y60" s="1103"/>
      <c r="Z60" s="1103"/>
      <c r="AA60" s="1103"/>
      <c r="AB60" s="1103"/>
      <c r="AC60" s="1103"/>
      <c r="AD60" s="1103"/>
      <c r="AE60" s="1103"/>
      <c r="AF60" s="1103"/>
      <c r="AG60" s="1103"/>
      <c r="AH60" s="1103"/>
      <c r="AI60" s="1103"/>
      <c r="AJ60" s="1103"/>
      <c r="AK60" s="1103"/>
      <c r="AL60" s="1103"/>
      <c r="AM60" s="1103"/>
      <c r="AN60" s="1103"/>
      <c r="AO60" s="1103"/>
      <c r="AP60" s="1103"/>
      <c r="AQ60" s="1103"/>
      <c r="AR60" s="1103"/>
      <c r="AS60" s="1103"/>
      <c r="AT60" s="1103"/>
      <c r="AU60" s="1103"/>
      <c r="AV60" s="699"/>
    </row>
    <row r="61" spans="5:48" ht="13.5">
      <c r="E61" s="1103"/>
      <c r="F61" s="921">
        <v>0</v>
      </c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3"/>
      <c r="AB61" s="1103"/>
      <c r="AC61" s="1103"/>
      <c r="AD61" s="1103"/>
      <c r="AE61" s="1103"/>
      <c r="AF61" s="1103"/>
      <c r="AG61" s="1103"/>
      <c r="AH61" s="1103"/>
      <c r="AI61" s="1103"/>
      <c r="AJ61" s="1103"/>
      <c r="AK61" s="1103"/>
      <c r="AL61" s="1103"/>
      <c r="AM61" s="1103"/>
      <c r="AN61" s="1103"/>
      <c r="AO61" s="1103"/>
      <c r="AP61" s="1103"/>
      <c r="AQ61" s="1103"/>
      <c r="AR61" s="1103"/>
      <c r="AS61" s="1103"/>
      <c r="AT61" s="1103"/>
      <c r="AU61" s="1103"/>
      <c r="AV61" s="699"/>
    </row>
    <row r="62" spans="5:48" ht="13.5">
      <c r="E62" s="1103"/>
      <c r="F62" s="921"/>
      <c r="G62" s="1103"/>
      <c r="H62" s="1103"/>
      <c r="I62" s="1103"/>
      <c r="J62" s="1103"/>
      <c r="K62" s="1103"/>
      <c r="L62" s="1103"/>
      <c r="M62" s="1103"/>
      <c r="N62" s="1103"/>
      <c r="O62" s="1103"/>
      <c r="P62" s="1103"/>
      <c r="Q62" s="1103"/>
      <c r="R62" s="1103"/>
      <c r="S62" s="1103"/>
      <c r="T62" s="1103"/>
      <c r="U62" s="1103"/>
      <c r="V62" s="1103"/>
      <c r="W62" s="1103"/>
      <c r="X62" s="1103"/>
      <c r="Y62" s="1103"/>
      <c r="Z62" s="1103"/>
      <c r="AA62" s="1103"/>
      <c r="AB62" s="1103"/>
      <c r="AC62" s="1103"/>
      <c r="AD62" s="1103"/>
      <c r="AE62" s="1103"/>
      <c r="AF62" s="1103"/>
      <c r="AG62" s="1103"/>
      <c r="AH62" s="1103"/>
      <c r="AI62" s="1103"/>
      <c r="AJ62" s="1103"/>
      <c r="AK62" s="1103"/>
      <c r="AL62" s="1103"/>
      <c r="AM62" s="1103"/>
      <c r="AN62" s="1103"/>
      <c r="AO62" s="1103"/>
      <c r="AP62" s="1103"/>
      <c r="AQ62" s="1103"/>
      <c r="AR62" s="1103"/>
      <c r="AS62" s="1103"/>
      <c r="AT62" s="1103"/>
      <c r="AU62" s="1103"/>
      <c r="AV62" s="699"/>
    </row>
    <row r="63" spans="5:48" ht="13.5">
      <c r="E63" s="1103"/>
      <c r="F63" s="921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1103"/>
      <c r="V63" s="1103"/>
      <c r="W63" s="1103"/>
      <c r="X63" s="1103"/>
      <c r="Y63" s="1103"/>
      <c r="Z63" s="1103"/>
      <c r="AA63" s="1103"/>
      <c r="AB63" s="1103"/>
      <c r="AC63" s="1103"/>
      <c r="AD63" s="1103"/>
      <c r="AE63" s="1103"/>
      <c r="AF63" s="1103"/>
      <c r="AG63" s="1103"/>
      <c r="AH63" s="1103"/>
      <c r="AI63" s="1103"/>
      <c r="AJ63" s="1103"/>
      <c r="AK63" s="1103"/>
      <c r="AL63" s="1103"/>
      <c r="AM63" s="1103"/>
      <c r="AN63" s="1103"/>
      <c r="AO63" s="1103"/>
      <c r="AP63" s="1103"/>
      <c r="AQ63" s="1103"/>
      <c r="AR63" s="1103"/>
      <c r="AS63" s="1103"/>
      <c r="AT63" s="1103"/>
      <c r="AU63" s="1103"/>
      <c r="AV63" s="699"/>
    </row>
    <row r="64" spans="5:48" ht="13.5">
      <c r="E64" s="1103"/>
      <c r="F64" s="921"/>
      <c r="G64" s="1103"/>
      <c r="H64" s="1103"/>
      <c r="I64" s="1103"/>
      <c r="J64" s="1103"/>
      <c r="K64" s="1103"/>
      <c r="L64" s="1103"/>
      <c r="M64" s="1103"/>
      <c r="N64" s="1103"/>
      <c r="O64" s="1103"/>
      <c r="P64" s="1103"/>
      <c r="Q64" s="1103"/>
      <c r="R64" s="1103"/>
      <c r="S64" s="1103"/>
      <c r="T64" s="1103"/>
      <c r="U64" s="1103"/>
      <c r="V64" s="1103"/>
      <c r="W64" s="1103"/>
      <c r="X64" s="1103"/>
      <c r="Y64" s="1103"/>
      <c r="Z64" s="1103"/>
      <c r="AA64" s="1103"/>
      <c r="AB64" s="1103"/>
      <c r="AC64" s="1103"/>
      <c r="AD64" s="1103"/>
      <c r="AE64" s="1103"/>
      <c r="AF64" s="1103"/>
      <c r="AG64" s="1103"/>
      <c r="AH64" s="1103"/>
      <c r="AI64" s="1103"/>
      <c r="AJ64" s="1103"/>
      <c r="AK64" s="1103"/>
      <c r="AL64" s="1103"/>
      <c r="AM64" s="1103"/>
      <c r="AN64" s="1103"/>
      <c r="AO64" s="1103"/>
      <c r="AP64" s="1103"/>
      <c r="AQ64" s="1103"/>
      <c r="AR64" s="1103"/>
      <c r="AS64" s="1103"/>
      <c r="AT64" s="1103"/>
      <c r="AU64" s="1103"/>
      <c r="AV64" s="699"/>
    </row>
    <row r="65" spans="5:48" ht="13.5">
      <c r="E65" s="1103"/>
      <c r="F65" s="921"/>
      <c r="G65" s="1103"/>
      <c r="H65" s="1103"/>
      <c r="I65" s="1103"/>
      <c r="J65" s="1103"/>
      <c r="K65" s="1103"/>
      <c r="L65" s="1103"/>
      <c r="M65" s="1103"/>
      <c r="N65" s="1103"/>
      <c r="O65" s="1103"/>
      <c r="P65" s="1103"/>
      <c r="Q65" s="1103"/>
      <c r="R65" s="1103"/>
      <c r="S65" s="1103"/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1103"/>
      <c r="AE65" s="1103"/>
      <c r="AF65" s="1103"/>
      <c r="AG65" s="1103"/>
      <c r="AH65" s="1103"/>
      <c r="AI65" s="1103"/>
      <c r="AJ65" s="1103"/>
      <c r="AK65" s="1103"/>
      <c r="AL65" s="1103"/>
      <c r="AM65" s="1103"/>
      <c r="AN65" s="1103"/>
      <c r="AO65" s="1103"/>
      <c r="AP65" s="1103"/>
      <c r="AQ65" s="1103"/>
      <c r="AR65" s="1103"/>
      <c r="AS65" s="1103"/>
      <c r="AT65" s="1103"/>
      <c r="AU65" s="1103"/>
      <c r="AV65" s="699"/>
    </row>
    <row r="66" spans="5:48" ht="13.5">
      <c r="E66" s="1103"/>
      <c r="F66" s="921"/>
      <c r="G66" s="1103"/>
      <c r="H66" s="1103"/>
      <c r="I66" s="1103"/>
      <c r="J66" s="1103"/>
      <c r="K66" s="1103"/>
      <c r="L66" s="1103"/>
      <c r="M66" s="1103"/>
      <c r="N66" s="1103"/>
      <c r="O66" s="1103"/>
      <c r="P66" s="1103"/>
      <c r="Q66" s="1103"/>
      <c r="R66" s="1103"/>
      <c r="S66" s="1103"/>
      <c r="T66" s="1103"/>
      <c r="U66" s="1103"/>
      <c r="V66" s="1103"/>
      <c r="W66" s="1103"/>
      <c r="X66" s="1103"/>
      <c r="Y66" s="1103"/>
      <c r="Z66" s="1103"/>
      <c r="AA66" s="1103"/>
      <c r="AB66" s="1103"/>
      <c r="AC66" s="1103"/>
      <c r="AD66" s="1103"/>
      <c r="AE66" s="1103"/>
      <c r="AF66" s="1103"/>
      <c r="AG66" s="1103"/>
      <c r="AH66" s="1103"/>
      <c r="AI66" s="1103"/>
      <c r="AJ66" s="1103"/>
      <c r="AK66" s="1103"/>
      <c r="AL66" s="1103"/>
      <c r="AM66" s="1103"/>
      <c r="AN66" s="1103"/>
      <c r="AO66" s="1103"/>
      <c r="AP66" s="1103"/>
      <c r="AQ66" s="1103"/>
      <c r="AR66" s="1103"/>
      <c r="AS66" s="1103"/>
      <c r="AT66" s="1103"/>
      <c r="AU66" s="1103"/>
      <c r="AV66" s="699"/>
    </row>
    <row r="67" spans="5:48" ht="13.5">
      <c r="E67" s="1103"/>
      <c r="F67" s="921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3"/>
      <c r="V67" s="1103"/>
      <c r="W67" s="1103"/>
      <c r="X67" s="1103"/>
      <c r="Y67" s="1103"/>
      <c r="Z67" s="1103"/>
      <c r="AA67" s="1103"/>
      <c r="AB67" s="1103"/>
      <c r="AC67" s="1103"/>
      <c r="AD67" s="1103"/>
      <c r="AE67" s="1103"/>
      <c r="AF67" s="1103"/>
      <c r="AG67" s="1103"/>
      <c r="AH67" s="1103"/>
      <c r="AI67" s="1103"/>
      <c r="AJ67" s="1103"/>
      <c r="AK67" s="1103"/>
      <c r="AL67" s="1103"/>
      <c r="AM67" s="1103"/>
      <c r="AN67" s="1103"/>
      <c r="AO67" s="1103"/>
      <c r="AP67" s="1103"/>
      <c r="AQ67" s="1103"/>
      <c r="AR67" s="1103"/>
      <c r="AS67" s="1103"/>
      <c r="AT67" s="1103"/>
      <c r="AU67" s="1103"/>
      <c r="AV67" s="699"/>
    </row>
    <row r="68" spans="5:48" ht="13.5"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3"/>
      <c r="P68" s="1103"/>
      <c r="Q68" s="1103"/>
      <c r="R68" s="1103"/>
      <c r="S68" s="1103"/>
      <c r="T68" s="1103"/>
      <c r="U68" s="1103"/>
      <c r="V68" s="1103"/>
      <c r="W68" s="1103"/>
      <c r="X68" s="1103"/>
      <c r="Y68" s="1103"/>
      <c r="Z68" s="1103"/>
      <c r="AA68" s="1103"/>
      <c r="AB68" s="1103"/>
      <c r="AC68" s="1103"/>
      <c r="AD68" s="1103"/>
      <c r="AE68" s="1103"/>
      <c r="AF68" s="1103"/>
      <c r="AG68" s="1103"/>
      <c r="AH68" s="1103"/>
      <c r="AI68" s="1103"/>
      <c r="AJ68" s="1103"/>
      <c r="AK68" s="1103"/>
      <c r="AL68" s="1103"/>
      <c r="AM68" s="1103"/>
      <c r="AN68" s="1103"/>
      <c r="AO68" s="1103"/>
      <c r="AP68" s="1103"/>
      <c r="AQ68" s="1103"/>
      <c r="AR68" s="1103"/>
      <c r="AS68" s="1103"/>
      <c r="AT68" s="1103"/>
      <c r="AU68" s="1103"/>
      <c r="AV68" s="699"/>
    </row>
    <row r="69" spans="5:48" ht="13.5">
      <c r="E69" s="1103"/>
      <c r="F69" s="1103"/>
      <c r="G69" s="1103"/>
      <c r="H69" s="1103"/>
      <c r="I69" s="1103"/>
      <c r="J69" s="1103"/>
      <c r="K69" s="1103"/>
      <c r="L69" s="1103"/>
      <c r="M69" s="1103"/>
      <c r="N69" s="1103"/>
      <c r="O69" s="1103"/>
      <c r="P69" s="1103"/>
      <c r="Q69" s="1103"/>
      <c r="R69" s="1103"/>
      <c r="S69" s="1103"/>
      <c r="T69" s="1103"/>
      <c r="U69" s="1103"/>
      <c r="V69" s="1103"/>
      <c r="W69" s="1103"/>
      <c r="X69" s="1103"/>
      <c r="Y69" s="1103"/>
      <c r="Z69" s="1103"/>
      <c r="AA69" s="1103"/>
      <c r="AB69" s="1103"/>
      <c r="AC69" s="1103"/>
      <c r="AD69" s="1103"/>
      <c r="AE69" s="1103"/>
      <c r="AF69" s="1103"/>
      <c r="AG69" s="1103"/>
      <c r="AH69" s="1103"/>
      <c r="AI69" s="1103"/>
      <c r="AJ69" s="1103"/>
      <c r="AK69" s="1103"/>
      <c r="AL69" s="1103"/>
      <c r="AM69" s="1103"/>
      <c r="AN69" s="1103"/>
      <c r="AO69" s="1103"/>
      <c r="AP69" s="1103"/>
      <c r="AQ69" s="1103"/>
      <c r="AR69" s="1103"/>
      <c r="AS69" s="1103"/>
      <c r="AT69" s="1103"/>
      <c r="AU69" s="1103"/>
      <c r="AV69" s="699"/>
    </row>
    <row r="70" spans="5:48" ht="13.5">
      <c r="E70" s="1103"/>
      <c r="F70" s="1103"/>
      <c r="G70" s="1103"/>
      <c r="H70" s="1103"/>
      <c r="I70" s="1103"/>
      <c r="J70" s="1103"/>
      <c r="K70" s="1103"/>
      <c r="L70" s="1103"/>
      <c r="M70" s="1103"/>
      <c r="N70" s="1103"/>
      <c r="O70" s="1103"/>
      <c r="P70" s="1103"/>
      <c r="Q70" s="1103"/>
      <c r="R70" s="1103"/>
      <c r="S70" s="1103"/>
      <c r="T70" s="1103"/>
      <c r="U70" s="1103"/>
      <c r="V70" s="1103"/>
      <c r="W70" s="1103"/>
      <c r="X70" s="1103"/>
      <c r="Y70" s="1103"/>
      <c r="Z70" s="1103"/>
      <c r="AA70" s="1103"/>
      <c r="AB70" s="1103"/>
      <c r="AC70" s="1103"/>
      <c r="AD70" s="1103"/>
      <c r="AE70" s="1103"/>
      <c r="AF70" s="1103"/>
      <c r="AG70" s="1103"/>
      <c r="AH70" s="1103"/>
      <c r="AI70" s="1103"/>
      <c r="AJ70" s="1103"/>
      <c r="AK70" s="1103"/>
      <c r="AL70" s="1103"/>
      <c r="AM70" s="1103"/>
      <c r="AN70" s="1103"/>
      <c r="AO70" s="1103"/>
      <c r="AP70" s="1103"/>
      <c r="AQ70" s="1103"/>
      <c r="AR70" s="1103"/>
      <c r="AS70" s="1103"/>
      <c r="AT70" s="1103"/>
      <c r="AU70" s="1103"/>
      <c r="AV70" s="699"/>
    </row>
    <row r="71" spans="5:48" ht="13.5">
      <c r="E71" s="1103"/>
      <c r="F71" s="1103"/>
      <c r="G71" s="1103"/>
      <c r="H71" s="1103"/>
      <c r="I71" s="1103"/>
      <c r="J71" s="1103"/>
      <c r="K71" s="1103"/>
      <c r="L71" s="1103"/>
      <c r="M71" s="1103"/>
      <c r="N71" s="1103"/>
      <c r="O71" s="1103"/>
      <c r="P71" s="1103"/>
      <c r="Q71" s="1103"/>
      <c r="R71" s="1103"/>
      <c r="S71" s="1103"/>
      <c r="T71" s="1103"/>
      <c r="U71" s="1103"/>
      <c r="V71" s="1103"/>
      <c r="W71" s="1103"/>
      <c r="X71" s="1103"/>
      <c r="Y71" s="1103"/>
      <c r="Z71" s="1103"/>
      <c r="AA71" s="1103"/>
      <c r="AB71" s="1103"/>
      <c r="AC71" s="1103"/>
      <c r="AD71" s="1103"/>
      <c r="AE71" s="1103"/>
      <c r="AF71" s="1103"/>
      <c r="AG71" s="1103"/>
      <c r="AH71" s="1103"/>
      <c r="AI71" s="1103"/>
      <c r="AJ71" s="1103"/>
      <c r="AK71" s="1103"/>
      <c r="AL71" s="1103"/>
      <c r="AM71" s="1103"/>
      <c r="AN71" s="1103"/>
      <c r="AO71" s="1103"/>
      <c r="AP71" s="1103"/>
      <c r="AQ71" s="1103"/>
      <c r="AR71" s="1103"/>
      <c r="AS71" s="1103"/>
      <c r="AT71" s="1103"/>
      <c r="AU71" s="1103"/>
      <c r="AV71" s="699"/>
    </row>
    <row r="72" spans="5:48" ht="13.5">
      <c r="E72" s="1103"/>
      <c r="F72" s="1103"/>
      <c r="G72" s="1103"/>
      <c r="H72" s="1103"/>
      <c r="I72" s="1103"/>
      <c r="J72" s="1103"/>
      <c r="K72" s="1103"/>
      <c r="L72" s="1103"/>
      <c r="M72" s="1103"/>
      <c r="N72" s="1103"/>
      <c r="O72" s="1103"/>
      <c r="P72" s="1103"/>
      <c r="Q72" s="1103"/>
      <c r="R72" s="1103"/>
      <c r="S72" s="1103"/>
      <c r="T72" s="1103"/>
      <c r="U72" s="1103"/>
      <c r="V72" s="1103"/>
      <c r="W72" s="1103"/>
      <c r="X72" s="1103"/>
      <c r="Y72" s="1103"/>
      <c r="Z72" s="1103"/>
      <c r="AA72" s="1103"/>
      <c r="AB72" s="1103"/>
      <c r="AC72" s="1103"/>
      <c r="AD72" s="1103"/>
      <c r="AE72" s="1103"/>
      <c r="AF72" s="1103"/>
      <c r="AG72" s="1103"/>
      <c r="AH72" s="1103"/>
      <c r="AI72" s="1103"/>
      <c r="AJ72" s="1103"/>
      <c r="AK72" s="1103"/>
      <c r="AL72" s="1103"/>
      <c r="AM72" s="1103"/>
      <c r="AN72" s="1103"/>
      <c r="AO72" s="1103"/>
      <c r="AP72" s="1103"/>
      <c r="AQ72" s="1103"/>
      <c r="AR72" s="1103"/>
      <c r="AS72" s="1103"/>
      <c r="AT72" s="1103"/>
      <c r="AU72" s="1103"/>
      <c r="AV72" s="699"/>
    </row>
    <row r="73" spans="5:48" ht="13.5">
      <c r="E73" s="1103"/>
      <c r="F73" s="1103"/>
      <c r="G73" s="1103"/>
      <c r="H73" s="1103"/>
      <c r="I73" s="1103"/>
      <c r="J73" s="1103"/>
      <c r="K73" s="1103"/>
      <c r="L73" s="1103"/>
      <c r="M73" s="1103"/>
      <c r="N73" s="1103"/>
      <c r="O73" s="1103"/>
      <c r="P73" s="1103"/>
      <c r="Q73" s="1103"/>
      <c r="R73" s="1103"/>
      <c r="S73" s="1103"/>
      <c r="T73" s="1103"/>
      <c r="U73" s="1103"/>
      <c r="V73" s="1103"/>
      <c r="W73" s="1103"/>
      <c r="X73" s="1103"/>
      <c r="Y73" s="1103"/>
      <c r="Z73" s="1103"/>
      <c r="AA73" s="1103"/>
      <c r="AB73" s="1103"/>
      <c r="AC73" s="1103"/>
      <c r="AD73" s="1103"/>
      <c r="AE73" s="1103"/>
      <c r="AF73" s="1103"/>
      <c r="AG73" s="1103"/>
      <c r="AH73" s="1103"/>
      <c r="AI73" s="1103"/>
      <c r="AJ73" s="1103"/>
      <c r="AK73" s="1103"/>
      <c r="AL73" s="1103"/>
      <c r="AM73" s="1103"/>
      <c r="AN73" s="1103"/>
      <c r="AO73" s="1103"/>
      <c r="AP73" s="1103"/>
      <c r="AQ73" s="1103"/>
      <c r="AR73" s="1103"/>
      <c r="AS73" s="1103"/>
      <c r="AT73" s="1103"/>
      <c r="AU73" s="1103"/>
      <c r="AV73" s="699"/>
    </row>
    <row r="74" spans="5:48" ht="13.5">
      <c r="E74" s="1103"/>
      <c r="F74" s="1103"/>
      <c r="G74" s="1103"/>
      <c r="H74" s="1103"/>
      <c r="I74" s="1103"/>
      <c r="J74" s="1103"/>
      <c r="K74" s="1103"/>
      <c r="L74" s="1103"/>
      <c r="M74" s="1103"/>
      <c r="N74" s="1103"/>
      <c r="O74" s="1103"/>
      <c r="P74" s="1103"/>
      <c r="Q74" s="1103"/>
      <c r="R74" s="1103"/>
      <c r="S74" s="1103"/>
      <c r="T74" s="1103"/>
      <c r="U74" s="1103"/>
      <c r="V74" s="1103"/>
      <c r="W74" s="1103"/>
      <c r="X74" s="1103"/>
      <c r="Y74" s="1103"/>
      <c r="Z74" s="1103"/>
      <c r="AA74" s="1103"/>
      <c r="AB74" s="1103"/>
      <c r="AC74" s="1103"/>
      <c r="AD74" s="1103"/>
      <c r="AE74" s="1103"/>
      <c r="AF74" s="1103"/>
      <c r="AG74" s="1103"/>
      <c r="AH74" s="1103"/>
      <c r="AI74" s="1103"/>
      <c r="AJ74" s="1103"/>
      <c r="AK74" s="1103"/>
      <c r="AL74" s="1103"/>
      <c r="AM74" s="1103"/>
      <c r="AN74" s="1103"/>
      <c r="AO74" s="1103"/>
      <c r="AP74" s="1103"/>
      <c r="AQ74" s="1103"/>
      <c r="AR74" s="1103"/>
      <c r="AS74" s="1103"/>
      <c r="AT74" s="1103"/>
      <c r="AU74" s="1103"/>
      <c r="AV74" s="699"/>
    </row>
    <row r="75" spans="5:48" ht="13.5">
      <c r="E75" s="1103"/>
      <c r="F75" s="1103"/>
      <c r="G75" s="1103"/>
      <c r="H75" s="1103"/>
      <c r="I75" s="1103"/>
      <c r="J75" s="1103"/>
      <c r="K75" s="1103"/>
      <c r="L75" s="1103"/>
      <c r="M75" s="1103"/>
      <c r="N75" s="1103"/>
      <c r="O75" s="1103"/>
      <c r="P75" s="1103"/>
      <c r="Q75" s="1103"/>
      <c r="R75" s="1103"/>
      <c r="S75" s="1103"/>
      <c r="T75" s="1103"/>
      <c r="U75" s="1103"/>
      <c r="V75" s="1103"/>
      <c r="W75" s="1103"/>
      <c r="X75" s="1103"/>
      <c r="Y75" s="1103"/>
      <c r="Z75" s="1103"/>
      <c r="AA75" s="1103"/>
      <c r="AB75" s="1103"/>
      <c r="AC75" s="1103"/>
      <c r="AD75" s="1103"/>
      <c r="AE75" s="1103"/>
      <c r="AF75" s="1103"/>
      <c r="AG75" s="1103"/>
      <c r="AH75" s="1103"/>
      <c r="AI75" s="1103"/>
      <c r="AJ75" s="1103"/>
      <c r="AK75" s="1103"/>
      <c r="AL75" s="1103"/>
      <c r="AM75" s="1103"/>
      <c r="AN75" s="1103"/>
      <c r="AO75" s="1103"/>
      <c r="AP75" s="1103"/>
      <c r="AQ75" s="1103"/>
      <c r="AR75" s="1103"/>
      <c r="AS75" s="1103"/>
      <c r="AT75" s="1103"/>
      <c r="AU75" s="1103"/>
      <c r="AV75" s="699"/>
    </row>
    <row r="76" spans="5:48" ht="13.5">
      <c r="E76" s="1103"/>
      <c r="F76" s="1103"/>
      <c r="G76" s="1103"/>
      <c r="H76" s="1103"/>
      <c r="I76" s="1103"/>
      <c r="J76" s="1103"/>
      <c r="K76" s="1103"/>
      <c r="L76" s="1103"/>
      <c r="M76" s="1103"/>
      <c r="N76" s="1103"/>
      <c r="O76" s="1103"/>
      <c r="P76" s="1103"/>
      <c r="Q76" s="1103"/>
      <c r="R76" s="1103"/>
      <c r="S76" s="1103"/>
      <c r="T76" s="1103"/>
      <c r="U76" s="1103"/>
      <c r="V76" s="1103"/>
      <c r="W76" s="1103"/>
      <c r="X76" s="1103"/>
      <c r="Y76" s="1103"/>
      <c r="Z76" s="1103"/>
      <c r="AA76" s="1103"/>
      <c r="AB76" s="1103"/>
      <c r="AC76" s="1103"/>
      <c r="AD76" s="1103"/>
      <c r="AE76" s="1103"/>
      <c r="AF76" s="1103"/>
      <c r="AG76" s="1103"/>
      <c r="AH76" s="1103"/>
      <c r="AI76" s="1103"/>
      <c r="AJ76" s="1103"/>
      <c r="AK76" s="1103"/>
      <c r="AL76" s="1103"/>
      <c r="AM76" s="1103"/>
      <c r="AN76" s="1103"/>
      <c r="AO76" s="1103"/>
      <c r="AP76" s="1103"/>
      <c r="AQ76" s="1103"/>
      <c r="AR76" s="1103"/>
      <c r="AS76" s="1103"/>
      <c r="AT76" s="1103"/>
      <c r="AU76" s="1103"/>
      <c r="AV76" s="699"/>
    </row>
    <row r="77" spans="5:48" ht="13.5">
      <c r="E77" s="1103"/>
      <c r="F77" s="1103"/>
      <c r="G77" s="1103"/>
      <c r="H77" s="1103"/>
      <c r="I77" s="1103"/>
      <c r="J77" s="1103"/>
      <c r="K77" s="1103"/>
      <c r="L77" s="1103"/>
      <c r="M77" s="1103"/>
      <c r="N77" s="1103"/>
      <c r="O77" s="1103"/>
      <c r="P77" s="1103"/>
      <c r="Q77" s="1103"/>
      <c r="R77" s="1103"/>
      <c r="S77" s="1103"/>
      <c r="T77" s="1103"/>
      <c r="U77" s="1103"/>
      <c r="V77" s="1103"/>
      <c r="W77" s="1103"/>
      <c r="X77" s="1103"/>
      <c r="Y77" s="1103"/>
      <c r="Z77" s="1103"/>
      <c r="AA77" s="1103"/>
      <c r="AB77" s="1103"/>
      <c r="AC77" s="1103"/>
      <c r="AD77" s="1103"/>
      <c r="AE77" s="1103"/>
      <c r="AF77" s="1103"/>
      <c r="AG77" s="1103"/>
      <c r="AH77" s="1103"/>
      <c r="AI77" s="1103"/>
      <c r="AJ77" s="1103"/>
      <c r="AK77" s="1103"/>
      <c r="AL77" s="1103"/>
      <c r="AM77" s="1103"/>
      <c r="AN77" s="1103"/>
      <c r="AO77" s="1103"/>
      <c r="AP77" s="1103"/>
      <c r="AQ77" s="1103"/>
      <c r="AR77" s="1103"/>
      <c r="AS77" s="1103"/>
      <c r="AT77" s="1103"/>
      <c r="AU77" s="1103"/>
      <c r="AV77" s="699"/>
    </row>
    <row r="78" spans="5:48" ht="13.5">
      <c r="E78" s="1103"/>
      <c r="F78" s="1103"/>
      <c r="G78" s="1103"/>
      <c r="H78" s="1103"/>
      <c r="I78" s="1103"/>
      <c r="J78" s="1103"/>
      <c r="K78" s="1103"/>
      <c r="L78" s="1103"/>
      <c r="M78" s="1103"/>
      <c r="N78" s="1103"/>
      <c r="O78" s="1103"/>
      <c r="P78" s="1103"/>
      <c r="Q78" s="1103"/>
      <c r="R78" s="1103"/>
      <c r="S78" s="1103"/>
      <c r="T78" s="1103"/>
      <c r="U78" s="1103"/>
      <c r="V78" s="1103"/>
      <c r="W78" s="1103"/>
      <c r="X78" s="1103"/>
      <c r="Y78" s="1103"/>
      <c r="Z78" s="1103"/>
      <c r="AA78" s="1103"/>
      <c r="AB78" s="1103"/>
      <c r="AC78" s="1103"/>
      <c r="AD78" s="1103"/>
      <c r="AE78" s="1103"/>
      <c r="AF78" s="1103"/>
      <c r="AG78" s="1103"/>
      <c r="AH78" s="1103"/>
      <c r="AI78" s="1103"/>
      <c r="AJ78" s="1103"/>
      <c r="AK78" s="1103"/>
      <c r="AL78" s="1103"/>
      <c r="AM78" s="1103"/>
      <c r="AN78" s="1103"/>
      <c r="AO78" s="1103"/>
      <c r="AP78" s="1103"/>
      <c r="AQ78" s="1103"/>
      <c r="AR78" s="1103"/>
      <c r="AS78" s="1103"/>
      <c r="AT78" s="1103"/>
      <c r="AU78" s="1103"/>
      <c r="AV78" s="699"/>
    </row>
    <row r="79" spans="5:48" ht="13.5">
      <c r="E79" s="1103"/>
      <c r="F79" s="1103"/>
      <c r="G79" s="1103"/>
      <c r="H79" s="1103"/>
      <c r="I79" s="1103"/>
      <c r="J79" s="1103"/>
      <c r="K79" s="1103"/>
      <c r="L79" s="1103"/>
      <c r="M79" s="1103"/>
      <c r="N79" s="1103"/>
      <c r="O79" s="1103"/>
      <c r="P79" s="1103"/>
      <c r="Q79" s="1103"/>
      <c r="R79" s="1103"/>
      <c r="S79" s="1103"/>
      <c r="T79" s="1103"/>
      <c r="U79" s="1103"/>
      <c r="V79" s="1103"/>
      <c r="W79" s="1103"/>
      <c r="X79" s="1103"/>
      <c r="Y79" s="1103"/>
      <c r="Z79" s="1103"/>
      <c r="AA79" s="1103"/>
      <c r="AB79" s="1103"/>
      <c r="AC79" s="1103"/>
      <c r="AD79" s="1103"/>
      <c r="AE79" s="1103"/>
      <c r="AF79" s="1103"/>
      <c r="AG79" s="1103"/>
      <c r="AH79" s="1103"/>
      <c r="AI79" s="1103"/>
      <c r="AJ79" s="1103"/>
      <c r="AK79" s="1103"/>
      <c r="AL79" s="1103"/>
      <c r="AM79" s="1103"/>
      <c r="AN79" s="1103"/>
      <c r="AO79" s="1103"/>
      <c r="AP79" s="1103"/>
      <c r="AQ79" s="1103"/>
      <c r="AR79" s="1103"/>
      <c r="AS79" s="1103"/>
      <c r="AT79" s="1103"/>
      <c r="AU79" s="1103"/>
      <c r="AV79" s="699"/>
    </row>
    <row r="80" spans="5:48" ht="13.5"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103"/>
      <c r="X80" s="1103"/>
      <c r="Y80" s="1103"/>
      <c r="Z80" s="1103"/>
      <c r="AA80" s="1103"/>
      <c r="AB80" s="1103"/>
      <c r="AC80" s="1103"/>
      <c r="AD80" s="1103"/>
      <c r="AE80" s="1103"/>
      <c r="AF80" s="1103"/>
      <c r="AG80" s="1103"/>
      <c r="AH80" s="1103"/>
      <c r="AI80" s="1103"/>
      <c r="AJ80" s="1103"/>
      <c r="AK80" s="1103"/>
      <c r="AL80" s="1103"/>
      <c r="AM80" s="1103"/>
      <c r="AN80" s="1103"/>
      <c r="AO80" s="1103"/>
      <c r="AP80" s="1103"/>
      <c r="AQ80" s="1103"/>
      <c r="AR80" s="1103"/>
      <c r="AS80" s="1103"/>
      <c r="AT80" s="1103"/>
      <c r="AU80" s="1103"/>
      <c r="AV80" s="699"/>
    </row>
    <row r="81" spans="5:48" ht="13.5">
      <c r="E81" s="1103"/>
      <c r="F81" s="1103"/>
      <c r="G81" s="1103"/>
      <c r="H81" s="1103"/>
      <c r="I81" s="1103"/>
      <c r="J81" s="1103"/>
      <c r="K81" s="1103"/>
      <c r="L81" s="1103"/>
      <c r="M81" s="1103"/>
      <c r="N81" s="1103"/>
      <c r="O81" s="1103"/>
      <c r="P81" s="1103"/>
      <c r="Q81" s="1103"/>
      <c r="R81" s="1103"/>
      <c r="S81" s="1103"/>
      <c r="T81" s="1103"/>
      <c r="U81" s="1103"/>
      <c r="V81" s="1103"/>
      <c r="W81" s="1103"/>
      <c r="X81" s="1103"/>
      <c r="Y81" s="1103"/>
      <c r="Z81" s="1103"/>
      <c r="AA81" s="1103"/>
      <c r="AB81" s="1103"/>
      <c r="AC81" s="1103"/>
      <c r="AD81" s="1103"/>
      <c r="AE81" s="1103"/>
      <c r="AF81" s="1103"/>
      <c r="AG81" s="1103"/>
      <c r="AH81" s="1103"/>
      <c r="AI81" s="1103"/>
      <c r="AJ81" s="1103"/>
      <c r="AK81" s="1103"/>
      <c r="AL81" s="1103"/>
      <c r="AM81" s="1103"/>
      <c r="AN81" s="1103"/>
      <c r="AO81" s="1103"/>
      <c r="AP81" s="1103"/>
      <c r="AQ81" s="1103"/>
      <c r="AR81" s="1103"/>
      <c r="AS81" s="1103"/>
      <c r="AT81" s="1103"/>
      <c r="AU81" s="1103"/>
      <c r="AV81" s="699"/>
    </row>
    <row r="82" spans="5:48" ht="13.5">
      <c r="E82" s="1103"/>
      <c r="F82" s="1103"/>
      <c r="G82" s="1103"/>
      <c r="H82" s="1103"/>
      <c r="I82" s="1103"/>
      <c r="J82" s="1103"/>
      <c r="K82" s="1103"/>
      <c r="L82" s="1103"/>
      <c r="M82" s="1103"/>
      <c r="N82" s="1103"/>
      <c r="O82" s="1103"/>
      <c r="P82" s="1103"/>
      <c r="Q82" s="1103"/>
      <c r="R82" s="1103"/>
      <c r="S82" s="1103"/>
      <c r="T82" s="1103"/>
      <c r="U82" s="1103"/>
      <c r="V82" s="1103"/>
      <c r="W82" s="1103"/>
      <c r="X82" s="1103"/>
      <c r="Y82" s="1103"/>
      <c r="Z82" s="1103"/>
      <c r="AA82" s="1103"/>
      <c r="AB82" s="1103"/>
      <c r="AC82" s="1103"/>
      <c r="AD82" s="1103"/>
      <c r="AE82" s="1103"/>
      <c r="AF82" s="1103"/>
      <c r="AG82" s="1103"/>
      <c r="AH82" s="1103"/>
      <c r="AI82" s="1103"/>
      <c r="AJ82" s="1103"/>
      <c r="AK82" s="1103"/>
      <c r="AL82" s="1103"/>
      <c r="AM82" s="1103"/>
      <c r="AN82" s="1103"/>
      <c r="AO82" s="1103"/>
      <c r="AP82" s="1103"/>
      <c r="AQ82" s="1103"/>
      <c r="AR82" s="1103"/>
      <c r="AS82" s="1103"/>
      <c r="AT82" s="1103"/>
      <c r="AU82" s="1103"/>
      <c r="AV82" s="699"/>
    </row>
    <row r="83" spans="5:48" ht="13.5">
      <c r="E83" s="1103"/>
      <c r="F83" s="1103"/>
      <c r="G83" s="1103"/>
      <c r="H83" s="1103"/>
      <c r="I83" s="1103"/>
      <c r="J83" s="1103"/>
      <c r="K83" s="1103"/>
      <c r="L83" s="1103"/>
      <c r="M83" s="1103"/>
      <c r="N83" s="1103"/>
      <c r="O83" s="1103"/>
      <c r="P83" s="1103"/>
      <c r="Q83" s="1103"/>
      <c r="R83" s="1103"/>
      <c r="S83" s="1103"/>
      <c r="T83" s="1103"/>
      <c r="U83" s="1103"/>
      <c r="V83" s="1103"/>
      <c r="W83" s="1103"/>
      <c r="X83" s="1103"/>
      <c r="Y83" s="1103"/>
      <c r="Z83" s="1103"/>
      <c r="AA83" s="1103"/>
      <c r="AB83" s="1103"/>
      <c r="AC83" s="1103"/>
      <c r="AD83" s="1103"/>
      <c r="AE83" s="1103"/>
      <c r="AF83" s="1103"/>
      <c r="AG83" s="1103"/>
      <c r="AH83" s="1103"/>
      <c r="AI83" s="1103"/>
      <c r="AJ83" s="1103"/>
      <c r="AK83" s="1103"/>
      <c r="AL83" s="1103"/>
      <c r="AM83" s="1103"/>
      <c r="AN83" s="1103"/>
      <c r="AO83" s="1103"/>
      <c r="AP83" s="1103"/>
      <c r="AQ83" s="1103"/>
      <c r="AR83" s="1103"/>
      <c r="AS83" s="1103"/>
      <c r="AT83" s="1103"/>
      <c r="AU83" s="1103"/>
      <c r="AV83" s="699"/>
    </row>
    <row r="84" spans="5:48" ht="13.5">
      <c r="E84" s="1103"/>
      <c r="F84" s="1103"/>
      <c r="G84" s="1103"/>
      <c r="H84" s="1103"/>
      <c r="I84" s="1103"/>
      <c r="J84" s="1103"/>
      <c r="K84" s="1103"/>
      <c r="L84" s="1103"/>
      <c r="M84" s="1103"/>
      <c r="N84" s="1103"/>
      <c r="O84" s="1103"/>
      <c r="P84" s="1103"/>
      <c r="Q84" s="1103"/>
      <c r="R84" s="1103"/>
      <c r="S84" s="1103"/>
      <c r="T84" s="1103"/>
      <c r="U84" s="1103"/>
      <c r="V84" s="1103"/>
      <c r="W84" s="1103"/>
      <c r="X84" s="1103"/>
      <c r="Y84" s="1103"/>
      <c r="Z84" s="1103"/>
      <c r="AA84" s="1103"/>
      <c r="AB84" s="1103"/>
      <c r="AC84" s="1103"/>
      <c r="AD84" s="1103"/>
      <c r="AE84" s="1103"/>
      <c r="AF84" s="1103"/>
      <c r="AG84" s="1103"/>
      <c r="AH84" s="1103"/>
      <c r="AI84" s="1103"/>
      <c r="AJ84" s="1103"/>
      <c r="AK84" s="1103"/>
      <c r="AL84" s="1103"/>
      <c r="AM84" s="1103"/>
      <c r="AN84" s="1103"/>
      <c r="AO84" s="1103"/>
      <c r="AP84" s="1103"/>
      <c r="AQ84" s="1103"/>
      <c r="AR84" s="1103"/>
      <c r="AS84" s="1103"/>
      <c r="AT84" s="1103"/>
      <c r="AU84" s="1103"/>
      <c r="AV84" s="699"/>
    </row>
    <row r="85" spans="5:48" ht="13.5">
      <c r="E85" s="1103"/>
      <c r="F85" s="1103"/>
      <c r="G85" s="1103"/>
      <c r="H85" s="1103"/>
      <c r="I85" s="1103"/>
      <c r="J85" s="1103"/>
      <c r="K85" s="1103"/>
      <c r="L85" s="1103"/>
      <c r="M85" s="1103"/>
      <c r="N85" s="1103"/>
      <c r="O85" s="1103"/>
      <c r="P85" s="1103"/>
      <c r="Q85" s="1103"/>
      <c r="R85" s="1103"/>
      <c r="S85" s="1103"/>
      <c r="T85" s="1103"/>
      <c r="U85" s="1103"/>
      <c r="V85" s="1103"/>
      <c r="W85" s="1103"/>
      <c r="X85" s="1103"/>
      <c r="Y85" s="1103"/>
      <c r="Z85" s="1103"/>
      <c r="AA85" s="1103"/>
      <c r="AB85" s="1103"/>
      <c r="AC85" s="1103"/>
      <c r="AD85" s="1103"/>
      <c r="AE85" s="1103"/>
      <c r="AF85" s="1103"/>
      <c r="AG85" s="1103"/>
      <c r="AH85" s="1103"/>
      <c r="AI85" s="1103"/>
      <c r="AJ85" s="1103"/>
      <c r="AK85" s="1103"/>
      <c r="AL85" s="1103"/>
      <c r="AM85" s="1103"/>
      <c r="AN85" s="1103"/>
      <c r="AO85" s="1103"/>
      <c r="AP85" s="1103"/>
      <c r="AQ85" s="1103"/>
      <c r="AR85" s="1103"/>
      <c r="AS85" s="1103"/>
      <c r="AT85" s="1103"/>
      <c r="AU85" s="1103"/>
      <c r="AV85" s="699"/>
    </row>
    <row r="86" spans="5:48" ht="13.5">
      <c r="E86" s="1103"/>
      <c r="F86" s="1103"/>
      <c r="G86" s="1103"/>
      <c r="H86" s="1103"/>
      <c r="I86" s="1103"/>
      <c r="J86" s="1103"/>
      <c r="K86" s="1103"/>
      <c r="L86" s="1103"/>
      <c r="M86" s="1103"/>
      <c r="N86" s="1103"/>
      <c r="O86" s="1103"/>
      <c r="P86" s="1103"/>
      <c r="Q86" s="1103"/>
      <c r="R86" s="1103"/>
      <c r="S86" s="1103"/>
      <c r="T86" s="1103"/>
      <c r="U86" s="1103"/>
      <c r="V86" s="1103"/>
      <c r="W86" s="1103"/>
      <c r="X86" s="1103"/>
      <c r="Y86" s="1103"/>
      <c r="Z86" s="1103"/>
      <c r="AA86" s="1103"/>
      <c r="AB86" s="1103"/>
      <c r="AC86" s="1103"/>
      <c r="AD86" s="1103"/>
      <c r="AE86" s="1103"/>
      <c r="AF86" s="1103"/>
      <c r="AG86" s="1103"/>
      <c r="AH86" s="1103"/>
      <c r="AI86" s="1103"/>
      <c r="AJ86" s="1103"/>
      <c r="AK86" s="1103"/>
      <c r="AL86" s="1103"/>
      <c r="AM86" s="1103"/>
      <c r="AN86" s="1103"/>
      <c r="AO86" s="1103"/>
      <c r="AP86" s="1103"/>
      <c r="AQ86" s="1103"/>
      <c r="AR86" s="1103"/>
      <c r="AS86" s="1103"/>
      <c r="AT86" s="1103"/>
      <c r="AU86" s="1103"/>
      <c r="AV86" s="699"/>
    </row>
    <row r="87" spans="5:48" ht="13.5">
      <c r="E87" s="1103"/>
      <c r="F87" s="1103"/>
      <c r="G87" s="1103"/>
      <c r="H87" s="1103"/>
      <c r="I87" s="1103"/>
      <c r="J87" s="1103"/>
      <c r="K87" s="1103"/>
      <c r="L87" s="1103"/>
      <c r="M87" s="1103"/>
      <c r="N87" s="1103"/>
      <c r="O87" s="1103"/>
      <c r="P87" s="1103"/>
      <c r="Q87" s="1103"/>
      <c r="R87" s="1103"/>
      <c r="S87" s="1103"/>
      <c r="T87" s="1103"/>
      <c r="U87" s="1103"/>
      <c r="V87" s="1103"/>
      <c r="W87" s="1103"/>
      <c r="X87" s="1103"/>
      <c r="Y87" s="1103"/>
      <c r="Z87" s="1103"/>
      <c r="AA87" s="1103"/>
      <c r="AB87" s="1103"/>
      <c r="AC87" s="1103"/>
      <c r="AD87" s="1103"/>
      <c r="AE87" s="1103"/>
      <c r="AF87" s="1103"/>
      <c r="AG87" s="1103"/>
      <c r="AH87" s="1103"/>
      <c r="AI87" s="1103"/>
      <c r="AJ87" s="1103"/>
      <c r="AK87" s="1103"/>
      <c r="AL87" s="1103"/>
      <c r="AM87" s="1103"/>
      <c r="AN87" s="1103"/>
      <c r="AO87" s="1103"/>
      <c r="AP87" s="1103"/>
      <c r="AQ87" s="1103"/>
      <c r="AR87" s="1103"/>
      <c r="AS87" s="1103"/>
      <c r="AT87" s="1103"/>
      <c r="AU87" s="1103"/>
      <c r="AV87" s="699"/>
    </row>
    <row r="88" spans="5:48" ht="13.5">
      <c r="E88" s="1103"/>
      <c r="F88" s="1103"/>
      <c r="G88" s="1103"/>
      <c r="H88" s="1103"/>
      <c r="I88" s="1103"/>
      <c r="J88" s="1103"/>
      <c r="K88" s="1103"/>
      <c r="L88" s="1103"/>
      <c r="M88" s="1103"/>
      <c r="N88" s="1103"/>
      <c r="O88" s="1103"/>
      <c r="P88" s="1103"/>
      <c r="Q88" s="1103"/>
      <c r="R88" s="1103"/>
      <c r="S88" s="1103"/>
      <c r="T88" s="1103"/>
      <c r="U88" s="1103"/>
      <c r="V88" s="1103"/>
      <c r="W88" s="1103"/>
      <c r="X88" s="1103"/>
      <c r="Y88" s="1103"/>
      <c r="Z88" s="1103"/>
      <c r="AA88" s="1103"/>
      <c r="AB88" s="1103"/>
      <c r="AC88" s="1103"/>
      <c r="AD88" s="1103"/>
      <c r="AE88" s="1103"/>
      <c r="AF88" s="1103"/>
      <c r="AG88" s="1103"/>
      <c r="AH88" s="1103"/>
      <c r="AI88" s="1103"/>
      <c r="AJ88" s="1103"/>
      <c r="AK88" s="1103"/>
      <c r="AL88" s="1103"/>
      <c r="AM88" s="1103"/>
      <c r="AN88" s="1103"/>
      <c r="AO88" s="1103"/>
      <c r="AP88" s="1103"/>
      <c r="AQ88" s="1103"/>
      <c r="AR88" s="1103"/>
      <c r="AS88" s="1103"/>
      <c r="AT88" s="1103"/>
      <c r="AU88" s="1103"/>
      <c r="AV88" s="699"/>
    </row>
    <row r="89" spans="5:48" ht="13.5">
      <c r="E89" s="1103"/>
      <c r="F89" s="1103"/>
      <c r="G89" s="1103"/>
      <c r="H89" s="1103"/>
      <c r="I89" s="1103"/>
      <c r="J89" s="1103"/>
      <c r="K89" s="1103"/>
      <c r="L89" s="1103"/>
      <c r="M89" s="1103"/>
      <c r="N89" s="1103"/>
      <c r="O89" s="1103"/>
      <c r="P89" s="1103"/>
      <c r="Q89" s="1103"/>
      <c r="R89" s="1103"/>
      <c r="S89" s="1103"/>
      <c r="T89" s="1103"/>
      <c r="U89" s="1103"/>
      <c r="V89" s="1103"/>
      <c r="W89" s="1103"/>
      <c r="X89" s="1103"/>
      <c r="Y89" s="1103"/>
      <c r="Z89" s="1103"/>
      <c r="AA89" s="1103"/>
      <c r="AB89" s="1103"/>
      <c r="AC89" s="1103"/>
      <c r="AD89" s="1103"/>
      <c r="AE89" s="1103"/>
      <c r="AF89" s="1103"/>
      <c r="AG89" s="1103"/>
      <c r="AH89" s="1103"/>
      <c r="AI89" s="1103"/>
      <c r="AJ89" s="1103"/>
      <c r="AK89" s="1103"/>
      <c r="AL89" s="1103"/>
      <c r="AM89" s="1103"/>
      <c r="AN89" s="1103"/>
      <c r="AO89" s="1103"/>
      <c r="AP89" s="1103"/>
      <c r="AQ89" s="1103"/>
      <c r="AR89" s="1103"/>
      <c r="AS89" s="1103"/>
      <c r="AT89" s="1103"/>
      <c r="AU89" s="1103"/>
      <c r="AV89" s="699"/>
    </row>
    <row r="90" spans="5:48" ht="13.5">
      <c r="E90" s="1103"/>
      <c r="F90" s="1103"/>
      <c r="G90" s="1103"/>
      <c r="H90" s="1103"/>
      <c r="I90" s="1103"/>
      <c r="J90" s="1103"/>
      <c r="K90" s="1103"/>
      <c r="L90" s="1103"/>
      <c r="M90" s="1103"/>
      <c r="N90" s="1103"/>
      <c r="O90" s="1103"/>
      <c r="P90" s="1103"/>
      <c r="Q90" s="1103"/>
      <c r="R90" s="1103"/>
      <c r="S90" s="1103"/>
      <c r="T90" s="1103"/>
      <c r="U90" s="1103"/>
      <c r="V90" s="1103"/>
      <c r="W90" s="1103"/>
      <c r="X90" s="1103"/>
      <c r="Y90" s="1103"/>
      <c r="Z90" s="1103"/>
      <c r="AA90" s="1103"/>
      <c r="AB90" s="1103"/>
      <c r="AC90" s="1103"/>
      <c r="AD90" s="1103"/>
      <c r="AE90" s="1103"/>
      <c r="AF90" s="1103"/>
      <c r="AG90" s="1103"/>
      <c r="AH90" s="1103"/>
      <c r="AI90" s="1103"/>
      <c r="AJ90" s="1103"/>
      <c r="AK90" s="1103"/>
      <c r="AL90" s="1103"/>
      <c r="AM90" s="1103"/>
      <c r="AN90" s="1103"/>
      <c r="AO90" s="1103"/>
      <c r="AP90" s="1103"/>
      <c r="AQ90" s="1103"/>
      <c r="AR90" s="1103"/>
      <c r="AS90" s="1103"/>
      <c r="AT90" s="1103"/>
      <c r="AU90" s="1103"/>
      <c r="AV90" s="699"/>
    </row>
    <row r="91" spans="5:48" ht="13.5">
      <c r="E91" s="1103"/>
      <c r="F91" s="1103"/>
      <c r="G91" s="1103"/>
      <c r="H91" s="1103"/>
      <c r="I91" s="1103"/>
      <c r="J91" s="1103"/>
      <c r="K91" s="1103"/>
      <c r="L91" s="1103"/>
      <c r="M91" s="1103"/>
      <c r="N91" s="1103"/>
      <c r="O91" s="1103"/>
      <c r="P91" s="1103"/>
      <c r="Q91" s="1103"/>
      <c r="R91" s="1103"/>
      <c r="S91" s="1103"/>
      <c r="T91" s="1103"/>
      <c r="U91" s="1103"/>
      <c r="V91" s="1103"/>
      <c r="W91" s="1103"/>
      <c r="X91" s="1103"/>
      <c r="Y91" s="1103"/>
      <c r="Z91" s="1103"/>
      <c r="AA91" s="1103"/>
      <c r="AB91" s="1103"/>
      <c r="AC91" s="1103"/>
      <c r="AD91" s="1103"/>
      <c r="AE91" s="1103"/>
      <c r="AF91" s="1103"/>
      <c r="AG91" s="1103"/>
      <c r="AH91" s="1103"/>
      <c r="AI91" s="1103"/>
      <c r="AJ91" s="1103"/>
      <c r="AK91" s="1103"/>
      <c r="AL91" s="1103"/>
      <c r="AM91" s="1103"/>
      <c r="AN91" s="1103"/>
      <c r="AO91" s="1103"/>
      <c r="AP91" s="1103"/>
      <c r="AQ91" s="1103"/>
      <c r="AR91" s="1103"/>
      <c r="AS91" s="1103"/>
      <c r="AT91" s="1103"/>
      <c r="AU91" s="1103"/>
      <c r="AV91" s="699"/>
    </row>
    <row r="92" spans="5:48" ht="13.5">
      <c r="E92" s="1103"/>
      <c r="F92" s="1103"/>
      <c r="G92" s="1103"/>
      <c r="H92" s="1103"/>
      <c r="I92" s="1103"/>
      <c r="J92" s="1103"/>
      <c r="K92" s="1103"/>
      <c r="L92" s="1103"/>
      <c r="M92" s="1103"/>
      <c r="N92" s="1103"/>
      <c r="O92" s="1103"/>
      <c r="P92" s="1103"/>
      <c r="Q92" s="1103"/>
      <c r="R92" s="1103"/>
      <c r="S92" s="1103"/>
      <c r="T92" s="1103"/>
      <c r="U92" s="1103"/>
      <c r="V92" s="1103"/>
      <c r="W92" s="1103"/>
      <c r="X92" s="1103"/>
      <c r="Y92" s="1103"/>
      <c r="Z92" s="1103"/>
      <c r="AA92" s="1103"/>
      <c r="AB92" s="1103"/>
      <c r="AC92" s="1103"/>
      <c r="AD92" s="1103"/>
      <c r="AE92" s="1103"/>
      <c r="AF92" s="1103"/>
      <c r="AG92" s="1103"/>
      <c r="AH92" s="1103"/>
      <c r="AI92" s="1103"/>
      <c r="AJ92" s="1103"/>
      <c r="AK92" s="1103"/>
      <c r="AL92" s="1103"/>
      <c r="AM92" s="1103"/>
      <c r="AN92" s="1103"/>
      <c r="AO92" s="1103"/>
      <c r="AP92" s="1103"/>
      <c r="AQ92" s="1103"/>
      <c r="AR92" s="1103"/>
      <c r="AS92" s="1103"/>
      <c r="AT92" s="1103"/>
      <c r="AU92" s="1103"/>
      <c r="AV92" s="699"/>
    </row>
    <row r="93" spans="5:48" ht="13.5">
      <c r="E93" s="1103"/>
      <c r="F93" s="1103"/>
      <c r="G93" s="1103"/>
      <c r="H93" s="1103"/>
      <c r="I93" s="1103"/>
      <c r="J93" s="1103"/>
      <c r="K93" s="1103"/>
      <c r="L93" s="1103"/>
      <c r="M93" s="1103"/>
      <c r="N93" s="1103"/>
      <c r="O93" s="1103"/>
      <c r="P93" s="1103"/>
      <c r="Q93" s="1103"/>
      <c r="R93" s="1103"/>
      <c r="S93" s="1103"/>
      <c r="T93" s="1103"/>
      <c r="U93" s="1103"/>
      <c r="V93" s="1103"/>
      <c r="W93" s="1103"/>
      <c r="X93" s="1103"/>
      <c r="Y93" s="1103"/>
      <c r="Z93" s="1103"/>
      <c r="AA93" s="1103"/>
      <c r="AB93" s="1103"/>
      <c r="AC93" s="1103"/>
      <c r="AD93" s="1103"/>
      <c r="AE93" s="1103"/>
      <c r="AF93" s="1103"/>
      <c r="AG93" s="1103"/>
      <c r="AH93" s="1103"/>
      <c r="AI93" s="1103"/>
      <c r="AJ93" s="1103"/>
      <c r="AK93" s="1103"/>
      <c r="AL93" s="1103"/>
      <c r="AM93" s="1103"/>
      <c r="AN93" s="1103"/>
      <c r="AO93" s="1103"/>
      <c r="AP93" s="1103"/>
      <c r="AQ93" s="1103"/>
      <c r="AR93" s="1103"/>
      <c r="AS93" s="1103"/>
      <c r="AT93" s="1103"/>
      <c r="AU93" s="1103"/>
      <c r="AV93" s="699"/>
    </row>
    <row r="94" spans="5:48" ht="13.5">
      <c r="E94" s="1103"/>
      <c r="F94" s="1103"/>
      <c r="G94" s="1103"/>
      <c r="H94" s="1103"/>
      <c r="I94" s="1103"/>
      <c r="J94" s="1103"/>
      <c r="K94" s="1103"/>
      <c r="L94" s="1103"/>
      <c r="M94" s="1103"/>
      <c r="N94" s="1103"/>
      <c r="O94" s="1103"/>
      <c r="P94" s="1103"/>
      <c r="Q94" s="1103"/>
      <c r="R94" s="1103"/>
      <c r="S94" s="1103"/>
      <c r="T94" s="1103"/>
      <c r="U94" s="1103"/>
      <c r="V94" s="1103"/>
      <c r="W94" s="1103"/>
      <c r="X94" s="1103"/>
      <c r="Y94" s="1103"/>
      <c r="Z94" s="1103"/>
      <c r="AA94" s="1103"/>
      <c r="AB94" s="1103"/>
      <c r="AC94" s="1103"/>
      <c r="AD94" s="1103"/>
      <c r="AE94" s="1103"/>
      <c r="AF94" s="1103"/>
      <c r="AG94" s="1103"/>
      <c r="AH94" s="1103"/>
      <c r="AI94" s="1103"/>
      <c r="AJ94" s="1103"/>
      <c r="AK94" s="1103"/>
      <c r="AL94" s="1103"/>
      <c r="AM94" s="1103"/>
      <c r="AN94" s="1103"/>
      <c r="AO94" s="1103"/>
      <c r="AP94" s="1103"/>
      <c r="AQ94" s="1103"/>
      <c r="AR94" s="1103"/>
      <c r="AS94" s="1103"/>
      <c r="AT94" s="1103"/>
      <c r="AU94" s="1103"/>
      <c r="AV94" s="699"/>
    </row>
    <row r="95" spans="5:48" ht="13.5">
      <c r="E95" s="1103"/>
      <c r="F95" s="1103"/>
      <c r="G95" s="1103"/>
      <c r="H95" s="1103"/>
      <c r="I95" s="1103"/>
      <c r="J95" s="1103"/>
      <c r="K95" s="1103"/>
      <c r="L95" s="1103"/>
      <c r="M95" s="1103"/>
      <c r="N95" s="1103"/>
      <c r="O95" s="1103"/>
      <c r="P95" s="1103"/>
      <c r="Q95" s="1103"/>
      <c r="R95" s="1103"/>
      <c r="S95" s="1103"/>
      <c r="T95" s="1103"/>
      <c r="U95" s="1103"/>
      <c r="V95" s="1103"/>
      <c r="W95" s="1103"/>
      <c r="X95" s="1103"/>
      <c r="Y95" s="1103"/>
      <c r="Z95" s="1103"/>
      <c r="AA95" s="1103"/>
      <c r="AB95" s="1103"/>
      <c r="AC95" s="1103"/>
      <c r="AD95" s="1103"/>
      <c r="AE95" s="1103"/>
      <c r="AF95" s="1103"/>
      <c r="AG95" s="1103"/>
      <c r="AH95" s="1103"/>
      <c r="AI95" s="1103"/>
      <c r="AJ95" s="1103"/>
      <c r="AK95" s="1103"/>
      <c r="AL95" s="1103"/>
      <c r="AM95" s="1103"/>
      <c r="AN95" s="1103"/>
      <c r="AO95" s="1103"/>
      <c r="AP95" s="1103"/>
      <c r="AQ95" s="1103"/>
      <c r="AR95" s="1103"/>
      <c r="AS95" s="1103"/>
      <c r="AT95" s="1103"/>
      <c r="AU95" s="1103"/>
      <c r="AV95" s="699"/>
    </row>
    <row r="96" spans="5:48" ht="13.5">
      <c r="E96" s="1103"/>
      <c r="F96" s="1103"/>
      <c r="G96" s="1103"/>
      <c r="H96" s="1103"/>
      <c r="I96" s="1103"/>
      <c r="J96" s="1103"/>
      <c r="K96" s="1103"/>
      <c r="L96" s="1103"/>
      <c r="M96" s="1103"/>
      <c r="N96" s="1103"/>
      <c r="O96" s="1103"/>
      <c r="P96" s="1103"/>
      <c r="Q96" s="1103"/>
      <c r="R96" s="1103"/>
      <c r="S96" s="1103"/>
      <c r="T96" s="1103"/>
      <c r="U96" s="1103"/>
      <c r="V96" s="1103"/>
      <c r="W96" s="1103"/>
      <c r="X96" s="1103"/>
      <c r="Y96" s="1103"/>
      <c r="Z96" s="1103"/>
      <c r="AA96" s="1103"/>
      <c r="AB96" s="1103"/>
      <c r="AC96" s="1103"/>
      <c r="AD96" s="1103"/>
      <c r="AE96" s="1103"/>
      <c r="AF96" s="1103"/>
      <c r="AG96" s="1103"/>
      <c r="AH96" s="1103"/>
      <c r="AI96" s="1103"/>
      <c r="AJ96" s="1103"/>
      <c r="AK96" s="1103"/>
      <c r="AL96" s="1103"/>
      <c r="AM96" s="1103"/>
      <c r="AN96" s="1103"/>
      <c r="AO96" s="1103"/>
      <c r="AP96" s="1103"/>
      <c r="AQ96" s="1103"/>
      <c r="AR96" s="1103"/>
      <c r="AS96" s="1103"/>
      <c r="AT96" s="1103"/>
      <c r="AU96" s="1103"/>
      <c r="AV96" s="699"/>
    </row>
    <row r="97" spans="5:48" ht="13.5">
      <c r="E97" s="1103"/>
      <c r="F97" s="1103"/>
      <c r="G97" s="1103"/>
      <c r="H97" s="1103"/>
      <c r="I97" s="1103"/>
      <c r="J97" s="1103"/>
      <c r="K97" s="1103"/>
      <c r="L97" s="1103"/>
      <c r="M97" s="1103"/>
      <c r="N97" s="1103"/>
      <c r="O97" s="1103"/>
      <c r="P97" s="1103"/>
      <c r="Q97" s="1103"/>
      <c r="R97" s="1103"/>
      <c r="S97" s="1103"/>
      <c r="T97" s="1103"/>
      <c r="U97" s="1103"/>
      <c r="V97" s="1103"/>
      <c r="W97" s="1103"/>
      <c r="X97" s="1103"/>
      <c r="Y97" s="1103"/>
      <c r="Z97" s="1103"/>
      <c r="AA97" s="1103"/>
      <c r="AB97" s="1103"/>
      <c r="AC97" s="1103"/>
      <c r="AD97" s="1103"/>
      <c r="AE97" s="1103"/>
      <c r="AF97" s="1103"/>
      <c r="AG97" s="1103"/>
      <c r="AH97" s="1103"/>
      <c r="AI97" s="1103"/>
      <c r="AJ97" s="1103"/>
      <c r="AK97" s="1103"/>
      <c r="AL97" s="1103"/>
      <c r="AM97" s="1103"/>
      <c r="AN97" s="1103"/>
      <c r="AO97" s="1103"/>
      <c r="AP97" s="1103"/>
      <c r="AQ97" s="1103"/>
      <c r="AR97" s="1103"/>
      <c r="AS97" s="1103"/>
      <c r="AT97" s="1103"/>
      <c r="AU97" s="1103"/>
      <c r="AV97" s="699"/>
    </row>
    <row r="98" spans="5:48" ht="13.5">
      <c r="E98" s="1103"/>
      <c r="F98" s="1103"/>
      <c r="G98" s="1103"/>
      <c r="H98" s="1103"/>
      <c r="I98" s="1103"/>
      <c r="J98" s="1103"/>
      <c r="K98" s="1103"/>
      <c r="L98" s="1103"/>
      <c r="M98" s="1103"/>
      <c r="N98" s="1103"/>
      <c r="O98" s="1103"/>
      <c r="P98" s="1103"/>
      <c r="Q98" s="1103"/>
      <c r="R98" s="1103"/>
      <c r="S98" s="1103"/>
      <c r="T98" s="1103"/>
      <c r="U98" s="1103"/>
      <c r="V98" s="1103"/>
      <c r="W98" s="1103"/>
      <c r="X98" s="1103"/>
      <c r="Y98" s="1103"/>
      <c r="Z98" s="1103"/>
      <c r="AA98" s="1103"/>
      <c r="AB98" s="1103"/>
      <c r="AC98" s="1103"/>
      <c r="AD98" s="1103"/>
      <c r="AE98" s="1103"/>
      <c r="AF98" s="1103"/>
      <c r="AG98" s="1103"/>
      <c r="AH98" s="1103"/>
      <c r="AI98" s="1103"/>
      <c r="AJ98" s="1103"/>
      <c r="AK98" s="1103"/>
      <c r="AL98" s="1103"/>
      <c r="AM98" s="1103"/>
      <c r="AN98" s="1103"/>
      <c r="AO98" s="1103"/>
      <c r="AP98" s="1103"/>
      <c r="AQ98" s="1103"/>
      <c r="AR98" s="1103"/>
      <c r="AS98" s="1103"/>
      <c r="AT98" s="1103"/>
      <c r="AU98" s="1103"/>
      <c r="AV98" s="699"/>
    </row>
    <row r="99" spans="5:48" ht="13.5">
      <c r="E99" s="1103"/>
      <c r="F99" s="1103"/>
      <c r="G99" s="1103"/>
      <c r="H99" s="1103"/>
      <c r="I99" s="1103"/>
      <c r="J99" s="1103"/>
      <c r="K99" s="1103"/>
      <c r="L99" s="1103"/>
      <c r="M99" s="1103"/>
      <c r="N99" s="1103"/>
      <c r="O99" s="1103"/>
      <c r="P99" s="1103"/>
      <c r="Q99" s="1103"/>
      <c r="R99" s="1103"/>
      <c r="S99" s="1103"/>
      <c r="T99" s="1103"/>
      <c r="U99" s="1103"/>
      <c r="V99" s="1103"/>
      <c r="W99" s="1103"/>
      <c r="X99" s="1103"/>
      <c r="Y99" s="1103"/>
      <c r="Z99" s="1103"/>
      <c r="AA99" s="1103"/>
      <c r="AB99" s="1103"/>
      <c r="AC99" s="1103"/>
      <c r="AD99" s="1103"/>
      <c r="AE99" s="1103"/>
      <c r="AF99" s="1103"/>
      <c r="AG99" s="1103"/>
      <c r="AH99" s="1103"/>
      <c r="AI99" s="1103"/>
      <c r="AJ99" s="1103"/>
      <c r="AK99" s="1103"/>
      <c r="AL99" s="1103"/>
      <c r="AM99" s="1103"/>
      <c r="AN99" s="1103"/>
      <c r="AO99" s="1103"/>
      <c r="AP99" s="1103"/>
      <c r="AQ99" s="1103"/>
      <c r="AR99" s="1103"/>
      <c r="AS99" s="1103"/>
      <c r="AT99" s="1103"/>
      <c r="AU99" s="1103"/>
      <c r="AV99" s="699"/>
    </row>
    <row r="100" spans="5:48" ht="13.5">
      <c r="E100" s="1103"/>
      <c r="F100" s="1103"/>
      <c r="G100" s="1103"/>
      <c r="H100" s="1103"/>
      <c r="I100" s="1103"/>
      <c r="J100" s="1103"/>
      <c r="K100" s="1103"/>
      <c r="L100" s="1103"/>
      <c r="M100" s="1103"/>
      <c r="N100" s="1103"/>
      <c r="O100" s="1103"/>
      <c r="P100" s="1103"/>
      <c r="Q100" s="1103"/>
      <c r="R100" s="1103"/>
      <c r="S100" s="1103"/>
      <c r="T100" s="1103"/>
      <c r="U100" s="1103"/>
      <c r="V100" s="1103"/>
      <c r="W100" s="1103"/>
      <c r="X100" s="1103"/>
      <c r="Y100" s="1103"/>
      <c r="Z100" s="1103"/>
      <c r="AA100" s="1103"/>
      <c r="AB100" s="1103"/>
      <c r="AC100" s="1103"/>
      <c r="AD100" s="1103"/>
      <c r="AE100" s="1103"/>
      <c r="AF100" s="1103"/>
      <c r="AG100" s="1103"/>
      <c r="AH100" s="1103"/>
      <c r="AI100" s="1103"/>
      <c r="AJ100" s="1103"/>
      <c r="AK100" s="1103"/>
      <c r="AL100" s="1103"/>
      <c r="AM100" s="1103"/>
      <c r="AN100" s="1103"/>
      <c r="AO100" s="1103"/>
      <c r="AP100" s="1103"/>
      <c r="AQ100" s="1103"/>
      <c r="AR100" s="1103"/>
      <c r="AS100" s="1103"/>
      <c r="AT100" s="1103"/>
      <c r="AU100" s="1103"/>
      <c r="AV100" s="699"/>
    </row>
    <row r="101" spans="5:48" ht="13.5">
      <c r="E101" s="1103"/>
      <c r="F101" s="1103"/>
      <c r="G101" s="1103"/>
      <c r="H101" s="1103"/>
      <c r="I101" s="1103"/>
      <c r="J101" s="1103"/>
      <c r="K101" s="1103"/>
      <c r="L101" s="1103"/>
      <c r="M101" s="1103"/>
      <c r="N101" s="1103"/>
      <c r="O101" s="1103"/>
      <c r="P101" s="1103"/>
      <c r="Q101" s="1103"/>
      <c r="R101" s="1103"/>
      <c r="S101" s="1103"/>
      <c r="T101" s="1103"/>
      <c r="U101" s="1103"/>
      <c r="V101" s="1103"/>
      <c r="W101" s="1103"/>
      <c r="X101" s="1103"/>
      <c r="Y101" s="1103"/>
      <c r="Z101" s="1103"/>
      <c r="AA101" s="1103"/>
      <c r="AB101" s="1103"/>
      <c r="AC101" s="1103"/>
      <c r="AD101" s="1103"/>
      <c r="AE101" s="1103"/>
      <c r="AF101" s="1103"/>
      <c r="AG101" s="1103"/>
      <c r="AH101" s="1103"/>
      <c r="AI101" s="1103"/>
      <c r="AJ101" s="1103"/>
      <c r="AK101" s="1103"/>
      <c r="AL101" s="1103"/>
      <c r="AM101" s="1103"/>
      <c r="AN101" s="1103"/>
      <c r="AO101" s="1103"/>
      <c r="AP101" s="1103"/>
      <c r="AQ101" s="1103"/>
      <c r="AR101" s="1103"/>
      <c r="AS101" s="1103"/>
      <c r="AT101" s="1103"/>
      <c r="AU101" s="1103"/>
      <c r="AV101" s="699"/>
    </row>
    <row r="102" spans="5:48" ht="13.5">
      <c r="E102" s="1103"/>
      <c r="F102" s="1103"/>
      <c r="G102" s="1103"/>
      <c r="H102" s="1103"/>
      <c r="I102" s="1103"/>
      <c r="J102" s="1103"/>
      <c r="K102" s="1103"/>
      <c r="L102" s="1103"/>
      <c r="M102" s="1103"/>
      <c r="N102" s="1103"/>
      <c r="O102" s="1103"/>
      <c r="P102" s="1103"/>
      <c r="Q102" s="1103"/>
      <c r="R102" s="1103"/>
      <c r="S102" s="1103"/>
      <c r="T102" s="1103"/>
      <c r="U102" s="1103"/>
      <c r="V102" s="1103"/>
      <c r="W102" s="1103"/>
      <c r="X102" s="1103"/>
      <c r="Y102" s="1103"/>
      <c r="Z102" s="1103"/>
      <c r="AA102" s="1103"/>
      <c r="AB102" s="1103"/>
      <c r="AC102" s="1103"/>
      <c r="AD102" s="1103"/>
      <c r="AE102" s="1103"/>
      <c r="AF102" s="1103"/>
      <c r="AG102" s="1103"/>
      <c r="AH102" s="1103"/>
      <c r="AI102" s="1103"/>
      <c r="AJ102" s="1103"/>
      <c r="AK102" s="1103"/>
      <c r="AL102" s="1103"/>
      <c r="AM102" s="1103"/>
      <c r="AN102" s="1103"/>
      <c r="AO102" s="1103"/>
      <c r="AP102" s="1103"/>
      <c r="AQ102" s="1103"/>
      <c r="AR102" s="1103"/>
      <c r="AS102" s="1103"/>
      <c r="AT102" s="1103"/>
      <c r="AU102" s="1103"/>
      <c r="AV102" s="699"/>
    </row>
    <row r="103" spans="5:48" ht="13.5">
      <c r="E103" s="1103"/>
      <c r="F103" s="1103"/>
      <c r="G103" s="1103"/>
      <c r="H103" s="1103"/>
      <c r="I103" s="1103"/>
      <c r="J103" s="1103"/>
      <c r="K103" s="1103"/>
      <c r="L103" s="1103"/>
      <c r="M103" s="1103"/>
      <c r="N103" s="1103"/>
      <c r="O103" s="1103"/>
      <c r="P103" s="1103"/>
      <c r="Q103" s="1103"/>
      <c r="R103" s="1103"/>
      <c r="S103" s="1103"/>
      <c r="T103" s="1103"/>
      <c r="U103" s="1103"/>
      <c r="V103" s="1103"/>
      <c r="W103" s="1103"/>
      <c r="X103" s="1103"/>
      <c r="Y103" s="1103"/>
      <c r="Z103" s="1103"/>
      <c r="AA103" s="1103"/>
      <c r="AB103" s="1103"/>
      <c r="AC103" s="1103"/>
      <c r="AD103" s="1103"/>
      <c r="AE103" s="1103"/>
      <c r="AF103" s="1103"/>
      <c r="AG103" s="1103"/>
      <c r="AH103" s="1103"/>
      <c r="AI103" s="1103"/>
      <c r="AJ103" s="1103"/>
      <c r="AK103" s="1103"/>
      <c r="AL103" s="1103"/>
      <c r="AM103" s="1103"/>
      <c r="AN103" s="1103"/>
      <c r="AO103" s="1103"/>
      <c r="AP103" s="1103"/>
      <c r="AQ103" s="1103"/>
      <c r="AR103" s="1103"/>
      <c r="AS103" s="1103"/>
      <c r="AT103" s="1103"/>
      <c r="AU103" s="1103"/>
      <c r="AV103" s="699"/>
    </row>
    <row r="104" spans="5:48" ht="13.5">
      <c r="E104" s="1103"/>
      <c r="F104" s="1103"/>
      <c r="G104" s="1103"/>
      <c r="H104" s="1103"/>
      <c r="I104" s="1103"/>
      <c r="J104" s="1103"/>
      <c r="K104" s="1103"/>
      <c r="L104" s="1103"/>
      <c r="M104" s="1103"/>
      <c r="N104" s="1103"/>
      <c r="O104" s="1103"/>
      <c r="P104" s="1103"/>
      <c r="Q104" s="1103"/>
      <c r="R104" s="1103"/>
      <c r="S104" s="1103"/>
      <c r="T104" s="1103"/>
      <c r="U104" s="1103"/>
      <c r="V104" s="1103"/>
      <c r="W104" s="1103"/>
      <c r="X104" s="1103"/>
      <c r="Y104" s="1103"/>
      <c r="Z104" s="1103"/>
      <c r="AA104" s="1103"/>
      <c r="AB104" s="1103"/>
      <c r="AC104" s="1103"/>
      <c r="AD104" s="1103"/>
      <c r="AE104" s="1103"/>
      <c r="AF104" s="1103"/>
      <c r="AG104" s="1103"/>
      <c r="AH104" s="1103"/>
      <c r="AI104" s="1103"/>
      <c r="AJ104" s="1103"/>
      <c r="AK104" s="1103"/>
      <c r="AL104" s="1103"/>
      <c r="AM104" s="1103"/>
      <c r="AN104" s="1103"/>
      <c r="AO104" s="1103"/>
      <c r="AP104" s="1103"/>
      <c r="AQ104" s="1103"/>
      <c r="AR104" s="1103"/>
      <c r="AS104" s="1103"/>
      <c r="AT104" s="1103"/>
      <c r="AU104" s="1103"/>
      <c r="AV104" s="699"/>
    </row>
    <row r="105" spans="5:48" ht="13.5">
      <c r="E105" s="1103"/>
      <c r="F105" s="1103"/>
      <c r="G105" s="1103"/>
      <c r="H105" s="1103"/>
      <c r="I105" s="1103"/>
      <c r="J105" s="1103"/>
      <c r="K105" s="1103"/>
      <c r="L105" s="1103"/>
      <c r="M105" s="1103"/>
      <c r="N105" s="1103"/>
      <c r="O105" s="1103"/>
      <c r="P105" s="1103"/>
      <c r="Q105" s="1103"/>
      <c r="R105" s="1103"/>
      <c r="S105" s="1103"/>
      <c r="T105" s="1103"/>
      <c r="U105" s="1103"/>
      <c r="V105" s="1103"/>
      <c r="W105" s="1103"/>
      <c r="X105" s="1103"/>
      <c r="Y105" s="1103"/>
      <c r="Z105" s="1103"/>
      <c r="AA105" s="1103"/>
      <c r="AB105" s="1103"/>
      <c r="AC105" s="1103"/>
      <c r="AD105" s="1103"/>
      <c r="AE105" s="1103"/>
      <c r="AF105" s="1103"/>
      <c r="AG105" s="1103"/>
      <c r="AH105" s="1103"/>
      <c r="AI105" s="1103"/>
      <c r="AJ105" s="1103"/>
      <c r="AK105" s="1103"/>
      <c r="AL105" s="1103"/>
      <c r="AM105" s="1103"/>
      <c r="AN105" s="1103"/>
      <c r="AO105" s="1103"/>
      <c r="AP105" s="1103"/>
      <c r="AQ105" s="1103"/>
      <c r="AR105" s="1103"/>
      <c r="AS105" s="1103"/>
      <c r="AT105" s="1103"/>
      <c r="AU105" s="1103"/>
      <c r="AV105" s="699"/>
    </row>
    <row r="106" spans="5:48" ht="13.5">
      <c r="E106" s="1103"/>
      <c r="F106" s="1103"/>
      <c r="G106" s="1103"/>
      <c r="H106" s="1103"/>
      <c r="I106" s="1103"/>
      <c r="J106" s="1103"/>
      <c r="K106" s="1103"/>
      <c r="L106" s="1103"/>
      <c r="M106" s="1103"/>
      <c r="N106" s="1103"/>
      <c r="O106" s="1103"/>
      <c r="P106" s="1103"/>
      <c r="Q106" s="1103"/>
      <c r="R106" s="1103"/>
      <c r="S106" s="1103"/>
      <c r="T106" s="1103"/>
      <c r="U106" s="1103"/>
      <c r="V106" s="1103"/>
      <c r="W106" s="1103"/>
      <c r="X106" s="1103"/>
      <c r="Y106" s="1103"/>
      <c r="Z106" s="1103"/>
      <c r="AA106" s="1103"/>
      <c r="AB106" s="1103"/>
      <c r="AC106" s="1103"/>
      <c r="AD106" s="1103"/>
      <c r="AE106" s="1103"/>
      <c r="AF106" s="1103"/>
      <c r="AG106" s="1103"/>
      <c r="AH106" s="1103"/>
      <c r="AI106" s="1103"/>
      <c r="AJ106" s="1103"/>
      <c r="AK106" s="1103"/>
      <c r="AL106" s="1103"/>
      <c r="AM106" s="1103"/>
      <c r="AN106" s="1103"/>
      <c r="AO106" s="1103"/>
      <c r="AP106" s="1103"/>
      <c r="AQ106" s="1103"/>
      <c r="AR106" s="1103"/>
      <c r="AS106" s="1103"/>
      <c r="AT106" s="1103"/>
      <c r="AU106" s="1103"/>
      <c r="AV106" s="699"/>
    </row>
    <row r="107" spans="5:48" ht="13.5">
      <c r="E107" s="1103"/>
      <c r="F107" s="1103"/>
      <c r="G107" s="1103"/>
      <c r="H107" s="1103"/>
      <c r="I107" s="1103"/>
      <c r="J107" s="1103"/>
      <c r="K107" s="1103"/>
      <c r="L107" s="1103"/>
      <c r="M107" s="1103"/>
      <c r="N107" s="1103"/>
      <c r="O107" s="1103"/>
      <c r="P107" s="1103"/>
      <c r="Q107" s="1103"/>
      <c r="R107" s="1103"/>
      <c r="S107" s="1103"/>
      <c r="T107" s="1103"/>
      <c r="U107" s="1103"/>
      <c r="V107" s="1103"/>
      <c r="W107" s="1103"/>
      <c r="X107" s="1103"/>
      <c r="Y107" s="1103"/>
      <c r="Z107" s="1103"/>
      <c r="AA107" s="1103"/>
      <c r="AB107" s="1103"/>
      <c r="AC107" s="1103"/>
      <c r="AD107" s="1103"/>
      <c r="AE107" s="1103"/>
      <c r="AF107" s="1103"/>
      <c r="AG107" s="1103"/>
      <c r="AH107" s="1103"/>
      <c r="AI107" s="1103"/>
      <c r="AJ107" s="1103"/>
      <c r="AK107" s="1103"/>
      <c r="AL107" s="1103"/>
      <c r="AM107" s="1103"/>
      <c r="AN107" s="1103"/>
      <c r="AO107" s="1103"/>
      <c r="AP107" s="1103"/>
      <c r="AQ107" s="1103"/>
      <c r="AR107" s="1103"/>
      <c r="AS107" s="1103"/>
      <c r="AT107" s="1103"/>
      <c r="AU107" s="1103"/>
      <c r="AV107" s="699"/>
    </row>
    <row r="108" spans="5:48" ht="13.5">
      <c r="E108" s="1103"/>
      <c r="F108" s="1103"/>
      <c r="G108" s="1103"/>
      <c r="H108" s="1103"/>
      <c r="I108" s="1103"/>
      <c r="J108" s="1103"/>
      <c r="K108" s="1103"/>
      <c r="L108" s="1103"/>
      <c r="M108" s="1103"/>
      <c r="N108" s="1103"/>
      <c r="O108" s="1103"/>
      <c r="P108" s="1103"/>
      <c r="Q108" s="1103"/>
      <c r="R108" s="1103"/>
      <c r="S108" s="1103"/>
      <c r="T108" s="1103"/>
      <c r="U108" s="1103"/>
      <c r="V108" s="1103"/>
      <c r="W108" s="1103"/>
      <c r="X108" s="1103"/>
      <c r="Y108" s="1103"/>
      <c r="Z108" s="1103"/>
      <c r="AA108" s="1103"/>
      <c r="AB108" s="1103"/>
      <c r="AC108" s="1103"/>
      <c r="AD108" s="1103"/>
      <c r="AE108" s="1103"/>
      <c r="AF108" s="1103"/>
      <c r="AG108" s="1103"/>
      <c r="AH108" s="1103"/>
      <c r="AI108" s="1103"/>
      <c r="AJ108" s="1103"/>
      <c r="AK108" s="1103"/>
      <c r="AL108" s="1103"/>
      <c r="AM108" s="1103"/>
      <c r="AN108" s="1103"/>
      <c r="AO108" s="1103"/>
      <c r="AP108" s="1103"/>
      <c r="AQ108" s="1103"/>
      <c r="AR108" s="1103"/>
      <c r="AS108" s="1103"/>
      <c r="AT108" s="1103"/>
      <c r="AU108" s="1103"/>
      <c r="AV108" s="699"/>
    </row>
    <row r="109" spans="5:48" ht="13.5">
      <c r="E109" s="1103"/>
      <c r="F109" s="1103"/>
      <c r="G109" s="1103"/>
      <c r="H109" s="1103"/>
      <c r="I109" s="1103"/>
      <c r="J109" s="1103"/>
      <c r="K109" s="1103"/>
      <c r="L109" s="1103"/>
      <c r="M109" s="1103"/>
      <c r="N109" s="1103"/>
      <c r="O109" s="1103"/>
      <c r="P109" s="1103"/>
      <c r="Q109" s="1103"/>
      <c r="R109" s="1103"/>
      <c r="S109" s="1103"/>
      <c r="T109" s="1103"/>
      <c r="U109" s="1103"/>
      <c r="V109" s="1103"/>
      <c r="W109" s="1103"/>
      <c r="X109" s="1103"/>
      <c r="Y109" s="1103"/>
      <c r="Z109" s="1103"/>
      <c r="AA109" s="1103"/>
      <c r="AB109" s="1103"/>
      <c r="AC109" s="1103"/>
      <c r="AD109" s="1103"/>
      <c r="AE109" s="1103"/>
      <c r="AF109" s="1103"/>
      <c r="AG109" s="1103"/>
      <c r="AH109" s="1103"/>
      <c r="AI109" s="1103"/>
      <c r="AJ109" s="1103"/>
      <c r="AK109" s="1103"/>
      <c r="AL109" s="1103"/>
      <c r="AM109" s="1103"/>
      <c r="AN109" s="1103"/>
      <c r="AO109" s="1103"/>
      <c r="AP109" s="1103"/>
      <c r="AQ109" s="1103"/>
      <c r="AR109" s="1103"/>
      <c r="AS109" s="1103"/>
      <c r="AT109" s="1103"/>
      <c r="AU109" s="1103"/>
      <c r="AV109" s="699"/>
    </row>
    <row r="110" spans="5:48" ht="13.5">
      <c r="E110" s="1103"/>
      <c r="F110" s="1103"/>
      <c r="G110" s="1103"/>
      <c r="H110" s="1103"/>
      <c r="I110" s="1103"/>
      <c r="J110" s="1103"/>
      <c r="K110" s="1103"/>
      <c r="L110" s="1103"/>
      <c r="M110" s="1103"/>
      <c r="N110" s="1103"/>
      <c r="O110" s="1103"/>
      <c r="P110" s="1103"/>
      <c r="Q110" s="1103"/>
      <c r="R110" s="1103"/>
      <c r="S110" s="1103"/>
      <c r="T110" s="1103"/>
      <c r="U110" s="1103"/>
      <c r="V110" s="1103"/>
      <c r="W110" s="1103"/>
      <c r="X110" s="1103"/>
      <c r="Y110" s="1103"/>
      <c r="Z110" s="1103"/>
      <c r="AA110" s="1103"/>
      <c r="AB110" s="1103"/>
      <c r="AC110" s="1103"/>
      <c r="AD110" s="1103"/>
      <c r="AE110" s="1103"/>
      <c r="AF110" s="1103"/>
      <c r="AG110" s="1103"/>
      <c r="AH110" s="1103"/>
      <c r="AI110" s="1103"/>
      <c r="AJ110" s="1103"/>
      <c r="AK110" s="1103"/>
      <c r="AL110" s="1103"/>
      <c r="AM110" s="1103"/>
      <c r="AN110" s="1103"/>
      <c r="AO110" s="1103"/>
      <c r="AP110" s="1103"/>
      <c r="AQ110" s="1103"/>
      <c r="AR110" s="1103"/>
      <c r="AS110" s="1103"/>
      <c r="AT110" s="1103"/>
      <c r="AU110" s="1103"/>
      <c r="AV110" s="699"/>
    </row>
    <row r="111" spans="5:48" ht="13.5">
      <c r="E111" s="1103"/>
      <c r="F111" s="1103"/>
      <c r="G111" s="1103"/>
      <c r="H111" s="1103"/>
      <c r="I111" s="1103"/>
      <c r="J111" s="1103"/>
      <c r="K111" s="1103"/>
      <c r="L111" s="1103"/>
      <c r="M111" s="1103"/>
      <c r="N111" s="1103"/>
      <c r="O111" s="1103"/>
      <c r="P111" s="1103"/>
      <c r="Q111" s="1103"/>
      <c r="R111" s="1103"/>
      <c r="S111" s="1103"/>
      <c r="T111" s="1103"/>
      <c r="U111" s="1103"/>
      <c r="V111" s="1103"/>
      <c r="W111" s="1103"/>
      <c r="X111" s="1103"/>
      <c r="Y111" s="1103"/>
      <c r="Z111" s="1103"/>
      <c r="AA111" s="1103"/>
      <c r="AB111" s="1103"/>
      <c r="AC111" s="1103"/>
      <c r="AD111" s="1103"/>
      <c r="AE111" s="1103"/>
      <c r="AF111" s="1103"/>
      <c r="AG111" s="1103"/>
      <c r="AH111" s="1103"/>
      <c r="AI111" s="1103"/>
      <c r="AJ111" s="1103"/>
      <c r="AK111" s="1103"/>
      <c r="AL111" s="1103"/>
      <c r="AM111" s="1103"/>
      <c r="AN111" s="1103"/>
      <c r="AO111" s="1103"/>
      <c r="AP111" s="1103"/>
      <c r="AQ111" s="1103"/>
      <c r="AR111" s="1103"/>
      <c r="AS111" s="1103"/>
      <c r="AT111" s="1103"/>
      <c r="AU111" s="1103"/>
      <c r="AV111" s="699"/>
    </row>
    <row r="112" spans="5:48" ht="13.5">
      <c r="E112" s="1103"/>
      <c r="F112" s="1103"/>
      <c r="G112" s="1103"/>
      <c r="H112" s="1103"/>
      <c r="I112" s="1103"/>
      <c r="J112" s="1103"/>
      <c r="K112" s="1103"/>
      <c r="L112" s="1103"/>
      <c r="M112" s="1103"/>
      <c r="N112" s="1103"/>
      <c r="O112" s="1103"/>
      <c r="P112" s="1103"/>
      <c r="Q112" s="1103"/>
      <c r="R112" s="1103"/>
      <c r="S112" s="1103"/>
      <c r="T112" s="1103"/>
      <c r="U112" s="1103"/>
      <c r="V112" s="1103"/>
      <c r="W112" s="1103"/>
      <c r="X112" s="1103"/>
      <c r="Y112" s="1103"/>
      <c r="Z112" s="1103"/>
      <c r="AA112" s="1103"/>
      <c r="AB112" s="1103"/>
      <c r="AC112" s="1103"/>
      <c r="AD112" s="1103"/>
      <c r="AE112" s="1103"/>
      <c r="AF112" s="1103"/>
      <c r="AG112" s="1103"/>
      <c r="AH112" s="1103"/>
      <c r="AI112" s="1103"/>
      <c r="AJ112" s="1103"/>
      <c r="AK112" s="1103"/>
      <c r="AL112" s="1103"/>
      <c r="AM112" s="1103"/>
      <c r="AN112" s="1103"/>
      <c r="AO112" s="1103"/>
      <c r="AP112" s="1103"/>
      <c r="AQ112" s="1103"/>
      <c r="AR112" s="1103"/>
      <c r="AS112" s="1103"/>
      <c r="AT112" s="1103"/>
      <c r="AU112" s="1103"/>
      <c r="AV112" s="699"/>
    </row>
    <row r="113" spans="5:48" ht="13.5">
      <c r="E113" s="1103"/>
      <c r="F113" s="1103"/>
      <c r="G113" s="1103"/>
      <c r="H113" s="1103"/>
      <c r="I113" s="1103"/>
      <c r="J113" s="1103"/>
      <c r="K113" s="1103"/>
      <c r="L113" s="1103"/>
      <c r="M113" s="1103"/>
      <c r="N113" s="1103"/>
      <c r="O113" s="1103"/>
      <c r="P113" s="1103"/>
      <c r="Q113" s="1103"/>
      <c r="R113" s="1103"/>
      <c r="S113" s="1103"/>
      <c r="T113" s="1103"/>
      <c r="U113" s="1103"/>
      <c r="V113" s="1103"/>
      <c r="W113" s="1103"/>
      <c r="X113" s="1103"/>
      <c r="Y113" s="1103"/>
      <c r="Z113" s="1103"/>
      <c r="AA113" s="1103"/>
      <c r="AB113" s="1103"/>
      <c r="AC113" s="1103"/>
      <c r="AD113" s="1103"/>
      <c r="AE113" s="1103"/>
      <c r="AF113" s="1103"/>
      <c r="AG113" s="1103"/>
      <c r="AH113" s="1103"/>
      <c r="AI113" s="1103"/>
      <c r="AJ113" s="1103"/>
      <c r="AK113" s="1103"/>
      <c r="AL113" s="1103"/>
      <c r="AM113" s="1103"/>
      <c r="AN113" s="1103"/>
      <c r="AO113" s="1103"/>
      <c r="AP113" s="1103"/>
      <c r="AQ113" s="1103"/>
      <c r="AR113" s="1103"/>
      <c r="AS113" s="1103"/>
      <c r="AT113" s="1103"/>
      <c r="AU113" s="1103"/>
      <c r="AV113" s="699"/>
    </row>
    <row r="114" spans="5:48" ht="13.5">
      <c r="E114" s="1103"/>
      <c r="F114" s="1103"/>
      <c r="G114" s="1103"/>
      <c r="H114" s="1103"/>
      <c r="I114" s="1103"/>
      <c r="J114" s="1103"/>
      <c r="K114" s="1103"/>
      <c r="L114" s="1103"/>
      <c r="M114" s="1103"/>
      <c r="N114" s="1103"/>
      <c r="O114" s="1103"/>
      <c r="P114" s="1103"/>
      <c r="Q114" s="1103"/>
      <c r="R114" s="1103"/>
      <c r="S114" s="1103"/>
      <c r="T114" s="1103"/>
      <c r="U114" s="1103"/>
      <c r="V114" s="1103"/>
      <c r="W114" s="1103"/>
      <c r="X114" s="1103"/>
      <c r="Y114" s="1103"/>
      <c r="Z114" s="1103"/>
      <c r="AA114" s="1103"/>
      <c r="AB114" s="1103"/>
      <c r="AC114" s="1103"/>
      <c r="AD114" s="1103"/>
      <c r="AE114" s="1103"/>
      <c r="AF114" s="1103"/>
      <c r="AG114" s="1103"/>
      <c r="AH114" s="1103"/>
      <c r="AI114" s="1103"/>
      <c r="AJ114" s="1103"/>
      <c r="AK114" s="1103"/>
      <c r="AL114" s="1103"/>
      <c r="AM114" s="1103"/>
      <c r="AN114" s="1103"/>
      <c r="AO114" s="1103"/>
      <c r="AP114" s="1103"/>
      <c r="AQ114" s="1103"/>
      <c r="AR114" s="1103"/>
      <c r="AS114" s="1103"/>
      <c r="AT114" s="1103"/>
      <c r="AU114" s="1103"/>
      <c r="AV114" s="699"/>
    </row>
    <row r="115" spans="5:48" ht="13.5">
      <c r="E115" s="1103"/>
      <c r="F115" s="1103"/>
      <c r="G115" s="1103"/>
      <c r="H115" s="1103"/>
      <c r="I115" s="1103"/>
      <c r="J115" s="1103"/>
      <c r="K115" s="1103"/>
      <c r="L115" s="1103"/>
      <c r="M115" s="1103"/>
      <c r="N115" s="1103"/>
      <c r="O115" s="1103"/>
      <c r="P115" s="1103"/>
      <c r="Q115" s="1103"/>
      <c r="R115" s="1103"/>
      <c r="S115" s="1103"/>
      <c r="T115" s="1103"/>
      <c r="U115" s="1103"/>
      <c r="V115" s="1103"/>
      <c r="W115" s="1103"/>
      <c r="X115" s="1103"/>
      <c r="Y115" s="1103"/>
      <c r="Z115" s="1103"/>
      <c r="AA115" s="1103"/>
      <c r="AB115" s="1103"/>
      <c r="AC115" s="1103"/>
      <c r="AD115" s="1103"/>
      <c r="AE115" s="1103"/>
      <c r="AF115" s="1103"/>
      <c r="AG115" s="1103"/>
      <c r="AH115" s="1103"/>
      <c r="AI115" s="1103"/>
      <c r="AJ115" s="1103"/>
      <c r="AK115" s="1103"/>
      <c r="AL115" s="1103"/>
      <c r="AM115" s="1103"/>
      <c r="AN115" s="1103"/>
      <c r="AO115" s="1103"/>
      <c r="AP115" s="1103"/>
      <c r="AQ115" s="1103"/>
      <c r="AR115" s="1103"/>
      <c r="AS115" s="1103"/>
      <c r="AT115" s="1103"/>
      <c r="AU115" s="1103"/>
      <c r="AV115" s="699"/>
    </row>
    <row r="116" spans="5:48" ht="13.5">
      <c r="E116" s="1103"/>
      <c r="F116" s="1103"/>
      <c r="G116" s="1103"/>
      <c r="H116" s="1103"/>
      <c r="I116" s="1103"/>
      <c r="J116" s="1103"/>
      <c r="K116" s="1103"/>
      <c r="L116" s="1103"/>
      <c r="M116" s="1103"/>
      <c r="N116" s="1103"/>
      <c r="O116" s="1103"/>
      <c r="P116" s="1103"/>
      <c r="Q116" s="1103"/>
      <c r="R116" s="1103"/>
      <c r="S116" s="1103"/>
      <c r="T116" s="1103"/>
      <c r="U116" s="1103"/>
      <c r="V116" s="1103"/>
      <c r="W116" s="1103"/>
      <c r="X116" s="1103"/>
      <c r="Y116" s="1103"/>
      <c r="Z116" s="1103"/>
      <c r="AA116" s="1103"/>
      <c r="AB116" s="1103"/>
      <c r="AC116" s="1103"/>
      <c r="AD116" s="1103"/>
      <c r="AE116" s="1103"/>
      <c r="AF116" s="1103"/>
      <c r="AG116" s="1103"/>
      <c r="AH116" s="1103"/>
      <c r="AI116" s="1103"/>
      <c r="AJ116" s="1103"/>
      <c r="AK116" s="1103"/>
      <c r="AL116" s="1103"/>
      <c r="AM116" s="1103"/>
      <c r="AN116" s="1103"/>
      <c r="AO116" s="1103"/>
      <c r="AP116" s="1103"/>
      <c r="AQ116" s="1103"/>
      <c r="AR116" s="1103"/>
      <c r="AS116" s="1103"/>
      <c r="AT116" s="1103"/>
      <c r="AU116" s="1103"/>
      <c r="AV116" s="699"/>
    </row>
    <row r="117" spans="5:48" ht="13.5"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103"/>
      <c r="X117" s="1103"/>
      <c r="Y117" s="1103"/>
      <c r="Z117" s="1103"/>
      <c r="AA117" s="1103"/>
      <c r="AB117" s="1103"/>
      <c r="AC117" s="1103"/>
      <c r="AD117" s="1103"/>
      <c r="AE117" s="1103"/>
      <c r="AF117" s="1103"/>
      <c r="AG117" s="1103"/>
      <c r="AH117" s="1103"/>
      <c r="AI117" s="1103"/>
      <c r="AJ117" s="1103"/>
      <c r="AK117" s="1103"/>
      <c r="AL117" s="1103"/>
      <c r="AM117" s="1103"/>
      <c r="AN117" s="1103"/>
      <c r="AO117" s="1103"/>
      <c r="AP117" s="1103"/>
      <c r="AQ117" s="1103"/>
      <c r="AR117" s="1103"/>
      <c r="AS117" s="1103"/>
      <c r="AT117" s="1103"/>
      <c r="AU117" s="1103"/>
      <c r="AV117" s="699"/>
    </row>
    <row r="118" spans="5:48" ht="13.5">
      <c r="E118" s="1103"/>
      <c r="F118" s="1103"/>
      <c r="G118" s="1103"/>
      <c r="H118" s="1103"/>
      <c r="I118" s="1103"/>
      <c r="J118" s="1103"/>
      <c r="K118" s="1103"/>
      <c r="L118" s="1103"/>
      <c r="M118" s="1103"/>
      <c r="N118" s="1103"/>
      <c r="O118" s="1103"/>
      <c r="P118" s="1103"/>
      <c r="Q118" s="1103"/>
      <c r="R118" s="1103"/>
      <c r="S118" s="1103"/>
      <c r="T118" s="1103"/>
      <c r="U118" s="1103"/>
      <c r="V118" s="1103"/>
      <c r="W118" s="1103"/>
      <c r="X118" s="1103"/>
      <c r="Y118" s="1103"/>
      <c r="Z118" s="1103"/>
      <c r="AA118" s="1103"/>
      <c r="AB118" s="1103"/>
      <c r="AC118" s="1103"/>
      <c r="AD118" s="1103"/>
      <c r="AE118" s="1103"/>
      <c r="AF118" s="1103"/>
      <c r="AG118" s="1103"/>
      <c r="AH118" s="1103"/>
      <c r="AI118" s="1103"/>
      <c r="AJ118" s="1103"/>
      <c r="AK118" s="1103"/>
      <c r="AL118" s="1103"/>
      <c r="AM118" s="1103"/>
      <c r="AN118" s="1103"/>
      <c r="AO118" s="1103"/>
      <c r="AP118" s="1103"/>
      <c r="AQ118" s="1103"/>
      <c r="AR118" s="1103"/>
      <c r="AS118" s="1103"/>
      <c r="AT118" s="1103"/>
      <c r="AU118" s="1103"/>
      <c r="AV118" s="699"/>
    </row>
    <row r="119" spans="5:48" ht="13.5">
      <c r="E119" s="1103"/>
      <c r="F119" s="1103"/>
      <c r="G119" s="1103"/>
      <c r="H119" s="1103"/>
      <c r="I119" s="1103"/>
      <c r="J119" s="1103"/>
      <c r="K119" s="1103"/>
      <c r="L119" s="1103"/>
      <c r="M119" s="1103"/>
      <c r="N119" s="1103"/>
      <c r="O119" s="1103"/>
      <c r="P119" s="1103"/>
      <c r="Q119" s="1103"/>
      <c r="R119" s="1103"/>
      <c r="S119" s="1103"/>
      <c r="T119" s="1103"/>
      <c r="U119" s="1103"/>
      <c r="V119" s="1103"/>
      <c r="W119" s="1103"/>
      <c r="X119" s="1103"/>
      <c r="Y119" s="1103"/>
      <c r="Z119" s="1103"/>
      <c r="AA119" s="1103"/>
      <c r="AB119" s="1103"/>
      <c r="AC119" s="1103"/>
      <c r="AD119" s="1103"/>
      <c r="AE119" s="1103"/>
      <c r="AF119" s="1103"/>
      <c r="AG119" s="1103"/>
      <c r="AH119" s="1103"/>
      <c r="AI119" s="1103"/>
      <c r="AJ119" s="1103"/>
      <c r="AK119" s="1103"/>
      <c r="AL119" s="1103"/>
      <c r="AM119" s="1103"/>
      <c r="AN119" s="1103"/>
      <c r="AO119" s="1103"/>
      <c r="AP119" s="1103"/>
      <c r="AQ119" s="1103"/>
      <c r="AR119" s="1103"/>
      <c r="AS119" s="1103"/>
      <c r="AT119" s="1103"/>
      <c r="AU119" s="1103"/>
      <c r="AV119" s="699"/>
    </row>
    <row r="120" spans="5:48" ht="13.5">
      <c r="E120" s="1103"/>
      <c r="F120" s="1103"/>
      <c r="G120" s="1103"/>
      <c r="H120" s="1103"/>
      <c r="I120" s="1103"/>
      <c r="J120" s="1103"/>
      <c r="K120" s="1103"/>
      <c r="L120" s="1103"/>
      <c r="M120" s="1103"/>
      <c r="N120" s="1103"/>
      <c r="O120" s="1103"/>
      <c r="P120" s="1103"/>
      <c r="Q120" s="1103"/>
      <c r="R120" s="1103"/>
      <c r="S120" s="1103"/>
      <c r="T120" s="1103"/>
      <c r="U120" s="1103"/>
      <c r="V120" s="1103"/>
      <c r="W120" s="1103"/>
      <c r="X120" s="1103"/>
      <c r="Y120" s="1103"/>
      <c r="Z120" s="1103"/>
      <c r="AA120" s="1103"/>
      <c r="AB120" s="1103"/>
      <c r="AC120" s="1103"/>
      <c r="AD120" s="1103"/>
      <c r="AE120" s="1103"/>
      <c r="AF120" s="1103"/>
      <c r="AG120" s="1103"/>
      <c r="AH120" s="1103"/>
      <c r="AI120" s="1103"/>
      <c r="AJ120" s="1103"/>
      <c r="AK120" s="1103"/>
      <c r="AL120" s="1103"/>
      <c r="AM120" s="1103"/>
      <c r="AN120" s="1103"/>
      <c r="AO120" s="1103"/>
      <c r="AP120" s="1103"/>
      <c r="AQ120" s="1103"/>
      <c r="AR120" s="1103"/>
      <c r="AS120" s="1103"/>
      <c r="AT120" s="1103"/>
      <c r="AU120" s="1103"/>
      <c r="AV120" s="699"/>
    </row>
    <row r="121" spans="5:48" ht="13.5">
      <c r="E121" s="1103"/>
      <c r="F121" s="1103"/>
      <c r="G121" s="1103"/>
      <c r="H121" s="1103"/>
      <c r="I121" s="1103"/>
      <c r="J121" s="1103"/>
      <c r="K121" s="1103"/>
      <c r="L121" s="1103"/>
      <c r="M121" s="1103"/>
      <c r="N121" s="1103"/>
      <c r="O121" s="1103"/>
      <c r="P121" s="1103"/>
      <c r="Q121" s="1103"/>
      <c r="R121" s="1103"/>
      <c r="S121" s="1103"/>
      <c r="T121" s="1103"/>
      <c r="U121" s="1103"/>
      <c r="V121" s="1103"/>
      <c r="W121" s="1103"/>
      <c r="X121" s="1103"/>
      <c r="Y121" s="1103"/>
      <c r="Z121" s="1103"/>
      <c r="AA121" s="1103"/>
      <c r="AB121" s="1103"/>
      <c r="AC121" s="1103"/>
      <c r="AD121" s="1103"/>
      <c r="AE121" s="1103"/>
      <c r="AF121" s="1103"/>
      <c r="AG121" s="1103"/>
      <c r="AH121" s="1103"/>
      <c r="AI121" s="1103"/>
      <c r="AJ121" s="1103"/>
      <c r="AK121" s="1103"/>
      <c r="AL121" s="1103"/>
      <c r="AM121" s="1103"/>
      <c r="AN121" s="1103"/>
      <c r="AO121" s="1103"/>
      <c r="AP121" s="1103"/>
      <c r="AQ121" s="1103"/>
      <c r="AR121" s="1103"/>
      <c r="AS121" s="1103"/>
      <c r="AT121" s="1103"/>
      <c r="AU121" s="1103"/>
      <c r="AV121" s="699"/>
    </row>
    <row r="122" spans="5:48" ht="13.5">
      <c r="E122" s="1103"/>
      <c r="F122" s="1103"/>
      <c r="G122" s="1103"/>
      <c r="H122" s="1103"/>
      <c r="I122" s="1103"/>
      <c r="J122" s="1103"/>
      <c r="K122" s="1103"/>
      <c r="L122" s="1103"/>
      <c r="M122" s="1103"/>
      <c r="N122" s="1103"/>
      <c r="O122" s="1103"/>
      <c r="P122" s="1103"/>
      <c r="Q122" s="1103"/>
      <c r="R122" s="1103"/>
      <c r="S122" s="1103"/>
      <c r="T122" s="1103"/>
      <c r="U122" s="1103"/>
      <c r="V122" s="1103"/>
      <c r="W122" s="1103"/>
      <c r="X122" s="1103"/>
      <c r="Y122" s="1103"/>
      <c r="Z122" s="1103"/>
      <c r="AA122" s="1103"/>
      <c r="AB122" s="1103"/>
      <c r="AC122" s="1103"/>
      <c r="AD122" s="1103"/>
      <c r="AE122" s="1103"/>
      <c r="AF122" s="1103"/>
      <c r="AG122" s="1103"/>
      <c r="AH122" s="1103"/>
      <c r="AI122" s="1103"/>
      <c r="AJ122" s="1103"/>
      <c r="AK122" s="1103"/>
      <c r="AL122" s="1103"/>
      <c r="AM122" s="1103"/>
      <c r="AN122" s="1103"/>
      <c r="AO122" s="1103"/>
      <c r="AP122" s="1103"/>
      <c r="AQ122" s="1103"/>
      <c r="AR122" s="1103"/>
      <c r="AS122" s="1103"/>
      <c r="AT122" s="1103"/>
      <c r="AU122" s="1103"/>
      <c r="AV122" s="699"/>
    </row>
    <row r="123" spans="5:48" ht="13.5">
      <c r="E123" s="1103"/>
      <c r="F123" s="1103"/>
      <c r="G123" s="1103"/>
      <c r="H123" s="1103"/>
      <c r="I123" s="1103"/>
      <c r="J123" s="1103"/>
      <c r="K123" s="1103"/>
      <c r="L123" s="1103"/>
      <c r="M123" s="1103"/>
      <c r="N123" s="1103"/>
      <c r="O123" s="1103"/>
      <c r="P123" s="1103"/>
      <c r="Q123" s="1103"/>
      <c r="R123" s="1103"/>
      <c r="S123" s="1103"/>
      <c r="T123" s="1103"/>
      <c r="U123" s="1103"/>
      <c r="V123" s="1103"/>
      <c r="W123" s="1103"/>
      <c r="X123" s="1103"/>
      <c r="Y123" s="1103"/>
      <c r="Z123" s="1103"/>
      <c r="AA123" s="1103"/>
      <c r="AB123" s="1103"/>
      <c r="AC123" s="1103"/>
      <c r="AD123" s="1103"/>
      <c r="AE123" s="1103"/>
      <c r="AF123" s="1103"/>
      <c r="AG123" s="1103"/>
      <c r="AH123" s="1103"/>
      <c r="AI123" s="1103"/>
      <c r="AJ123" s="1103"/>
      <c r="AK123" s="1103"/>
      <c r="AL123" s="1103"/>
      <c r="AM123" s="1103"/>
      <c r="AN123" s="1103"/>
      <c r="AO123" s="1103"/>
      <c r="AP123" s="1103"/>
      <c r="AQ123" s="1103"/>
      <c r="AR123" s="1103"/>
      <c r="AS123" s="1103"/>
      <c r="AT123" s="1103"/>
      <c r="AU123" s="1103"/>
      <c r="AV123" s="699"/>
    </row>
    <row r="124" spans="5:48" ht="13.5">
      <c r="E124" s="1103"/>
      <c r="F124" s="1103"/>
      <c r="G124" s="1103"/>
      <c r="H124" s="1103"/>
      <c r="I124" s="1103"/>
      <c r="J124" s="1103"/>
      <c r="K124" s="1103"/>
      <c r="L124" s="1103"/>
      <c r="M124" s="1103"/>
      <c r="N124" s="1103"/>
      <c r="O124" s="1103"/>
      <c r="P124" s="1103"/>
      <c r="Q124" s="1103"/>
      <c r="R124" s="1103"/>
      <c r="S124" s="1103"/>
      <c r="T124" s="1103"/>
      <c r="U124" s="1103"/>
      <c r="V124" s="1103"/>
      <c r="W124" s="1103"/>
      <c r="X124" s="1103"/>
      <c r="Y124" s="1103"/>
      <c r="Z124" s="1103"/>
      <c r="AA124" s="1103"/>
      <c r="AB124" s="1103"/>
      <c r="AC124" s="1103"/>
      <c r="AD124" s="1103"/>
      <c r="AE124" s="1103"/>
      <c r="AF124" s="1103"/>
      <c r="AG124" s="1103"/>
      <c r="AH124" s="1103"/>
      <c r="AI124" s="1103"/>
      <c r="AJ124" s="1103"/>
      <c r="AK124" s="1103"/>
      <c r="AL124" s="1103"/>
      <c r="AM124" s="1103"/>
      <c r="AN124" s="1103"/>
      <c r="AO124" s="1103"/>
      <c r="AP124" s="1103"/>
      <c r="AQ124" s="1103"/>
      <c r="AR124" s="1103"/>
      <c r="AS124" s="1103"/>
      <c r="AT124" s="1103"/>
      <c r="AU124" s="1103"/>
      <c r="AV124" s="699"/>
    </row>
    <row r="125" spans="5:48" ht="13.5">
      <c r="E125" s="1103"/>
      <c r="F125" s="1103"/>
      <c r="G125" s="1103"/>
      <c r="H125" s="1103"/>
      <c r="I125" s="1103"/>
      <c r="J125" s="1103"/>
      <c r="K125" s="1103"/>
      <c r="L125" s="1103"/>
      <c r="M125" s="1103"/>
      <c r="N125" s="1103"/>
      <c r="O125" s="1103"/>
      <c r="P125" s="1103"/>
      <c r="Q125" s="1103"/>
      <c r="R125" s="1103"/>
      <c r="S125" s="1103"/>
      <c r="T125" s="1103"/>
      <c r="U125" s="1103"/>
      <c r="V125" s="1103"/>
      <c r="W125" s="1103"/>
      <c r="X125" s="1103"/>
      <c r="Y125" s="1103"/>
      <c r="Z125" s="1103"/>
      <c r="AA125" s="1103"/>
      <c r="AB125" s="1103"/>
      <c r="AC125" s="1103"/>
      <c r="AD125" s="1103"/>
      <c r="AE125" s="1103"/>
      <c r="AF125" s="1103"/>
      <c r="AG125" s="1103"/>
      <c r="AH125" s="1103"/>
      <c r="AI125" s="1103"/>
      <c r="AJ125" s="1103"/>
      <c r="AK125" s="1103"/>
      <c r="AL125" s="1103"/>
      <c r="AM125" s="1103"/>
      <c r="AN125" s="1103"/>
      <c r="AO125" s="1103"/>
      <c r="AP125" s="1103"/>
      <c r="AQ125" s="1103"/>
      <c r="AR125" s="1103"/>
      <c r="AS125" s="1103"/>
      <c r="AT125" s="1103"/>
      <c r="AU125" s="1103"/>
      <c r="AV125" s="699"/>
    </row>
    <row r="126" spans="5:48" ht="13.5">
      <c r="E126" s="1103"/>
      <c r="F126" s="1103"/>
      <c r="G126" s="1103"/>
      <c r="H126" s="1103"/>
      <c r="I126" s="1103"/>
      <c r="J126" s="1103"/>
      <c r="K126" s="1103"/>
      <c r="L126" s="1103"/>
      <c r="M126" s="1103"/>
      <c r="N126" s="1103"/>
      <c r="O126" s="1103"/>
      <c r="P126" s="1103"/>
      <c r="Q126" s="1103"/>
      <c r="R126" s="1103"/>
      <c r="S126" s="1103"/>
      <c r="T126" s="1103"/>
      <c r="U126" s="1103"/>
      <c r="V126" s="1103"/>
      <c r="W126" s="1103"/>
      <c r="X126" s="1103"/>
      <c r="Y126" s="1103"/>
      <c r="Z126" s="1103"/>
      <c r="AA126" s="1103"/>
      <c r="AB126" s="1103"/>
      <c r="AC126" s="1103"/>
      <c r="AD126" s="1103"/>
      <c r="AE126" s="1103"/>
      <c r="AF126" s="1103"/>
      <c r="AG126" s="1103"/>
      <c r="AH126" s="1103"/>
      <c r="AI126" s="1103"/>
      <c r="AJ126" s="1103"/>
      <c r="AK126" s="1103"/>
      <c r="AL126" s="1103"/>
      <c r="AM126" s="1103"/>
      <c r="AN126" s="1103"/>
      <c r="AO126" s="1103"/>
      <c r="AP126" s="1103"/>
      <c r="AQ126" s="1103"/>
      <c r="AR126" s="1103"/>
      <c r="AS126" s="1103"/>
      <c r="AT126" s="1103"/>
      <c r="AU126" s="1103"/>
      <c r="AV126" s="699"/>
    </row>
    <row r="127" spans="5:48" ht="13.5">
      <c r="E127" s="1103"/>
      <c r="F127" s="1103"/>
      <c r="G127" s="1103"/>
      <c r="H127" s="1103"/>
      <c r="I127" s="1103"/>
      <c r="J127" s="1103"/>
      <c r="K127" s="1103"/>
      <c r="L127" s="1103"/>
      <c r="M127" s="1103"/>
      <c r="N127" s="1103"/>
      <c r="O127" s="1103"/>
      <c r="P127" s="1103"/>
      <c r="Q127" s="1103"/>
      <c r="R127" s="1103"/>
      <c r="S127" s="1103"/>
      <c r="T127" s="1103"/>
      <c r="U127" s="1103"/>
      <c r="V127" s="1103"/>
      <c r="W127" s="1103"/>
      <c r="X127" s="1103"/>
      <c r="Y127" s="1103"/>
      <c r="Z127" s="1103"/>
      <c r="AA127" s="1103"/>
      <c r="AB127" s="1103"/>
      <c r="AC127" s="1103"/>
      <c r="AD127" s="1103"/>
      <c r="AE127" s="1103"/>
      <c r="AF127" s="1103"/>
      <c r="AG127" s="1103"/>
      <c r="AH127" s="1103"/>
      <c r="AI127" s="1103"/>
      <c r="AJ127" s="1103"/>
      <c r="AK127" s="1103"/>
      <c r="AL127" s="1103"/>
      <c r="AM127" s="1103"/>
      <c r="AN127" s="1103"/>
      <c r="AO127" s="1103"/>
      <c r="AP127" s="1103"/>
      <c r="AQ127" s="1103"/>
      <c r="AR127" s="1103"/>
      <c r="AS127" s="1103"/>
      <c r="AT127" s="1103"/>
      <c r="AU127" s="1103"/>
      <c r="AV127" s="699"/>
    </row>
    <row r="128" spans="5:48" ht="13.5">
      <c r="E128" s="1103"/>
      <c r="F128" s="1103"/>
      <c r="G128" s="1103"/>
      <c r="H128" s="1103"/>
      <c r="I128" s="1103"/>
      <c r="J128" s="1103"/>
      <c r="K128" s="1103"/>
      <c r="L128" s="1103"/>
      <c r="M128" s="1103"/>
      <c r="N128" s="1103"/>
      <c r="O128" s="1103"/>
      <c r="P128" s="1103"/>
      <c r="Q128" s="1103"/>
      <c r="R128" s="1103"/>
      <c r="S128" s="1103"/>
      <c r="T128" s="1103"/>
      <c r="U128" s="1103"/>
      <c r="V128" s="1103"/>
      <c r="W128" s="1103"/>
      <c r="X128" s="1103"/>
      <c r="Y128" s="1103"/>
      <c r="Z128" s="1103"/>
      <c r="AA128" s="1103"/>
      <c r="AB128" s="1103"/>
      <c r="AC128" s="1103"/>
      <c r="AD128" s="1103"/>
      <c r="AE128" s="1103"/>
      <c r="AF128" s="1103"/>
      <c r="AG128" s="1103"/>
      <c r="AH128" s="1103"/>
      <c r="AI128" s="1103"/>
      <c r="AJ128" s="1103"/>
      <c r="AK128" s="1103"/>
      <c r="AL128" s="1103"/>
      <c r="AM128" s="1103"/>
      <c r="AN128" s="1103"/>
      <c r="AO128" s="1103"/>
      <c r="AP128" s="1103"/>
      <c r="AQ128" s="1103"/>
      <c r="AR128" s="1103"/>
      <c r="AS128" s="1103"/>
      <c r="AT128" s="1103"/>
      <c r="AU128" s="1103"/>
      <c r="AV128" s="699"/>
    </row>
    <row r="129" spans="5:48" ht="13.5">
      <c r="E129" s="1103"/>
      <c r="F129" s="1103"/>
      <c r="G129" s="1103"/>
      <c r="H129" s="1103"/>
      <c r="I129" s="1103"/>
      <c r="J129" s="1103"/>
      <c r="K129" s="1103"/>
      <c r="L129" s="1103"/>
      <c r="M129" s="1103"/>
      <c r="N129" s="1103"/>
      <c r="O129" s="1103"/>
      <c r="P129" s="1103"/>
      <c r="Q129" s="1103"/>
      <c r="R129" s="1103"/>
      <c r="S129" s="1103"/>
      <c r="T129" s="1103"/>
      <c r="U129" s="1103"/>
      <c r="V129" s="1103"/>
      <c r="W129" s="1103"/>
      <c r="X129" s="1103"/>
      <c r="Y129" s="1103"/>
      <c r="Z129" s="1103"/>
      <c r="AA129" s="1103"/>
      <c r="AB129" s="1103"/>
      <c r="AC129" s="1103"/>
      <c r="AD129" s="1103"/>
      <c r="AE129" s="1103"/>
      <c r="AF129" s="1103"/>
      <c r="AG129" s="1103"/>
      <c r="AH129" s="1103"/>
      <c r="AI129" s="1103"/>
      <c r="AJ129" s="1103"/>
      <c r="AK129" s="1103"/>
      <c r="AL129" s="1103"/>
      <c r="AM129" s="1103"/>
      <c r="AN129" s="1103"/>
      <c r="AO129" s="1103"/>
      <c r="AP129" s="1103"/>
      <c r="AQ129" s="1103"/>
      <c r="AR129" s="1103"/>
      <c r="AS129" s="1103"/>
      <c r="AT129" s="1103"/>
      <c r="AU129" s="1103"/>
      <c r="AV129" s="699"/>
    </row>
    <row r="130" spans="5:48" ht="13.5">
      <c r="E130" s="1103"/>
      <c r="F130" s="1103"/>
      <c r="G130" s="1103"/>
      <c r="H130" s="1103"/>
      <c r="I130" s="1103"/>
      <c r="J130" s="1103"/>
      <c r="K130" s="1103"/>
      <c r="L130" s="1103"/>
      <c r="M130" s="1103"/>
      <c r="N130" s="1103"/>
      <c r="O130" s="1103"/>
      <c r="P130" s="1103"/>
      <c r="Q130" s="1103"/>
      <c r="R130" s="1103"/>
      <c r="S130" s="1103"/>
      <c r="T130" s="1103"/>
      <c r="U130" s="1103"/>
      <c r="V130" s="1103"/>
      <c r="W130" s="1103"/>
      <c r="X130" s="1103"/>
      <c r="Y130" s="1103"/>
      <c r="Z130" s="1103"/>
      <c r="AA130" s="1103"/>
      <c r="AB130" s="1103"/>
      <c r="AC130" s="1103"/>
      <c r="AD130" s="1103"/>
      <c r="AE130" s="1103"/>
      <c r="AF130" s="1103"/>
      <c r="AG130" s="1103"/>
      <c r="AH130" s="1103"/>
      <c r="AI130" s="1103"/>
      <c r="AJ130" s="1103"/>
      <c r="AK130" s="1103"/>
      <c r="AL130" s="1103"/>
      <c r="AM130" s="1103"/>
      <c r="AN130" s="1103"/>
      <c r="AO130" s="1103"/>
      <c r="AP130" s="1103"/>
      <c r="AQ130" s="1103"/>
      <c r="AR130" s="1103"/>
      <c r="AS130" s="1103"/>
      <c r="AT130" s="1103"/>
      <c r="AU130" s="1103"/>
      <c r="AV130" s="699"/>
    </row>
    <row r="131" spans="5:48" ht="13.5">
      <c r="E131" s="1103"/>
      <c r="F131" s="1103"/>
      <c r="G131" s="1103"/>
      <c r="H131" s="1103"/>
      <c r="I131" s="1103"/>
      <c r="J131" s="1103"/>
      <c r="K131" s="1103"/>
      <c r="L131" s="1103"/>
      <c r="M131" s="1103"/>
      <c r="N131" s="1103"/>
      <c r="O131" s="1103"/>
      <c r="P131" s="1103"/>
      <c r="Q131" s="1103"/>
      <c r="R131" s="1103"/>
      <c r="S131" s="1103"/>
      <c r="T131" s="1103"/>
      <c r="U131" s="1103"/>
      <c r="V131" s="1103"/>
      <c r="W131" s="1103"/>
      <c r="X131" s="1103"/>
      <c r="Y131" s="1103"/>
      <c r="Z131" s="1103"/>
      <c r="AA131" s="1103"/>
      <c r="AB131" s="1103"/>
      <c r="AC131" s="1103"/>
      <c r="AD131" s="1103"/>
      <c r="AE131" s="1103"/>
      <c r="AF131" s="1103"/>
      <c r="AG131" s="1103"/>
      <c r="AH131" s="1103"/>
      <c r="AI131" s="1103"/>
      <c r="AJ131" s="1103"/>
      <c r="AK131" s="1103"/>
      <c r="AL131" s="1103"/>
      <c r="AM131" s="1103"/>
      <c r="AN131" s="1103"/>
      <c r="AO131" s="1103"/>
      <c r="AP131" s="1103"/>
      <c r="AQ131" s="1103"/>
      <c r="AR131" s="1103"/>
      <c r="AS131" s="1103"/>
      <c r="AT131" s="1103"/>
      <c r="AU131" s="1103"/>
      <c r="AV131" s="699"/>
    </row>
    <row r="132" spans="5:48" ht="13.5">
      <c r="E132" s="1103"/>
      <c r="F132" s="1103"/>
      <c r="G132" s="1103"/>
      <c r="H132" s="1103"/>
      <c r="I132" s="1103"/>
      <c r="J132" s="1103"/>
      <c r="K132" s="1103"/>
      <c r="L132" s="1103"/>
      <c r="M132" s="1103"/>
      <c r="N132" s="1103"/>
      <c r="O132" s="1103"/>
      <c r="P132" s="1103"/>
      <c r="Q132" s="1103"/>
      <c r="R132" s="1103"/>
      <c r="S132" s="1103"/>
      <c r="T132" s="1103"/>
      <c r="U132" s="1103"/>
      <c r="V132" s="1103"/>
      <c r="W132" s="1103"/>
      <c r="X132" s="1103"/>
      <c r="Y132" s="1103"/>
      <c r="Z132" s="1103"/>
      <c r="AA132" s="1103"/>
      <c r="AB132" s="1103"/>
      <c r="AC132" s="1103"/>
      <c r="AD132" s="1103"/>
      <c r="AE132" s="1103"/>
      <c r="AF132" s="1103"/>
      <c r="AG132" s="1103"/>
      <c r="AH132" s="1103"/>
      <c r="AI132" s="1103"/>
      <c r="AJ132" s="1103"/>
      <c r="AK132" s="1103"/>
      <c r="AL132" s="1103"/>
      <c r="AM132" s="1103"/>
      <c r="AN132" s="1103"/>
      <c r="AO132" s="1103"/>
      <c r="AP132" s="1103"/>
      <c r="AQ132" s="1103"/>
      <c r="AR132" s="1103"/>
      <c r="AS132" s="1103"/>
      <c r="AT132" s="1103"/>
      <c r="AU132" s="1103"/>
      <c r="AV132" s="699"/>
    </row>
    <row r="133" spans="5:48" ht="13.5">
      <c r="E133" s="1103"/>
      <c r="F133" s="1103"/>
      <c r="G133" s="1103"/>
      <c r="H133" s="1103"/>
      <c r="I133" s="1103"/>
      <c r="J133" s="1103"/>
      <c r="K133" s="1103"/>
      <c r="L133" s="1103"/>
      <c r="M133" s="1103"/>
      <c r="N133" s="1103"/>
      <c r="O133" s="1103"/>
      <c r="P133" s="1103"/>
      <c r="Q133" s="1103"/>
      <c r="R133" s="1103"/>
      <c r="S133" s="1103"/>
      <c r="T133" s="1103"/>
      <c r="U133" s="1103"/>
      <c r="V133" s="1103"/>
      <c r="W133" s="1103"/>
      <c r="X133" s="1103"/>
      <c r="Y133" s="1103"/>
      <c r="Z133" s="1103"/>
      <c r="AA133" s="1103"/>
      <c r="AB133" s="1103"/>
      <c r="AC133" s="1103"/>
      <c r="AD133" s="1103"/>
      <c r="AE133" s="1103"/>
      <c r="AF133" s="1103"/>
      <c r="AG133" s="1103"/>
      <c r="AH133" s="1103"/>
      <c r="AI133" s="1103"/>
      <c r="AJ133" s="1103"/>
      <c r="AK133" s="1103"/>
      <c r="AL133" s="1103"/>
      <c r="AM133" s="1103"/>
      <c r="AN133" s="1103"/>
      <c r="AO133" s="1103"/>
      <c r="AP133" s="1103"/>
      <c r="AQ133" s="1103"/>
      <c r="AR133" s="1103"/>
      <c r="AS133" s="1103"/>
      <c r="AT133" s="1103"/>
      <c r="AU133" s="1103"/>
      <c r="AV133" s="699"/>
    </row>
    <row r="134" spans="5:48" ht="13.5">
      <c r="E134" s="1103"/>
      <c r="F134" s="1103"/>
      <c r="G134" s="1103"/>
      <c r="H134" s="1103"/>
      <c r="I134" s="1103"/>
      <c r="J134" s="1103"/>
      <c r="K134" s="1103"/>
      <c r="L134" s="1103"/>
      <c r="M134" s="1103"/>
      <c r="N134" s="1103"/>
      <c r="O134" s="1103"/>
      <c r="P134" s="1103"/>
      <c r="Q134" s="1103"/>
      <c r="R134" s="1103"/>
      <c r="S134" s="1103"/>
      <c r="T134" s="1103"/>
      <c r="U134" s="1103"/>
      <c r="V134" s="1103"/>
      <c r="W134" s="1103"/>
      <c r="X134" s="1103"/>
      <c r="Y134" s="1103"/>
      <c r="Z134" s="1103"/>
      <c r="AA134" s="1103"/>
      <c r="AB134" s="1103"/>
      <c r="AC134" s="1103"/>
      <c r="AD134" s="1103"/>
      <c r="AE134" s="1103"/>
      <c r="AF134" s="1103"/>
      <c r="AG134" s="1103"/>
      <c r="AH134" s="1103"/>
      <c r="AI134" s="1103"/>
      <c r="AJ134" s="1103"/>
      <c r="AK134" s="1103"/>
      <c r="AL134" s="1103"/>
      <c r="AM134" s="1103"/>
      <c r="AN134" s="1103"/>
      <c r="AO134" s="1103"/>
      <c r="AP134" s="1103"/>
      <c r="AQ134" s="1103"/>
      <c r="AR134" s="1103"/>
      <c r="AS134" s="1103"/>
      <c r="AT134" s="1103"/>
      <c r="AU134" s="1103"/>
      <c r="AV134" s="699"/>
    </row>
    <row r="135" spans="5:48" ht="13.5">
      <c r="E135" s="1103"/>
      <c r="F135" s="1103"/>
      <c r="G135" s="1103"/>
      <c r="H135" s="1103"/>
      <c r="I135" s="1103"/>
      <c r="J135" s="1103"/>
      <c r="K135" s="1103"/>
      <c r="L135" s="1103"/>
      <c r="M135" s="1103"/>
      <c r="N135" s="1103"/>
      <c r="O135" s="1103"/>
      <c r="P135" s="1103"/>
      <c r="Q135" s="1103"/>
      <c r="R135" s="1103"/>
      <c r="S135" s="1103"/>
      <c r="T135" s="1103"/>
      <c r="U135" s="1103"/>
      <c r="V135" s="1103"/>
      <c r="W135" s="1103"/>
      <c r="X135" s="1103"/>
      <c r="Y135" s="1103"/>
      <c r="Z135" s="1103"/>
      <c r="AA135" s="1103"/>
      <c r="AB135" s="1103"/>
      <c r="AC135" s="1103"/>
      <c r="AD135" s="1103"/>
      <c r="AE135" s="1103"/>
      <c r="AF135" s="1103"/>
      <c r="AG135" s="1103"/>
      <c r="AH135" s="1103"/>
      <c r="AI135" s="1103"/>
      <c r="AJ135" s="1103"/>
      <c r="AK135" s="1103"/>
      <c r="AL135" s="1103"/>
      <c r="AM135" s="1103"/>
      <c r="AN135" s="1103"/>
      <c r="AO135" s="1103"/>
      <c r="AP135" s="1103"/>
      <c r="AQ135" s="1103"/>
      <c r="AR135" s="1103"/>
      <c r="AS135" s="1103"/>
      <c r="AT135" s="1103"/>
      <c r="AU135" s="1103"/>
      <c r="AV135" s="699"/>
    </row>
    <row r="136" spans="5:48" ht="13.5">
      <c r="E136" s="1103"/>
      <c r="F136" s="1103"/>
      <c r="G136" s="1103"/>
      <c r="H136" s="1103"/>
      <c r="I136" s="1103"/>
      <c r="J136" s="1103"/>
      <c r="K136" s="1103"/>
      <c r="L136" s="1103"/>
      <c r="M136" s="1103"/>
      <c r="N136" s="1103"/>
      <c r="O136" s="1103"/>
      <c r="P136" s="1103"/>
      <c r="Q136" s="1103"/>
      <c r="R136" s="1103"/>
      <c r="S136" s="1103"/>
      <c r="T136" s="1103"/>
      <c r="U136" s="1103"/>
      <c r="V136" s="1103"/>
      <c r="W136" s="1103"/>
      <c r="X136" s="1103"/>
      <c r="Y136" s="1103"/>
      <c r="Z136" s="1103"/>
      <c r="AA136" s="1103"/>
      <c r="AB136" s="1103"/>
      <c r="AC136" s="1103"/>
      <c r="AD136" s="1103"/>
      <c r="AE136" s="1103"/>
      <c r="AF136" s="1103"/>
      <c r="AG136" s="1103"/>
      <c r="AH136" s="1103"/>
      <c r="AI136" s="1103"/>
      <c r="AJ136" s="1103"/>
      <c r="AK136" s="1103"/>
      <c r="AL136" s="1103"/>
      <c r="AM136" s="1103"/>
      <c r="AN136" s="1103"/>
      <c r="AO136" s="1103"/>
      <c r="AP136" s="1103"/>
      <c r="AQ136" s="1103"/>
      <c r="AR136" s="1103"/>
      <c r="AS136" s="1103"/>
      <c r="AT136" s="1103"/>
      <c r="AU136" s="1103"/>
      <c r="AV136" s="699"/>
    </row>
    <row r="137" spans="5:48" ht="13.5">
      <c r="E137" s="1103"/>
      <c r="F137" s="1103"/>
      <c r="G137" s="1103"/>
      <c r="H137" s="1103"/>
      <c r="I137" s="1103"/>
      <c r="J137" s="1103"/>
      <c r="K137" s="1103"/>
      <c r="L137" s="1103"/>
      <c r="M137" s="1103"/>
      <c r="N137" s="1103"/>
      <c r="O137" s="1103"/>
      <c r="P137" s="1103"/>
      <c r="Q137" s="1103"/>
      <c r="R137" s="1103"/>
      <c r="S137" s="1103"/>
      <c r="T137" s="1103"/>
      <c r="U137" s="1103"/>
      <c r="V137" s="1103"/>
      <c r="W137" s="1103"/>
      <c r="X137" s="1103"/>
      <c r="Y137" s="1103"/>
      <c r="Z137" s="1103"/>
      <c r="AA137" s="1103"/>
      <c r="AB137" s="1103"/>
      <c r="AC137" s="1103"/>
      <c r="AD137" s="1103"/>
      <c r="AE137" s="1103"/>
      <c r="AF137" s="1103"/>
      <c r="AG137" s="1103"/>
      <c r="AH137" s="1103"/>
      <c r="AI137" s="1103"/>
      <c r="AJ137" s="1103"/>
      <c r="AK137" s="1103"/>
      <c r="AL137" s="1103"/>
      <c r="AM137" s="1103"/>
      <c r="AN137" s="1103"/>
      <c r="AO137" s="1103"/>
      <c r="AP137" s="1103"/>
      <c r="AQ137" s="1103"/>
      <c r="AR137" s="1103"/>
      <c r="AS137" s="1103"/>
      <c r="AT137" s="1103"/>
      <c r="AU137" s="1103"/>
      <c r="AV137" s="699"/>
    </row>
    <row r="138" spans="5:48" ht="13.5">
      <c r="E138" s="1103"/>
      <c r="F138" s="1103"/>
      <c r="G138" s="1103"/>
      <c r="H138" s="1103"/>
      <c r="I138" s="1103"/>
      <c r="J138" s="1103"/>
      <c r="K138" s="1103"/>
      <c r="L138" s="1103"/>
      <c r="M138" s="1103"/>
      <c r="N138" s="1103"/>
      <c r="O138" s="1103"/>
      <c r="P138" s="1103"/>
      <c r="Q138" s="1103"/>
      <c r="R138" s="1103"/>
      <c r="S138" s="1103"/>
      <c r="T138" s="1103"/>
      <c r="U138" s="1103"/>
      <c r="V138" s="1103"/>
      <c r="W138" s="1103"/>
      <c r="X138" s="1103"/>
      <c r="Y138" s="1103"/>
      <c r="Z138" s="1103"/>
      <c r="AA138" s="1103"/>
      <c r="AB138" s="1103"/>
      <c r="AC138" s="1103"/>
      <c r="AD138" s="1103"/>
      <c r="AE138" s="1103"/>
      <c r="AF138" s="1103"/>
      <c r="AG138" s="1103"/>
      <c r="AH138" s="1103"/>
      <c r="AI138" s="1103"/>
      <c r="AJ138" s="1103"/>
      <c r="AK138" s="1103"/>
      <c r="AL138" s="1103"/>
      <c r="AM138" s="1103"/>
      <c r="AN138" s="1103"/>
      <c r="AO138" s="1103"/>
      <c r="AP138" s="1103"/>
      <c r="AQ138" s="1103"/>
      <c r="AR138" s="1103"/>
      <c r="AS138" s="1103"/>
      <c r="AT138" s="1103"/>
      <c r="AU138" s="1103"/>
      <c r="AV138" s="699"/>
    </row>
    <row r="139" spans="5:48" ht="13.5">
      <c r="E139" s="1103"/>
      <c r="F139" s="1103"/>
      <c r="G139" s="1103"/>
      <c r="H139" s="1103"/>
      <c r="I139" s="1103"/>
      <c r="J139" s="1103"/>
      <c r="K139" s="1103"/>
      <c r="L139" s="1103"/>
      <c r="M139" s="1103"/>
      <c r="N139" s="1103"/>
      <c r="O139" s="1103"/>
      <c r="P139" s="1103"/>
      <c r="Q139" s="1103"/>
      <c r="R139" s="1103"/>
      <c r="S139" s="1103"/>
      <c r="T139" s="1103"/>
      <c r="U139" s="1103"/>
      <c r="V139" s="1103"/>
      <c r="W139" s="1103"/>
      <c r="X139" s="1103"/>
      <c r="Y139" s="1103"/>
      <c r="Z139" s="1103"/>
      <c r="AA139" s="1103"/>
      <c r="AB139" s="1103"/>
      <c r="AC139" s="1103"/>
      <c r="AD139" s="1103"/>
      <c r="AE139" s="1103"/>
      <c r="AF139" s="1103"/>
      <c r="AG139" s="1103"/>
      <c r="AH139" s="1103"/>
      <c r="AI139" s="1103"/>
      <c r="AJ139" s="1103"/>
      <c r="AK139" s="1103"/>
      <c r="AL139" s="1103"/>
      <c r="AM139" s="1103"/>
      <c r="AN139" s="1103"/>
      <c r="AO139" s="1103"/>
      <c r="AP139" s="1103"/>
      <c r="AQ139" s="1103"/>
      <c r="AR139" s="1103"/>
      <c r="AS139" s="1103"/>
      <c r="AT139" s="1103"/>
      <c r="AU139" s="1103"/>
      <c r="AV139" s="699"/>
    </row>
    <row r="140" spans="5:48" ht="13.5">
      <c r="E140" s="1103"/>
      <c r="F140" s="1103"/>
      <c r="G140" s="1103"/>
      <c r="H140" s="1103"/>
      <c r="I140" s="1103"/>
      <c r="J140" s="1103"/>
      <c r="K140" s="1103"/>
      <c r="L140" s="1103"/>
      <c r="M140" s="1103"/>
      <c r="N140" s="1103"/>
      <c r="O140" s="1103"/>
      <c r="P140" s="1103"/>
      <c r="Q140" s="1103"/>
      <c r="R140" s="1103"/>
      <c r="S140" s="1103"/>
      <c r="T140" s="1103"/>
      <c r="U140" s="1103"/>
      <c r="V140" s="1103"/>
      <c r="W140" s="1103"/>
      <c r="X140" s="1103"/>
      <c r="Y140" s="1103"/>
      <c r="Z140" s="1103"/>
      <c r="AA140" s="1103"/>
      <c r="AB140" s="1103"/>
      <c r="AC140" s="1103"/>
      <c r="AD140" s="1103"/>
      <c r="AE140" s="1103"/>
      <c r="AF140" s="1103"/>
      <c r="AG140" s="1103"/>
      <c r="AH140" s="1103"/>
      <c r="AI140" s="1103"/>
      <c r="AJ140" s="1103"/>
      <c r="AK140" s="1103"/>
      <c r="AL140" s="1103"/>
      <c r="AM140" s="1103"/>
      <c r="AN140" s="1103"/>
      <c r="AO140" s="1103"/>
      <c r="AP140" s="1103"/>
      <c r="AQ140" s="1103"/>
      <c r="AR140" s="1103"/>
      <c r="AS140" s="1103"/>
      <c r="AT140" s="1103"/>
      <c r="AU140" s="1103"/>
      <c r="AV140" s="699"/>
    </row>
    <row r="141" spans="5:48" ht="13.5">
      <c r="E141" s="1103"/>
      <c r="F141" s="1103"/>
      <c r="G141" s="1103"/>
      <c r="H141" s="1103"/>
      <c r="I141" s="1103"/>
      <c r="J141" s="1103"/>
      <c r="K141" s="1103"/>
      <c r="L141" s="1103"/>
      <c r="M141" s="1103"/>
      <c r="N141" s="1103"/>
      <c r="O141" s="1103"/>
      <c r="P141" s="1103"/>
      <c r="Q141" s="1103"/>
      <c r="R141" s="1103"/>
      <c r="S141" s="1103"/>
      <c r="T141" s="1103"/>
      <c r="U141" s="1103"/>
      <c r="V141" s="1103"/>
      <c r="W141" s="1103"/>
      <c r="X141" s="1103"/>
      <c r="Y141" s="1103"/>
      <c r="Z141" s="1103"/>
      <c r="AA141" s="1103"/>
      <c r="AB141" s="1103"/>
      <c r="AC141" s="1103"/>
      <c r="AD141" s="1103"/>
      <c r="AE141" s="1103"/>
      <c r="AF141" s="1103"/>
      <c r="AG141" s="1103"/>
      <c r="AH141" s="1103"/>
      <c r="AI141" s="1103"/>
      <c r="AJ141" s="1103"/>
      <c r="AK141" s="1103"/>
      <c r="AL141" s="1103"/>
      <c r="AM141" s="1103"/>
      <c r="AN141" s="1103"/>
      <c r="AO141" s="1103"/>
      <c r="AP141" s="1103"/>
      <c r="AQ141" s="1103"/>
      <c r="AR141" s="1103"/>
      <c r="AS141" s="1103"/>
      <c r="AT141" s="1103"/>
      <c r="AU141" s="1103"/>
      <c r="AV141" s="699"/>
    </row>
    <row r="142" spans="5:48" ht="13.5">
      <c r="E142" s="1103"/>
      <c r="F142" s="1103"/>
      <c r="G142" s="1103"/>
      <c r="H142" s="1103"/>
      <c r="I142" s="1103"/>
      <c r="J142" s="1103"/>
      <c r="K142" s="1103"/>
      <c r="L142" s="1103"/>
      <c r="M142" s="1103"/>
      <c r="N142" s="1103"/>
      <c r="O142" s="1103"/>
      <c r="P142" s="1103"/>
      <c r="Q142" s="1103"/>
      <c r="R142" s="1103"/>
      <c r="S142" s="1103"/>
      <c r="T142" s="1103"/>
      <c r="U142" s="1103"/>
      <c r="V142" s="1103"/>
      <c r="W142" s="1103"/>
      <c r="X142" s="1103"/>
      <c r="Y142" s="1103"/>
      <c r="Z142" s="1103"/>
      <c r="AA142" s="1103"/>
      <c r="AB142" s="1103"/>
      <c r="AC142" s="1103"/>
      <c r="AD142" s="1103"/>
      <c r="AE142" s="1103"/>
      <c r="AF142" s="1103"/>
      <c r="AG142" s="1103"/>
      <c r="AH142" s="1103"/>
      <c r="AI142" s="1103"/>
      <c r="AJ142" s="1103"/>
      <c r="AK142" s="1103"/>
      <c r="AL142" s="1103"/>
      <c r="AM142" s="1103"/>
      <c r="AN142" s="1103"/>
      <c r="AO142" s="1103"/>
      <c r="AP142" s="1103"/>
      <c r="AQ142" s="1103"/>
      <c r="AR142" s="1103"/>
      <c r="AS142" s="1103"/>
      <c r="AT142" s="1103"/>
      <c r="AU142" s="1103"/>
      <c r="AV142" s="699"/>
    </row>
    <row r="143" spans="5:48" ht="13.5">
      <c r="E143" s="1103"/>
      <c r="F143" s="1103"/>
      <c r="G143" s="1103"/>
      <c r="H143" s="1103"/>
      <c r="I143" s="1103"/>
      <c r="J143" s="1103"/>
      <c r="K143" s="1103"/>
      <c r="L143" s="1103"/>
      <c r="M143" s="1103"/>
      <c r="N143" s="1103"/>
      <c r="O143" s="1103"/>
      <c r="P143" s="1103"/>
      <c r="Q143" s="1103"/>
      <c r="R143" s="1103"/>
      <c r="S143" s="1103"/>
      <c r="T143" s="1103"/>
      <c r="U143" s="1103"/>
      <c r="V143" s="1103"/>
      <c r="W143" s="1103"/>
      <c r="X143" s="1103"/>
      <c r="Y143" s="1103"/>
      <c r="Z143" s="1103"/>
      <c r="AA143" s="1103"/>
      <c r="AB143" s="1103"/>
      <c r="AC143" s="1103"/>
      <c r="AD143" s="1103"/>
      <c r="AE143" s="1103"/>
      <c r="AF143" s="1103"/>
      <c r="AG143" s="1103"/>
      <c r="AH143" s="1103"/>
      <c r="AI143" s="1103"/>
      <c r="AJ143" s="1103"/>
      <c r="AK143" s="1103"/>
      <c r="AL143" s="1103"/>
      <c r="AM143" s="1103"/>
      <c r="AN143" s="1103"/>
      <c r="AO143" s="1103"/>
      <c r="AP143" s="1103"/>
      <c r="AQ143" s="1103"/>
      <c r="AR143" s="1103"/>
      <c r="AS143" s="1103"/>
      <c r="AT143" s="1103"/>
      <c r="AU143" s="1103"/>
      <c r="AV143" s="699"/>
    </row>
    <row r="144" spans="5:48" ht="13.5">
      <c r="E144" s="1103"/>
      <c r="F144" s="1103"/>
      <c r="G144" s="1103"/>
      <c r="H144" s="1103"/>
      <c r="I144" s="1103"/>
      <c r="J144" s="1103"/>
      <c r="K144" s="1103"/>
      <c r="L144" s="1103"/>
      <c r="M144" s="1103"/>
      <c r="N144" s="1103"/>
      <c r="O144" s="1103"/>
      <c r="P144" s="1103"/>
      <c r="Q144" s="1103"/>
      <c r="R144" s="1103"/>
      <c r="S144" s="1103"/>
      <c r="T144" s="1103"/>
      <c r="U144" s="1103"/>
      <c r="V144" s="1103"/>
      <c r="W144" s="1103"/>
      <c r="X144" s="1103"/>
      <c r="Y144" s="1103"/>
      <c r="Z144" s="1103"/>
      <c r="AA144" s="1103"/>
      <c r="AB144" s="1103"/>
      <c r="AC144" s="1103"/>
      <c r="AD144" s="1103"/>
      <c r="AE144" s="1103"/>
      <c r="AF144" s="1103"/>
      <c r="AG144" s="1103"/>
      <c r="AH144" s="1103"/>
      <c r="AI144" s="1103"/>
      <c r="AJ144" s="1103"/>
      <c r="AK144" s="1103"/>
      <c r="AL144" s="1103"/>
      <c r="AM144" s="1103"/>
      <c r="AN144" s="1103"/>
      <c r="AO144" s="1103"/>
      <c r="AP144" s="1103"/>
      <c r="AQ144" s="1103"/>
      <c r="AR144" s="1103"/>
      <c r="AS144" s="1103"/>
      <c r="AT144" s="1103"/>
      <c r="AU144" s="1103"/>
      <c r="AV144" s="699"/>
    </row>
    <row r="145" spans="5:48" ht="13.5">
      <c r="E145" s="1103"/>
      <c r="F145" s="1103"/>
      <c r="G145" s="1103"/>
      <c r="H145" s="1103"/>
      <c r="I145" s="1103"/>
      <c r="J145" s="1103"/>
      <c r="K145" s="1103"/>
      <c r="L145" s="1103"/>
      <c r="M145" s="1103"/>
      <c r="N145" s="1103"/>
      <c r="O145" s="1103"/>
      <c r="P145" s="1103"/>
      <c r="Q145" s="1103"/>
      <c r="R145" s="1103"/>
      <c r="S145" s="1103"/>
      <c r="T145" s="1103"/>
      <c r="U145" s="1103"/>
      <c r="V145" s="1103"/>
      <c r="W145" s="1103"/>
      <c r="X145" s="1103"/>
      <c r="Y145" s="1103"/>
      <c r="Z145" s="1103"/>
      <c r="AA145" s="1103"/>
      <c r="AB145" s="1103"/>
      <c r="AC145" s="1103"/>
      <c r="AD145" s="1103"/>
      <c r="AE145" s="1103"/>
      <c r="AF145" s="1103"/>
      <c r="AG145" s="1103"/>
      <c r="AH145" s="1103"/>
      <c r="AI145" s="1103"/>
      <c r="AJ145" s="1103"/>
      <c r="AK145" s="1103"/>
      <c r="AL145" s="1103"/>
      <c r="AM145" s="1103"/>
      <c r="AN145" s="1103"/>
      <c r="AO145" s="1103"/>
      <c r="AP145" s="1103"/>
      <c r="AQ145" s="1103"/>
      <c r="AR145" s="1103"/>
      <c r="AS145" s="1103"/>
      <c r="AT145" s="1103"/>
      <c r="AU145" s="1103"/>
      <c r="AV145" s="699"/>
    </row>
    <row r="146" spans="5:48" ht="13.5">
      <c r="E146" s="1103"/>
      <c r="F146" s="1103"/>
      <c r="G146" s="1103"/>
      <c r="H146" s="1103"/>
      <c r="I146" s="1103"/>
      <c r="J146" s="1103"/>
      <c r="K146" s="1103"/>
      <c r="L146" s="1103"/>
      <c r="M146" s="1103"/>
      <c r="N146" s="1103"/>
      <c r="O146" s="1103"/>
      <c r="P146" s="1103"/>
      <c r="Q146" s="1103"/>
      <c r="R146" s="1103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1103"/>
      <c r="AH146" s="1103"/>
      <c r="AI146" s="1103"/>
      <c r="AJ146" s="1103"/>
      <c r="AK146" s="1103"/>
      <c r="AL146" s="1103"/>
      <c r="AM146" s="1103"/>
      <c r="AN146" s="1103"/>
      <c r="AO146" s="1103"/>
      <c r="AP146" s="1103"/>
      <c r="AQ146" s="1103"/>
      <c r="AR146" s="1103"/>
      <c r="AS146" s="1103"/>
      <c r="AT146" s="1103"/>
      <c r="AU146" s="1103"/>
      <c r="AV146" s="699"/>
    </row>
    <row r="147" spans="5:48" ht="13.5">
      <c r="E147" s="1103"/>
      <c r="F147" s="1103"/>
      <c r="G147" s="1103"/>
      <c r="H147" s="1103"/>
      <c r="I147" s="1103"/>
      <c r="J147" s="1103"/>
      <c r="K147" s="1103"/>
      <c r="L147" s="1103"/>
      <c r="M147" s="1103"/>
      <c r="N147" s="1103"/>
      <c r="O147" s="1103"/>
      <c r="P147" s="1103"/>
      <c r="Q147" s="1103"/>
      <c r="R147" s="1103"/>
      <c r="S147" s="1103"/>
      <c r="T147" s="1103"/>
      <c r="U147" s="1103"/>
      <c r="V147" s="1103"/>
      <c r="W147" s="1103"/>
      <c r="X147" s="1103"/>
      <c r="Y147" s="1103"/>
      <c r="Z147" s="1103"/>
      <c r="AA147" s="1103"/>
      <c r="AB147" s="1103"/>
      <c r="AC147" s="1103"/>
      <c r="AD147" s="1103"/>
      <c r="AE147" s="1103"/>
      <c r="AF147" s="1103"/>
      <c r="AG147" s="1103"/>
      <c r="AH147" s="1103"/>
      <c r="AI147" s="1103"/>
      <c r="AJ147" s="1103"/>
      <c r="AK147" s="1103"/>
      <c r="AL147" s="1103"/>
      <c r="AM147" s="1103"/>
      <c r="AN147" s="1103"/>
      <c r="AO147" s="1103"/>
      <c r="AP147" s="1103"/>
      <c r="AQ147" s="1103"/>
      <c r="AR147" s="1103"/>
      <c r="AS147" s="1103"/>
      <c r="AT147" s="1103"/>
      <c r="AU147" s="1103"/>
      <c r="AV147" s="699"/>
    </row>
    <row r="148" spans="5:48" ht="13.5">
      <c r="E148" s="1103"/>
      <c r="F148" s="1103"/>
      <c r="G148" s="1103"/>
      <c r="H148" s="1103"/>
      <c r="I148" s="1103"/>
      <c r="J148" s="1103"/>
      <c r="K148" s="1103"/>
      <c r="L148" s="1103"/>
      <c r="M148" s="1103"/>
      <c r="N148" s="1103"/>
      <c r="O148" s="1103"/>
      <c r="P148" s="1103"/>
      <c r="Q148" s="1103"/>
      <c r="R148" s="1103"/>
      <c r="S148" s="1103"/>
      <c r="T148" s="1103"/>
      <c r="U148" s="1103"/>
      <c r="V148" s="1103"/>
      <c r="W148" s="1103"/>
      <c r="X148" s="1103"/>
      <c r="Y148" s="1103"/>
      <c r="Z148" s="1103"/>
      <c r="AA148" s="1103"/>
      <c r="AB148" s="1103"/>
      <c r="AC148" s="1103"/>
      <c r="AD148" s="1103"/>
      <c r="AE148" s="1103"/>
      <c r="AF148" s="1103"/>
      <c r="AG148" s="1103"/>
      <c r="AH148" s="1103"/>
      <c r="AI148" s="1103"/>
      <c r="AJ148" s="1103"/>
      <c r="AK148" s="1103"/>
      <c r="AL148" s="1103"/>
      <c r="AM148" s="1103"/>
      <c r="AN148" s="1103"/>
      <c r="AO148" s="1103"/>
      <c r="AP148" s="1103"/>
      <c r="AQ148" s="1103"/>
      <c r="AR148" s="1103"/>
      <c r="AS148" s="1103"/>
      <c r="AT148" s="1103"/>
      <c r="AU148" s="1103"/>
      <c r="AV148" s="699"/>
    </row>
    <row r="149" spans="5:48" ht="13.5">
      <c r="E149" s="1103"/>
      <c r="F149" s="1103"/>
      <c r="G149" s="1103"/>
      <c r="H149" s="1103"/>
      <c r="I149" s="1103"/>
      <c r="J149" s="1103"/>
      <c r="K149" s="1103"/>
      <c r="L149" s="1103"/>
      <c r="M149" s="1103"/>
      <c r="N149" s="1103"/>
      <c r="O149" s="1103"/>
      <c r="P149" s="1103"/>
      <c r="Q149" s="1103"/>
      <c r="R149" s="1103"/>
      <c r="S149" s="1103"/>
      <c r="T149" s="1103"/>
      <c r="U149" s="1103"/>
      <c r="V149" s="1103"/>
      <c r="W149" s="1103"/>
      <c r="X149" s="1103"/>
      <c r="Y149" s="1103"/>
      <c r="Z149" s="1103"/>
      <c r="AA149" s="1103"/>
      <c r="AB149" s="1103"/>
      <c r="AC149" s="1103"/>
      <c r="AD149" s="1103"/>
      <c r="AE149" s="1103"/>
      <c r="AF149" s="1103"/>
      <c r="AG149" s="1103"/>
      <c r="AH149" s="1103"/>
      <c r="AI149" s="1103"/>
      <c r="AJ149" s="1103"/>
      <c r="AK149" s="1103"/>
      <c r="AL149" s="1103"/>
      <c r="AM149" s="1103"/>
      <c r="AN149" s="1103"/>
      <c r="AO149" s="1103"/>
      <c r="AP149" s="1103"/>
      <c r="AQ149" s="1103"/>
      <c r="AR149" s="1103"/>
      <c r="AS149" s="1103"/>
      <c r="AT149" s="1103"/>
      <c r="AU149" s="1103"/>
      <c r="AV149" s="699"/>
    </row>
    <row r="150" spans="5:48" ht="13.5">
      <c r="E150" s="1103"/>
      <c r="F150" s="1103"/>
      <c r="G150" s="1103"/>
      <c r="H150" s="1103"/>
      <c r="I150" s="1103"/>
      <c r="J150" s="1103"/>
      <c r="K150" s="1103"/>
      <c r="L150" s="1103"/>
      <c r="M150" s="1103"/>
      <c r="N150" s="1103"/>
      <c r="O150" s="1103"/>
      <c r="P150" s="1103"/>
      <c r="Q150" s="1103"/>
      <c r="R150" s="1103"/>
      <c r="S150" s="1103"/>
      <c r="T150" s="1103"/>
      <c r="U150" s="1103"/>
      <c r="V150" s="1103"/>
      <c r="W150" s="1103"/>
      <c r="X150" s="1103"/>
      <c r="Y150" s="1103"/>
      <c r="Z150" s="1103"/>
      <c r="AA150" s="1103"/>
      <c r="AB150" s="1103"/>
      <c r="AC150" s="1103"/>
      <c r="AD150" s="1103"/>
      <c r="AE150" s="1103"/>
      <c r="AF150" s="1103"/>
      <c r="AG150" s="1103"/>
      <c r="AH150" s="1103"/>
      <c r="AI150" s="1103"/>
      <c r="AJ150" s="1103"/>
      <c r="AK150" s="1103"/>
      <c r="AL150" s="1103"/>
      <c r="AM150" s="1103"/>
      <c r="AN150" s="1103"/>
      <c r="AO150" s="1103"/>
      <c r="AP150" s="1103"/>
      <c r="AQ150" s="1103"/>
      <c r="AR150" s="1103"/>
      <c r="AS150" s="1103"/>
      <c r="AT150" s="1103"/>
      <c r="AU150" s="1103"/>
      <c r="AV150" s="699"/>
    </row>
    <row r="151" spans="5:48" ht="13.5">
      <c r="E151" s="1103"/>
      <c r="F151" s="1103"/>
      <c r="G151" s="1103"/>
      <c r="H151" s="1103"/>
      <c r="I151" s="1103"/>
      <c r="J151" s="1103"/>
      <c r="K151" s="1103"/>
      <c r="L151" s="1103"/>
      <c r="M151" s="1103"/>
      <c r="N151" s="1103"/>
      <c r="O151" s="1103"/>
      <c r="P151" s="1103"/>
      <c r="Q151" s="1103"/>
      <c r="R151" s="1103"/>
      <c r="S151" s="1103"/>
      <c r="T151" s="1103"/>
      <c r="U151" s="1103"/>
      <c r="V151" s="1103"/>
      <c r="W151" s="1103"/>
      <c r="X151" s="1103"/>
      <c r="Y151" s="1103"/>
      <c r="Z151" s="1103"/>
      <c r="AA151" s="1103"/>
      <c r="AB151" s="1103"/>
      <c r="AC151" s="1103"/>
      <c r="AD151" s="1103"/>
      <c r="AE151" s="1103"/>
      <c r="AF151" s="1103"/>
      <c r="AG151" s="1103"/>
      <c r="AH151" s="1103"/>
      <c r="AI151" s="1103"/>
      <c r="AJ151" s="1103"/>
      <c r="AK151" s="1103"/>
      <c r="AL151" s="1103"/>
      <c r="AM151" s="1103"/>
      <c r="AN151" s="1103"/>
      <c r="AO151" s="1103"/>
      <c r="AP151" s="1103"/>
      <c r="AQ151" s="1103"/>
      <c r="AR151" s="1103"/>
      <c r="AS151" s="1103"/>
      <c r="AT151" s="1103"/>
      <c r="AU151" s="1103"/>
      <c r="AV151" s="699"/>
    </row>
    <row r="152" spans="5:48" ht="13.5">
      <c r="E152" s="1103"/>
      <c r="F152" s="1103"/>
      <c r="G152" s="1103"/>
      <c r="H152" s="1103"/>
      <c r="I152" s="1103"/>
      <c r="J152" s="1103"/>
      <c r="K152" s="1103"/>
      <c r="L152" s="1103"/>
      <c r="M152" s="1103"/>
      <c r="N152" s="1103"/>
      <c r="O152" s="1103"/>
      <c r="P152" s="1103"/>
      <c r="Q152" s="1103"/>
      <c r="R152" s="1103"/>
      <c r="S152" s="1103"/>
      <c r="T152" s="1103"/>
      <c r="U152" s="1103"/>
      <c r="V152" s="1103"/>
      <c r="W152" s="1103"/>
      <c r="X152" s="1103"/>
      <c r="Y152" s="1103"/>
      <c r="Z152" s="1103"/>
      <c r="AA152" s="1103"/>
      <c r="AB152" s="1103"/>
      <c r="AC152" s="1103"/>
      <c r="AD152" s="1103"/>
      <c r="AE152" s="1103"/>
      <c r="AF152" s="1103"/>
      <c r="AG152" s="1103"/>
      <c r="AH152" s="1103"/>
      <c r="AI152" s="1103"/>
      <c r="AJ152" s="1103"/>
      <c r="AK152" s="1103"/>
      <c r="AL152" s="1103"/>
      <c r="AM152" s="1103"/>
      <c r="AN152" s="1103"/>
      <c r="AO152" s="1103"/>
      <c r="AP152" s="1103"/>
      <c r="AQ152" s="1103"/>
      <c r="AR152" s="1103"/>
      <c r="AS152" s="1103"/>
      <c r="AT152" s="1103"/>
      <c r="AU152" s="1103"/>
      <c r="AV152" s="699"/>
    </row>
    <row r="153" spans="5:48" ht="13.5">
      <c r="E153" s="1103"/>
      <c r="F153" s="1103"/>
      <c r="G153" s="1103"/>
      <c r="H153" s="1103"/>
      <c r="I153" s="1103"/>
      <c r="J153" s="1103"/>
      <c r="K153" s="1103"/>
      <c r="L153" s="1103"/>
      <c r="M153" s="1103"/>
      <c r="N153" s="1103"/>
      <c r="O153" s="1103"/>
      <c r="P153" s="1103"/>
      <c r="Q153" s="1103"/>
      <c r="R153" s="1103"/>
      <c r="S153" s="1103"/>
      <c r="T153" s="1103"/>
      <c r="U153" s="1103"/>
      <c r="V153" s="1103"/>
      <c r="W153" s="1103"/>
      <c r="X153" s="1103"/>
      <c r="Y153" s="1103"/>
      <c r="Z153" s="1103"/>
      <c r="AA153" s="1103"/>
      <c r="AB153" s="1103"/>
      <c r="AC153" s="1103"/>
      <c r="AD153" s="1103"/>
      <c r="AE153" s="1103"/>
      <c r="AF153" s="1103"/>
      <c r="AG153" s="1103"/>
      <c r="AH153" s="1103"/>
      <c r="AI153" s="1103"/>
      <c r="AJ153" s="1103"/>
      <c r="AK153" s="1103"/>
      <c r="AL153" s="1103"/>
      <c r="AM153" s="1103"/>
      <c r="AN153" s="1103"/>
      <c r="AO153" s="1103"/>
      <c r="AP153" s="1103"/>
      <c r="AQ153" s="1103"/>
      <c r="AR153" s="1103"/>
      <c r="AS153" s="1103"/>
      <c r="AT153" s="1103"/>
      <c r="AU153" s="1103"/>
      <c r="AV153" s="699"/>
    </row>
    <row r="154" spans="5:48" ht="13.5">
      <c r="E154" s="1103"/>
      <c r="F154" s="1103"/>
      <c r="G154" s="1103"/>
      <c r="H154" s="1103"/>
      <c r="I154" s="1103"/>
      <c r="J154" s="1103"/>
      <c r="K154" s="1103"/>
      <c r="L154" s="1103"/>
      <c r="M154" s="1103"/>
      <c r="N154" s="1103"/>
      <c r="O154" s="1103"/>
      <c r="P154" s="1103"/>
      <c r="Q154" s="1103"/>
      <c r="R154" s="1103"/>
      <c r="S154" s="1103"/>
      <c r="T154" s="1103"/>
      <c r="U154" s="1103"/>
      <c r="V154" s="1103"/>
      <c r="W154" s="1103"/>
      <c r="X154" s="1103"/>
      <c r="Y154" s="1103"/>
      <c r="Z154" s="1103"/>
      <c r="AA154" s="1103"/>
      <c r="AB154" s="1103"/>
      <c r="AC154" s="1103"/>
      <c r="AD154" s="1103"/>
      <c r="AE154" s="1103"/>
      <c r="AF154" s="1103"/>
      <c r="AG154" s="1103"/>
      <c r="AH154" s="1103"/>
      <c r="AI154" s="1103"/>
      <c r="AJ154" s="1103"/>
      <c r="AK154" s="1103"/>
      <c r="AL154" s="1103"/>
      <c r="AM154" s="1103"/>
      <c r="AN154" s="1103"/>
      <c r="AO154" s="1103"/>
      <c r="AP154" s="1103"/>
      <c r="AQ154" s="1103"/>
      <c r="AR154" s="1103"/>
      <c r="AS154" s="1103"/>
      <c r="AT154" s="1103"/>
      <c r="AU154" s="1103"/>
      <c r="AV154" s="699"/>
    </row>
    <row r="155" spans="5:48" ht="13.5">
      <c r="E155" s="1103"/>
      <c r="F155" s="1103"/>
      <c r="G155" s="1103"/>
      <c r="H155" s="1103"/>
      <c r="I155" s="1103"/>
      <c r="J155" s="1103"/>
      <c r="K155" s="1103"/>
      <c r="L155" s="1103"/>
      <c r="M155" s="1103"/>
      <c r="N155" s="1103"/>
      <c r="O155" s="1103"/>
      <c r="P155" s="1103"/>
      <c r="Q155" s="1103"/>
      <c r="R155" s="1103"/>
      <c r="S155" s="1103"/>
      <c r="T155" s="1103"/>
      <c r="U155" s="1103"/>
      <c r="V155" s="1103"/>
      <c r="W155" s="1103"/>
      <c r="X155" s="1103"/>
      <c r="Y155" s="1103"/>
      <c r="Z155" s="1103"/>
      <c r="AA155" s="1103"/>
      <c r="AB155" s="1103"/>
      <c r="AC155" s="1103"/>
      <c r="AD155" s="1103"/>
      <c r="AE155" s="1103"/>
      <c r="AF155" s="1103"/>
      <c r="AG155" s="1103"/>
      <c r="AH155" s="1103"/>
      <c r="AI155" s="1103"/>
      <c r="AJ155" s="1103"/>
      <c r="AK155" s="1103"/>
      <c r="AL155" s="1103"/>
      <c r="AM155" s="1103"/>
      <c r="AN155" s="1103"/>
      <c r="AO155" s="1103"/>
      <c r="AP155" s="1103"/>
      <c r="AQ155" s="1103"/>
      <c r="AR155" s="1103"/>
      <c r="AS155" s="1103"/>
      <c r="AT155" s="1103"/>
      <c r="AU155" s="1103"/>
      <c r="AV155" s="699"/>
    </row>
    <row r="156" spans="5:48" ht="13.5">
      <c r="E156" s="1103"/>
      <c r="F156" s="1103"/>
      <c r="G156" s="1103"/>
      <c r="H156" s="1103"/>
      <c r="I156" s="1103"/>
      <c r="J156" s="1103"/>
      <c r="K156" s="1103"/>
      <c r="L156" s="1103"/>
      <c r="M156" s="1103"/>
      <c r="N156" s="1103"/>
      <c r="O156" s="1103"/>
      <c r="P156" s="1103"/>
      <c r="Q156" s="1103"/>
      <c r="R156" s="1103"/>
      <c r="S156" s="1103"/>
      <c r="T156" s="1103"/>
      <c r="U156" s="1103"/>
      <c r="V156" s="1103"/>
      <c r="W156" s="1103"/>
      <c r="X156" s="1103"/>
      <c r="Y156" s="1103"/>
      <c r="Z156" s="1103"/>
      <c r="AA156" s="1103"/>
      <c r="AB156" s="1103"/>
      <c r="AC156" s="1103"/>
      <c r="AD156" s="1103"/>
      <c r="AE156" s="1103"/>
      <c r="AF156" s="1103"/>
      <c r="AG156" s="1103"/>
      <c r="AH156" s="1103"/>
      <c r="AI156" s="1103"/>
      <c r="AJ156" s="1103"/>
      <c r="AK156" s="1103"/>
      <c r="AL156" s="1103"/>
      <c r="AM156" s="1103"/>
      <c r="AN156" s="1103"/>
      <c r="AO156" s="1103"/>
      <c r="AP156" s="1103"/>
      <c r="AQ156" s="1103"/>
      <c r="AR156" s="1103"/>
      <c r="AS156" s="1103"/>
      <c r="AT156" s="1103"/>
      <c r="AU156" s="1103"/>
      <c r="AV156" s="699"/>
    </row>
    <row r="157" spans="5:48" ht="13.5">
      <c r="E157" s="1103"/>
      <c r="F157" s="1103"/>
      <c r="G157" s="1103"/>
      <c r="H157" s="1103"/>
      <c r="I157" s="1103"/>
      <c r="J157" s="1103"/>
      <c r="K157" s="1103"/>
      <c r="L157" s="1103"/>
      <c r="M157" s="1103"/>
      <c r="N157" s="1103"/>
      <c r="O157" s="1103"/>
      <c r="P157" s="1103"/>
      <c r="Q157" s="1103"/>
      <c r="R157" s="1103"/>
      <c r="S157" s="1103"/>
      <c r="T157" s="1103"/>
      <c r="U157" s="1103"/>
      <c r="V157" s="1103"/>
      <c r="W157" s="1103"/>
      <c r="X157" s="1103"/>
      <c r="Y157" s="1103"/>
      <c r="Z157" s="1103"/>
      <c r="AA157" s="1103"/>
      <c r="AB157" s="1103"/>
      <c r="AC157" s="1103"/>
      <c r="AD157" s="1103"/>
      <c r="AE157" s="1103"/>
      <c r="AF157" s="1103"/>
      <c r="AG157" s="1103"/>
      <c r="AH157" s="1103"/>
      <c r="AI157" s="1103"/>
      <c r="AJ157" s="1103"/>
      <c r="AK157" s="1103"/>
      <c r="AL157" s="1103"/>
      <c r="AM157" s="1103"/>
      <c r="AN157" s="1103"/>
      <c r="AO157" s="1103"/>
      <c r="AP157" s="1103"/>
      <c r="AQ157" s="1103"/>
      <c r="AR157" s="1103"/>
      <c r="AS157" s="1103"/>
      <c r="AT157" s="1103"/>
      <c r="AU157" s="1103"/>
      <c r="AV157" s="699"/>
    </row>
    <row r="158" spans="5:48" ht="13.5">
      <c r="E158" s="1103"/>
      <c r="F158" s="1103"/>
      <c r="G158" s="1103"/>
      <c r="H158" s="1103"/>
      <c r="I158" s="1103"/>
      <c r="J158" s="1103"/>
      <c r="K158" s="1103"/>
      <c r="L158" s="1103"/>
      <c r="M158" s="1103"/>
      <c r="N158" s="1103"/>
      <c r="O158" s="1103"/>
      <c r="P158" s="1103"/>
      <c r="Q158" s="1103"/>
      <c r="R158" s="1103"/>
      <c r="S158" s="1103"/>
      <c r="T158" s="1103"/>
      <c r="U158" s="1103"/>
      <c r="V158" s="1103"/>
      <c r="W158" s="1103"/>
      <c r="X158" s="1103"/>
      <c r="Y158" s="1103"/>
      <c r="Z158" s="1103"/>
      <c r="AA158" s="1103"/>
      <c r="AB158" s="1103"/>
      <c r="AC158" s="1103"/>
      <c r="AD158" s="1103"/>
      <c r="AE158" s="1103"/>
      <c r="AF158" s="1103"/>
      <c r="AG158" s="1103"/>
      <c r="AH158" s="1103"/>
      <c r="AI158" s="1103"/>
      <c r="AJ158" s="1103"/>
      <c r="AK158" s="1103"/>
      <c r="AL158" s="1103"/>
      <c r="AM158" s="1103"/>
      <c r="AN158" s="1103"/>
      <c r="AO158" s="1103"/>
      <c r="AP158" s="1103"/>
      <c r="AQ158" s="1103"/>
      <c r="AR158" s="1103"/>
      <c r="AS158" s="1103"/>
      <c r="AT158" s="1103"/>
      <c r="AU158" s="1103"/>
      <c r="AV158" s="699"/>
    </row>
    <row r="159" spans="5:48" ht="13.5">
      <c r="E159" s="1103"/>
      <c r="F159" s="1103"/>
      <c r="G159" s="1103"/>
      <c r="H159" s="1103"/>
      <c r="I159" s="1103"/>
      <c r="J159" s="1103"/>
      <c r="K159" s="1103"/>
      <c r="L159" s="1103"/>
      <c r="M159" s="1103"/>
      <c r="N159" s="1103"/>
      <c r="O159" s="1103"/>
      <c r="P159" s="1103"/>
      <c r="Q159" s="1103"/>
      <c r="R159" s="1103"/>
      <c r="S159" s="1103"/>
      <c r="T159" s="1103"/>
      <c r="U159" s="1103"/>
      <c r="V159" s="1103"/>
      <c r="W159" s="1103"/>
      <c r="X159" s="1103"/>
      <c r="Y159" s="1103"/>
      <c r="Z159" s="1103"/>
      <c r="AA159" s="1103"/>
      <c r="AB159" s="1103"/>
      <c r="AC159" s="1103"/>
      <c r="AD159" s="1103"/>
      <c r="AE159" s="1103"/>
      <c r="AF159" s="1103"/>
      <c r="AG159" s="1103"/>
      <c r="AH159" s="1103"/>
      <c r="AI159" s="1103"/>
      <c r="AJ159" s="1103"/>
      <c r="AK159" s="1103"/>
      <c r="AL159" s="1103"/>
      <c r="AM159" s="1103"/>
      <c r="AN159" s="1103"/>
      <c r="AO159" s="1103"/>
      <c r="AP159" s="1103"/>
      <c r="AQ159" s="1103"/>
      <c r="AR159" s="1103"/>
      <c r="AS159" s="1103"/>
      <c r="AT159" s="1103"/>
      <c r="AU159" s="1103"/>
      <c r="AV159" s="699"/>
    </row>
    <row r="160" spans="5:48" ht="13.5">
      <c r="E160" s="1103"/>
      <c r="F160" s="1103"/>
      <c r="G160" s="1103"/>
      <c r="H160" s="1103"/>
      <c r="I160" s="1103"/>
      <c r="J160" s="1103"/>
      <c r="K160" s="1103"/>
      <c r="L160" s="1103"/>
      <c r="M160" s="1103"/>
      <c r="N160" s="1103"/>
      <c r="O160" s="1103"/>
      <c r="P160" s="1103"/>
      <c r="Q160" s="1103"/>
      <c r="R160" s="1103"/>
      <c r="S160" s="1103"/>
      <c r="T160" s="1103"/>
      <c r="U160" s="1103"/>
      <c r="V160" s="1103"/>
      <c r="W160" s="1103"/>
      <c r="X160" s="1103"/>
      <c r="Y160" s="1103"/>
      <c r="Z160" s="1103"/>
      <c r="AA160" s="1103"/>
      <c r="AB160" s="1103"/>
      <c r="AC160" s="1103"/>
      <c r="AD160" s="1103"/>
      <c r="AE160" s="1103"/>
      <c r="AF160" s="1103"/>
      <c r="AG160" s="1103"/>
      <c r="AH160" s="1103"/>
      <c r="AI160" s="1103"/>
      <c r="AJ160" s="1103"/>
      <c r="AK160" s="1103"/>
      <c r="AL160" s="1103"/>
      <c r="AM160" s="1103"/>
      <c r="AN160" s="1103"/>
      <c r="AO160" s="1103"/>
      <c r="AP160" s="1103"/>
      <c r="AQ160" s="1103"/>
      <c r="AR160" s="1103"/>
      <c r="AS160" s="1103"/>
      <c r="AT160" s="1103"/>
      <c r="AU160" s="1103"/>
      <c r="AV160" s="699"/>
    </row>
    <row r="161" spans="5:48" ht="13.5">
      <c r="E161" s="1103"/>
      <c r="F161" s="1103"/>
      <c r="G161" s="1103"/>
      <c r="H161" s="1103"/>
      <c r="I161" s="1103"/>
      <c r="J161" s="1103"/>
      <c r="K161" s="1103"/>
      <c r="L161" s="1103"/>
      <c r="M161" s="1103"/>
      <c r="N161" s="1103"/>
      <c r="O161" s="1103"/>
      <c r="P161" s="1103"/>
      <c r="Q161" s="1103"/>
      <c r="R161" s="1103"/>
      <c r="S161" s="1103"/>
      <c r="T161" s="1103"/>
      <c r="U161" s="1103"/>
      <c r="V161" s="1103"/>
      <c r="W161" s="1103"/>
      <c r="X161" s="1103"/>
      <c r="Y161" s="1103"/>
      <c r="Z161" s="1103"/>
      <c r="AA161" s="1103"/>
      <c r="AB161" s="1103"/>
      <c r="AC161" s="1103"/>
      <c r="AD161" s="1103"/>
      <c r="AE161" s="1103"/>
      <c r="AF161" s="1103"/>
      <c r="AG161" s="1103"/>
      <c r="AH161" s="1103"/>
      <c r="AI161" s="1103"/>
      <c r="AJ161" s="1103"/>
      <c r="AK161" s="1103"/>
      <c r="AL161" s="1103"/>
      <c r="AM161" s="1103"/>
      <c r="AN161" s="1103"/>
      <c r="AO161" s="1103"/>
      <c r="AP161" s="1103"/>
      <c r="AQ161" s="1103"/>
      <c r="AR161" s="1103"/>
      <c r="AS161" s="1103"/>
      <c r="AT161" s="1103"/>
      <c r="AU161" s="1103"/>
      <c r="AV161" s="699"/>
    </row>
    <row r="162" spans="5:48" ht="13.5">
      <c r="E162" s="1103"/>
      <c r="F162" s="1103"/>
      <c r="G162" s="1103"/>
      <c r="H162" s="1103"/>
      <c r="I162" s="1103"/>
      <c r="J162" s="1103"/>
      <c r="K162" s="1103"/>
      <c r="L162" s="1103"/>
      <c r="M162" s="1103"/>
      <c r="N162" s="1103"/>
      <c r="O162" s="1103"/>
      <c r="P162" s="1103"/>
      <c r="Q162" s="1103"/>
      <c r="R162" s="1103"/>
      <c r="S162" s="1103"/>
      <c r="T162" s="1103"/>
      <c r="U162" s="1103"/>
      <c r="V162" s="1103"/>
      <c r="W162" s="1103"/>
      <c r="X162" s="1103"/>
      <c r="Y162" s="1103"/>
      <c r="Z162" s="1103"/>
      <c r="AA162" s="1103"/>
      <c r="AB162" s="1103"/>
      <c r="AC162" s="1103"/>
      <c r="AD162" s="1103"/>
      <c r="AE162" s="1103"/>
      <c r="AF162" s="1103"/>
      <c r="AG162" s="1103"/>
      <c r="AH162" s="1103"/>
      <c r="AI162" s="1103"/>
      <c r="AJ162" s="1103"/>
      <c r="AK162" s="1103"/>
      <c r="AL162" s="1103"/>
      <c r="AM162" s="1103"/>
      <c r="AN162" s="1103"/>
      <c r="AO162" s="1103"/>
      <c r="AP162" s="1103"/>
      <c r="AQ162" s="1103"/>
      <c r="AR162" s="1103"/>
      <c r="AS162" s="1103"/>
      <c r="AT162" s="1103"/>
      <c r="AU162" s="1103"/>
      <c r="AV162" s="699"/>
    </row>
    <row r="163" spans="5:48" ht="13.5">
      <c r="E163" s="1103"/>
      <c r="F163" s="1103"/>
      <c r="G163" s="1103"/>
      <c r="H163" s="1103"/>
      <c r="I163" s="1103"/>
      <c r="J163" s="1103"/>
      <c r="K163" s="1103"/>
      <c r="L163" s="1103"/>
      <c r="M163" s="1103"/>
      <c r="N163" s="1103"/>
      <c r="O163" s="1103"/>
      <c r="P163" s="1103"/>
      <c r="Q163" s="1103"/>
      <c r="R163" s="1103"/>
      <c r="S163" s="1103"/>
      <c r="T163" s="1103"/>
      <c r="U163" s="1103"/>
      <c r="V163" s="1103"/>
      <c r="W163" s="1103"/>
      <c r="X163" s="1103"/>
      <c r="Y163" s="1103"/>
      <c r="Z163" s="1103"/>
      <c r="AA163" s="1103"/>
      <c r="AB163" s="1103"/>
      <c r="AC163" s="1103"/>
      <c r="AD163" s="1103"/>
      <c r="AE163" s="1103"/>
      <c r="AF163" s="1103"/>
      <c r="AG163" s="1103"/>
      <c r="AH163" s="1103"/>
      <c r="AI163" s="1103"/>
      <c r="AJ163" s="1103"/>
      <c r="AK163" s="1103"/>
      <c r="AL163" s="1103"/>
      <c r="AM163" s="1103"/>
      <c r="AN163" s="1103"/>
      <c r="AO163" s="1103"/>
      <c r="AP163" s="1103"/>
      <c r="AQ163" s="1103"/>
      <c r="AR163" s="1103"/>
      <c r="AS163" s="1103"/>
      <c r="AT163" s="1103"/>
      <c r="AU163" s="1103"/>
      <c r="AV163" s="699"/>
    </row>
    <row r="164" spans="5:48" ht="13.5">
      <c r="E164" s="1103"/>
      <c r="F164" s="1103"/>
      <c r="G164" s="1103"/>
      <c r="H164" s="1103"/>
      <c r="I164" s="1103"/>
      <c r="J164" s="1103"/>
      <c r="K164" s="1103"/>
      <c r="L164" s="1103"/>
      <c r="M164" s="1103"/>
      <c r="N164" s="1103"/>
      <c r="O164" s="1103"/>
      <c r="P164" s="1103"/>
      <c r="Q164" s="1103"/>
      <c r="R164" s="1103"/>
      <c r="S164" s="1103"/>
      <c r="T164" s="1103"/>
      <c r="U164" s="1103"/>
      <c r="V164" s="1103"/>
      <c r="W164" s="1103"/>
      <c r="X164" s="1103"/>
      <c r="Y164" s="1103"/>
      <c r="Z164" s="1103"/>
      <c r="AA164" s="1103"/>
      <c r="AB164" s="1103"/>
      <c r="AC164" s="1103"/>
      <c r="AD164" s="1103"/>
      <c r="AE164" s="1103"/>
      <c r="AF164" s="1103"/>
      <c r="AG164" s="1103"/>
      <c r="AH164" s="1103"/>
      <c r="AI164" s="1103"/>
      <c r="AJ164" s="1103"/>
      <c r="AK164" s="1103"/>
      <c r="AL164" s="1103"/>
      <c r="AM164" s="1103"/>
      <c r="AN164" s="1103"/>
      <c r="AO164" s="1103"/>
      <c r="AP164" s="1103"/>
      <c r="AQ164" s="1103"/>
      <c r="AR164" s="1103"/>
      <c r="AS164" s="1103"/>
      <c r="AT164" s="1103"/>
      <c r="AU164" s="1103"/>
      <c r="AV164" s="699"/>
    </row>
    <row r="165" spans="5:48" ht="13.5">
      <c r="E165" s="1103"/>
      <c r="F165" s="1103"/>
      <c r="G165" s="1103"/>
      <c r="H165" s="1103"/>
      <c r="I165" s="1103"/>
      <c r="J165" s="1103"/>
      <c r="K165" s="1103"/>
      <c r="L165" s="1103"/>
      <c r="M165" s="1103"/>
      <c r="N165" s="1103"/>
      <c r="O165" s="1103"/>
      <c r="P165" s="1103"/>
      <c r="Q165" s="1103"/>
      <c r="R165" s="1103"/>
      <c r="S165" s="1103"/>
      <c r="T165" s="1103"/>
      <c r="U165" s="1103"/>
      <c r="V165" s="1103"/>
      <c r="W165" s="1103"/>
      <c r="X165" s="1103"/>
      <c r="Y165" s="1103"/>
      <c r="Z165" s="1103"/>
      <c r="AA165" s="1103"/>
      <c r="AB165" s="1103"/>
      <c r="AC165" s="1103"/>
      <c r="AD165" s="1103"/>
      <c r="AE165" s="1103"/>
      <c r="AF165" s="1103"/>
      <c r="AG165" s="1103"/>
      <c r="AH165" s="1103"/>
      <c r="AI165" s="1103"/>
      <c r="AJ165" s="1103"/>
      <c r="AK165" s="1103"/>
      <c r="AL165" s="1103"/>
      <c r="AM165" s="1103"/>
      <c r="AN165" s="1103"/>
      <c r="AO165" s="1103"/>
      <c r="AP165" s="1103"/>
      <c r="AQ165" s="1103"/>
      <c r="AR165" s="1103"/>
      <c r="AS165" s="1103"/>
      <c r="AT165" s="1103"/>
      <c r="AU165" s="1103"/>
      <c r="AV165" s="699"/>
    </row>
    <row r="166" spans="5:48" ht="13.5">
      <c r="E166" s="1103"/>
      <c r="F166" s="1103"/>
      <c r="G166" s="1103"/>
      <c r="H166" s="1103"/>
      <c r="I166" s="1103"/>
      <c r="J166" s="1103"/>
      <c r="K166" s="1103"/>
      <c r="L166" s="1103"/>
      <c r="M166" s="1103"/>
      <c r="N166" s="1103"/>
      <c r="O166" s="1103"/>
      <c r="P166" s="1103"/>
      <c r="Q166" s="1103"/>
      <c r="R166" s="1103"/>
      <c r="S166" s="1103"/>
      <c r="T166" s="1103"/>
      <c r="U166" s="1103"/>
      <c r="V166" s="1103"/>
      <c r="W166" s="1103"/>
      <c r="X166" s="1103"/>
      <c r="Y166" s="1103"/>
      <c r="Z166" s="1103"/>
      <c r="AA166" s="1103"/>
      <c r="AB166" s="1103"/>
      <c r="AC166" s="1103"/>
      <c r="AD166" s="1103"/>
      <c r="AE166" s="1103"/>
      <c r="AF166" s="1103"/>
      <c r="AG166" s="1103"/>
      <c r="AH166" s="1103"/>
      <c r="AI166" s="1103"/>
      <c r="AJ166" s="1103"/>
      <c r="AK166" s="1103"/>
      <c r="AL166" s="1103"/>
      <c r="AM166" s="1103"/>
      <c r="AN166" s="1103"/>
      <c r="AO166" s="1103"/>
      <c r="AP166" s="1103"/>
      <c r="AQ166" s="1103"/>
      <c r="AR166" s="1103"/>
      <c r="AS166" s="1103"/>
      <c r="AT166" s="1103"/>
      <c r="AU166" s="1103"/>
      <c r="AV166" s="699"/>
    </row>
    <row r="167" spans="5:48" ht="13.5">
      <c r="E167" s="1103"/>
      <c r="F167" s="1103"/>
      <c r="G167" s="1103"/>
      <c r="H167" s="1103"/>
      <c r="I167" s="1103"/>
      <c r="J167" s="1103"/>
      <c r="K167" s="1103"/>
      <c r="L167" s="1103"/>
      <c r="M167" s="1103"/>
      <c r="N167" s="1103"/>
      <c r="O167" s="1103"/>
      <c r="P167" s="1103"/>
      <c r="Q167" s="1103"/>
      <c r="R167" s="1103"/>
      <c r="S167" s="1103"/>
      <c r="T167" s="1103"/>
      <c r="U167" s="1103"/>
      <c r="V167" s="1103"/>
      <c r="W167" s="1103"/>
      <c r="X167" s="1103"/>
      <c r="Y167" s="1103"/>
      <c r="Z167" s="1103"/>
      <c r="AA167" s="1103"/>
      <c r="AB167" s="1103"/>
      <c r="AC167" s="1103"/>
      <c r="AD167" s="1103"/>
      <c r="AE167" s="1103"/>
      <c r="AF167" s="1103"/>
      <c r="AG167" s="1103"/>
      <c r="AH167" s="1103"/>
      <c r="AI167" s="1103"/>
      <c r="AJ167" s="1103"/>
      <c r="AK167" s="1103"/>
      <c r="AL167" s="1103"/>
      <c r="AM167" s="1103"/>
      <c r="AN167" s="1103"/>
      <c r="AO167" s="1103"/>
      <c r="AP167" s="1103"/>
      <c r="AQ167" s="1103"/>
      <c r="AR167" s="1103"/>
      <c r="AS167" s="1103"/>
      <c r="AT167" s="1103"/>
      <c r="AU167" s="1103"/>
      <c r="AV167" s="699"/>
    </row>
    <row r="168" spans="5:48" ht="13.5">
      <c r="E168" s="1103"/>
      <c r="F168" s="1103"/>
      <c r="G168" s="1103"/>
      <c r="H168" s="1103"/>
      <c r="I168" s="1103"/>
      <c r="J168" s="1103"/>
      <c r="K168" s="1103"/>
      <c r="L168" s="1103"/>
      <c r="M168" s="1103"/>
      <c r="N168" s="1103"/>
      <c r="O168" s="1103"/>
      <c r="P168" s="1103"/>
      <c r="Q168" s="1103"/>
      <c r="R168" s="1103"/>
      <c r="S168" s="1103"/>
      <c r="T168" s="1103"/>
      <c r="U168" s="1103"/>
      <c r="V168" s="1103"/>
      <c r="W168" s="1103"/>
      <c r="X168" s="1103"/>
      <c r="Y168" s="1103"/>
      <c r="Z168" s="1103"/>
      <c r="AA168" s="1103"/>
      <c r="AB168" s="1103"/>
      <c r="AC168" s="1103"/>
      <c r="AD168" s="1103"/>
      <c r="AE168" s="1103"/>
      <c r="AF168" s="1103"/>
      <c r="AG168" s="1103"/>
      <c r="AH168" s="1103"/>
      <c r="AI168" s="1103"/>
      <c r="AJ168" s="1103"/>
      <c r="AK168" s="1103"/>
      <c r="AL168" s="1103"/>
      <c r="AM168" s="1103"/>
      <c r="AN168" s="1103"/>
      <c r="AO168" s="1103"/>
      <c r="AP168" s="1103"/>
      <c r="AQ168" s="1103"/>
      <c r="AR168" s="1103"/>
      <c r="AS168" s="1103"/>
      <c r="AT168" s="1103"/>
      <c r="AU168" s="1103"/>
      <c r="AV168" s="699"/>
    </row>
    <row r="169" spans="5:48" ht="13.5">
      <c r="E169" s="1103"/>
      <c r="F169" s="1103"/>
      <c r="G169" s="1103"/>
      <c r="H169" s="1103"/>
      <c r="I169" s="1103"/>
      <c r="J169" s="1103"/>
      <c r="K169" s="1103"/>
      <c r="L169" s="1103"/>
      <c r="M169" s="1103"/>
      <c r="N169" s="1103"/>
      <c r="O169" s="1103"/>
      <c r="P169" s="1103"/>
      <c r="Q169" s="1103"/>
      <c r="R169" s="1103"/>
      <c r="S169" s="1103"/>
      <c r="T169" s="1103"/>
      <c r="U169" s="1103"/>
      <c r="V169" s="1103"/>
      <c r="W169" s="1103"/>
      <c r="X169" s="1103"/>
      <c r="Y169" s="1103"/>
      <c r="Z169" s="1103"/>
      <c r="AA169" s="1103"/>
      <c r="AB169" s="1103"/>
      <c r="AC169" s="1103"/>
      <c r="AD169" s="1103"/>
      <c r="AE169" s="1103"/>
      <c r="AF169" s="1103"/>
      <c r="AG169" s="1103"/>
      <c r="AH169" s="1103"/>
      <c r="AI169" s="1103"/>
      <c r="AJ169" s="1103"/>
      <c r="AK169" s="1103"/>
      <c r="AL169" s="1103"/>
      <c r="AM169" s="1103"/>
      <c r="AN169" s="1103"/>
      <c r="AO169" s="1103"/>
      <c r="AP169" s="1103"/>
      <c r="AQ169" s="1103"/>
      <c r="AR169" s="1103"/>
      <c r="AS169" s="1103"/>
      <c r="AT169" s="1103"/>
      <c r="AU169" s="1103"/>
      <c r="AV169" s="699"/>
    </row>
    <row r="170" spans="5:48" ht="13.5">
      <c r="E170" s="1103"/>
      <c r="F170" s="1103"/>
      <c r="G170" s="1103"/>
      <c r="H170" s="1103"/>
      <c r="I170" s="1103"/>
      <c r="J170" s="1103"/>
      <c r="K170" s="1103"/>
      <c r="L170" s="1103"/>
      <c r="M170" s="1103"/>
      <c r="N170" s="1103"/>
      <c r="O170" s="1103"/>
      <c r="P170" s="1103"/>
      <c r="Q170" s="1103"/>
      <c r="R170" s="1103"/>
      <c r="S170" s="1103"/>
      <c r="T170" s="1103"/>
      <c r="U170" s="1103"/>
      <c r="V170" s="1103"/>
      <c r="W170" s="1103"/>
      <c r="X170" s="1103"/>
      <c r="Y170" s="1103"/>
      <c r="Z170" s="1103"/>
      <c r="AA170" s="1103"/>
      <c r="AB170" s="1103"/>
      <c r="AC170" s="1103"/>
      <c r="AD170" s="1103"/>
      <c r="AE170" s="1103"/>
      <c r="AF170" s="1103"/>
      <c r="AG170" s="1103"/>
      <c r="AH170" s="1103"/>
      <c r="AI170" s="1103"/>
      <c r="AJ170" s="1103"/>
      <c r="AK170" s="1103"/>
      <c r="AL170" s="1103"/>
      <c r="AM170" s="1103"/>
      <c r="AN170" s="1103"/>
      <c r="AO170" s="1103"/>
      <c r="AP170" s="1103"/>
      <c r="AQ170" s="1103"/>
      <c r="AR170" s="1103"/>
      <c r="AS170" s="1103"/>
      <c r="AT170" s="1103"/>
      <c r="AU170" s="1103"/>
      <c r="AV170" s="699"/>
    </row>
    <row r="171" spans="5:48" ht="13.5">
      <c r="E171" s="1103"/>
      <c r="F171" s="1103"/>
      <c r="G171" s="1103"/>
      <c r="H171" s="1103"/>
      <c r="I171" s="1103"/>
      <c r="J171" s="1103"/>
      <c r="K171" s="1103"/>
      <c r="L171" s="1103"/>
      <c r="M171" s="1103"/>
      <c r="N171" s="1103"/>
      <c r="O171" s="1103"/>
      <c r="P171" s="1103"/>
      <c r="Q171" s="1103"/>
      <c r="R171" s="1103"/>
      <c r="S171" s="1103"/>
      <c r="T171" s="1103"/>
      <c r="U171" s="1103"/>
      <c r="V171" s="1103"/>
      <c r="W171" s="1103"/>
      <c r="X171" s="1103"/>
      <c r="Y171" s="1103"/>
      <c r="Z171" s="1103"/>
      <c r="AA171" s="1103"/>
      <c r="AB171" s="1103"/>
      <c r="AC171" s="1103"/>
      <c r="AD171" s="1103"/>
      <c r="AE171" s="1103"/>
      <c r="AF171" s="1103"/>
      <c r="AG171" s="1103"/>
      <c r="AH171" s="1103"/>
      <c r="AI171" s="1103"/>
      <c r="AJ171" s="1103"/>
      <c r="AK171" s="1103"/>
      <c r="AL171" s="1103"/>
      <c r="AM171" s="1103"/>
      <c r="AN171" s="1103"/>
      <c r="AO171" s="1103"/>
      <c r="AP171" s="1103"/>
      <c r="AQ171" s="1103"/>
      <c r="AR171" s="1103"/>
      <c r="AS171" s="1103"/>
      <c r="AT171" s="1103"/>
      <c r="AU171" s="1103"/>
      <c r="AV171" s="699"/>
    </row>
    <row r="172" spans="5:48" ht="13.5">
      <c r="E172" s="1103"/>
      <c r="F172" s="1103"/>
      <c r="G172" s="1103"/>
      <c r="H172" s="1103"/>
      <c r="I172" s="1103"/>
      <c r="J172" s="1103"/>
      <c r="K172" s="1103"/>
      <c r="L172" s="1103"/>
      <c r="M172" s="1103"/>
      <c r="N172" s="1103"/>
      <c r="O172" s="1103"/>
      <c r="P172" s="1103"/>
      <c r="Q172" s="1103"/>
      <c r="R172" s="1103"/>
      <c r="S172" s="1103"/>
      <c r="T172" s="1103"/>
      <c r="U172" s="1103"/>
      <c r="V172" s="1103"/>
      <c r="W172" s="1103"/>
      <c r="X172" s="1103"/>
      <c r="Y172" s="1103"/>
      <c r="Z172" s="1103"/>
      <c r="AA172" s="1103"/>
      <c r="AB172" s="1103"/>
      <c r="AC172" s="1103"/>
      <c r="AD172" s="1103"/>
      <c r="AE172" s="1103"/>
      <c r="AF172" s="1103"/>
      <c r="AG172" s="1103"/>
      <c r="AH172" s="1103"/>
      <c r="AI172" s="1103"/>
      <c r="AJ172" s="1103"/>
      <c r="AK172" s="1103"/>
      <c r="AL172" s="1103"/>
      <c r="AM172" s="1103"/>
      <c r="AN172" s="1103"/>
      <c r="AO172" s="1103"/>
      <c r="AP172" s="1103"/>
      <c r="AQ172" s="1103"/>
      <c r="AR172" s="1103"/>
      <c r="AS172" s="1103"/>
      <c r="AT172" s="1103"/>
      <c r="AU172" s="1103"/>
      <c r="AV172" s="699"/>
    </row>
    <row r="173" spans="5:48" ht="13.5">
      <c r="E173" s="1103"/>
      <c r="F173" s="1103"/>
      <c r="G173" s="1103"/>
      <c r="H173" s="1103"/>
      <c r="I173" s="1103"/>
      <c r="J173" s="1103"/>
      <c r="K173" s="1103"/>
      <c r="L173" s="1103"/>
      <c r="M173" s="1103"/>
      <c r="N173" s="1103"/>
      <c r="O173" s="1103"/>
      <c r="P173" s="1103"/>
      <c r="Q173" s="1103"/>
      <c r="R173" s="1103"/>
      <c r="S173" s="1103"/>
      <c r="T173" s="1103"/>
      <c r="U173" s="1103"/>
      <c r="V173" s="1103"/>
      <c r="W173" s="1103"/>
      <c r="X173" s="1103"/>
      <c r="Y173" s="1103"/>
      <c r="Z173" s="1103"/>
      <c r="AA173" s="1103"/>
      <c r="AB173" s="1103"/>
      <c r="AC173" s="1103"/>
      <c r="AD173" s="1103"/>
      <c r="AE173" s="1103"/>
      <c r="AF173" s="1103"/>
      <c r="AG173" s="1103"/>
      <c r="AH173" s="1103"/>
      <c r="AI173" s="1103"/>
      <c r="AJ173" s="1103"/>
      <c r="AK173" s="1103"/>
      <c r="AL173" s="1103"/>
      <c r="AM173" s="1103"/>
      <c r="AN173" s="1103"/>
      <c r="AO173" s="1103"/>
      <c r="AP173" s="1103"/>
      <c r="AQ173" s="1103"/>
      <c r="AR173" s="1103"/>
      <c r="AS173" s="1103"/>
      <c r="AT173" s="1103"/>
      <c r="AU173" s="1103"/>
      <c r="AV173" s="699"/>
    </row>
    <row r="174" spans="5:48" ht="13.5">
      <c r="E174" s="1103"/>
      <c r="F174" s="1103"/>
      <c r="G174" s="1103"/>
      <c r="H174" s="1103"/>
      <c r="I174" s="1103"/>
      <c r="J174" s="1103"/>
      <c r="K174" s="1103"/>
      <c r="L174" s="1103"/>
      <c r="M174" s="1103"/>
      <c r="N174" s="1103"/>
      <c r="O174" s="1103"/>
      <c r="P174" s="1103"/>
      <c r="Q174" s="1103"/>
      <c r="R174" s="1103"/>
      <c r="S174" s="1103"/>
      <c r="T174" s="1103"/>
      <c r="U174" s="1103"/>
      <c r="V174" s="1103"/>
      <c r="W174" s="1103"/>
      <c r="X174" s="1103"/>
      <c r="Y174" s="1103"/>
      <c r="Z174" s="1103"/>
      <c r="AA174" s="1103"/>
      <c r="AB174" s="1103"/>
      <c r="AC174" s="1103"/>
      <c r="AD174" s="1103"/>
      <c r="AE174" s="1103"/>
      <c r="AF174" s="1103"/>
      <c r="AG174" s="1103"/>
      <c r="AH174" s="1103"/>
      <c r="AI174" s="1103"/>
      <c r="AJ174" s="1103"/>
      <c r="AK174" s="1103"/>
      <c r="AL174" s="1103"/>
      <c r="AM174" s="1103"/>
      <c r="AN174" s="1103"/>
      <c r="AO174" s="1103"/>
      <c r="AP174" s="1103"/>
      <c r="AQ174" s="1103"/>
      <c r="AR174" s="1103"/>
      <c r="AS174" s="1103"/>
      <c r="AT174" s="1103"/>
      <c r="AU174" s="1103"/>
      <c r="AV174" s="699"/>
    </row>
    <row r="175" spans="5:48" ht="13.5">
      <c r="E175" s="1103"/>
      <c r="F175" s="1103"/>
      <c r="G175" s="1103"/>
      <c r="H175" s="1103"/>
      <c r="I175" s="1103"/>
      <c r="J175" s="1103"/>
      <c r="K175" s="1103"/>
      <c r="L175" s="1103"/>
      <c r="M175" s="1103"/>
      <c r="N175" s="1103"/>
      <c r="O175" s="1103"/>
      <c r="P175" s="1103"/>
      <c r="Q175" s="1103"/>
      <c r="R175" s="1103"/>
      <c r="S175" s="1103"/>
      <c r="T175" s="1103"/>
      <c r="U175" s="1103"/>
      <c r="V175" s="1103"/>
      <c r="W175" s="1103"/>
      <c r="X175" s="1103"/>
      <c r="Y175" s="1103"/>
      <c r="Z175" s="1103"/>
      <c r="AA175" s="1103"/>
      <c r="AB175" s="1103"/>
      <c r="AC175" s="1103"/>
      <c r="AD175" s="1103"/>
      <c r="AE175" s="1103"/>
      <c r="AF175" s="1103"/>
      <c r="AG175" s="1103"/>
      <c r="AH175" s="1103"/>
      <c r="AI175" s="1103"/>
      <c r="AJ175" s="1103"/>
      <c r="AK175" s="1103"/>
      <c r="AL175" s="1103"/>
      <c r="AM175" s="1103"/>
      <c r="AN175" s="1103"/>
      <c r="AO175" s="1103"/>
      <c r="AP175" s="1103"/>
      <c r="AQ175" s="1103"/>
      <c r="AR175" s="1103"/>
      <c r="AS175" s="1103"/>
      <c r="AT175" s="1103"/>
      <c r="AU175" s="1103"/>
      <c r="AV175" s="699"/>
    </row>
    <row r="176" spans="5:48" ht="13.5">
      <c r="E176" s="1103"/>
      <c r="F176" s="1103"/>
      <c r="G176" s="1103"/>
      <c r="H176" s="1103"/>
      <c r="I176" s="1103"/>
      <c r="J176" s="1103"/>
      <c r="K176" s="1103"/>
      <c r="L176" s="1103"/>
      <c r="M176" s="1103"/>
      <c r="N176" s="1103"/>
      <c r="O176" s="1103"/>
      <c r="P176" s="1103"/>
      <c r="Q176" s="1103"/>
      <c r="R176" s="1103"/>
      <c r="S176" s="1103"/>
      <c r="T176" s="1103"/>
      <c r="U176" s="1103"/>
      <c r="V176" s="1103"/>
      <c r="W176" s="1103"/>
      <c r="X176" s="1103"/>
      <c r="Y176" s="1103"/>
      <c r="Z176" s="1103"/>
      <c r="AA176" s="1103"/>
      <c r="AB176" s="1103"/>
      <c r="AC176" s="1103"/>
      <c r="AD176" s="1103"/>
      <c r="AE176" s="1103"/>
      <c r="AF176" s="1103"/>
      <c r="AG176" s="1103"/>
      <c r="AH176" s="1103"/>
      <c r="AI176" s="1103"/>
      <c r="AJ176" s="1103"/>
      <c r="AK176" s="1103"/>
      <c r="AL176" s="1103"/>
      <c r="AM176" s="1103"/>
      <c r="AN176" s="1103"/>
      <c r="AO176" s="1103"/>
      <c r="AP176" s="1103"/>
      <c r="AQ176" s="1103"/>
      <c r="AR176" s="1103"/>
      <c r="AS176" s="1103"/>
      <c r="AT176" s="1103"/>
      <c r="AU176" s="1103"/>
      <c r="AV176" s="699"/>
    </row>
    <row r="177" spans="5:48" ht="13.5">
      <c r="E177" s="1103"/>
      <c r="F177" s="1103"/>
      <c r="G177" s="1103"/>
      <c r="H177" s="1103"/>
      <c r="I177" s="1103"/>
      <c r="J177" s="1103"/>
      <c r="K177" s="1103"/>
      <c r="L177" s="1103"/>
      <c r="M177" s="1103"/>
      <c r="N177" s="1103"/>
      <c r="O177" s="1103"/>
      <c r="P177" s="1103"/>
      <c r="Q177" s="1103"/>
      <c r="R177" s="1103"/>
      <c r="S177" s="1103"/>
      <c r="T177" s="1103"/>
      <c r="U177" s="1103"/>
      <c r="V177" s="1103"/>
      <c r="W177" s="1103"/>
      <c r="X177" s="1103"/>
      <c r="Y177" s="1103"/>
      <c r="Z177" s="1103"/>
      <c r="AA177" s="1103"/>
      <c r="AB177" s="1103"/>
      <c r="AC177" s="1103"/>
      <c r="AD177" s="1103"/>
      <c r="AE177" s="1103"/>
      <c r="AF177" s="1103"/>
      <c r="AG177" s="1103"/>
      <c r="AH177" s="1103"/>
      <c r="AI177" s="1103"/>
      <c r="AJ177" s="1103"/>
      <c r="AK177" s="1103"/>
      <c r="AL177" s="1103"/>
      <c r="AM177" s="1103"/>
      <c r="AN177" s="1103"/>
      <c r="AO177" s="1103"/>
      <c r="AP177" s="1103"/>
      <c r="AQ177" s="1103"/>
      <c r="AR177" s="1103"/>
      <c r="AS177" s="1103"/>
      <c r="AT177" s="1103"/>
      <c r="AU177" s="1103"/>
      <c r="AV177" s="699"/>
    </row>
    <row r="178" spans="5:48" ht="13.5">
      <c r="E178" s="1103"/>
      <c r="F178" s="1103"/>
      <c r="G178" s="1103"/>
      <c r="H178" s="1103"/>
      <c r="I178" s="1103"/>
      <c r="J178" s="1103"/>
      <c r="K178" s="1103"/>
      <c r="L178" s="1103"/>
      <c r="M178" s="1103"/>
      <c r="N178" s="1103"/>
      <c r="O178" s="1103"/>
      <c r="P178" s="1103"/>
      <c r="Q178" s="1103"/>
      <c r="R178" s="1103"/>
      <c r="S178" s="1103"/>
      <c r="T178" s="1103"/>
      <c r="U178" s="1103"/>
      <c r="V178" s="1103"/>
      <c r="W178" s="1103"/>
      <c r="X178" s="1103"/>
      <c r="Y178" s="1103"/>
      <c r="Z178" s="1103"/>
      <c r="AA178" s="1103"/>
      <c r="AB178" s="1103"/>
      <c r="AC178" s="1103"/>
      <c r="AD178" s="1103"/>
      <c r="AE178" s="1103"/>
      <c r="AF178" s="1103"/>
      <c r="AG178" s="1103"/>
      <c r="AH178" s="1103"/>
      <c r="AI178" s="1103"/>
      <c r="AJ178" s="1103"/>
      <c r="AK178" s="1103"/>
      <c r="AL178" s="1103"/>
      <c r="AM178" s="1103"/>
      <c r="AN178" s="1103"/>
      <c r="AO178" s="1103"/>
      <c r="AP178" s="1103"/>
      <c r="AQ178" s="1103"/>
      <c r="AR178" s="1103"/>
      <c r="AS178" s="1103"/>
      <c r="AT178" s="1103"/>
      <c r="AU178" s="1103"/>
      <c r="AV178" s="699"/>
    </row>
    <row r="179" spans="5:48" ht="13.5">
      <c r="E179" s="1103"/>
      <c r="F179" s="1103"/>
      <c r="G179" s="1103"/>
      <c r="H179" s="1103"/>
      <c r="I179" s="1103"/>
      <c r="J179" s="1103"/>
      <c r="K179" s="1103"/>
      <c r="L179" s="1103"/>
      <c r="M179" s="1103"/>
      <c r="N179" s="1103"/>
      <c r="O179" s="1103"/>
      <c r="P179" s="1103"/>
      <c r="Q179" s="1103"/>
      <c r="R179" s="1103"/>
      <c r="S179" s="1103"/>
      <c r="T179" s="1103"/>
      <c r="U179" s="1103"/>
      <c r="V179" s="1103"/>
      <c r="W179" s="1103"/>
      <c r="X179" s="1103"/>
      <c r="Y179" s="1103"/>
      <c r="Z179" s="1103"/>
      <c r="AA179" s="1103"/>
      <c r="AB179" s="1103"/>
      <c r="AC179" s="1103"/>
      <c r="AD179" s="1103"/>
      <c r="AE179" s="1103"/>
      <c r="AF179" s="1103"/>
      <c r="AG179" s="1103"/>
      <c r="AH179" s="1103"/>
      <c r="AI179" s="1103"/>
      <c r="AJ179" s="1103"/>
      <c r="AK179" s="1103"/>
      <c r="AL179" s="1103"/>
      <c r="AM179" s="1103"/>
      <c r="AN179" s="1103"/>
      <c r="AO179" s="1103"/>
      <c r="AP179" s="1103"/>
      <c r="AQ179" s="1103"/>
      <c r="AR179" s="1103"/>
      <c r="AS179" s="1103"/>
      <c r="AT179" s="1103"/>
      <c r="AU179" s="1103"/>
      <c r="AV179" s="699"/>
    </row>
    <row r="180" spans="5:48" ht="13.5">
      <c r="E180" s="1103"/>
      <c r="F180" s="1103"/>
      <c r="G180" s="1103"/>
      <c r="H180" s="1103"/>
      <c r="I180" s="1103"/>
      <c r="J180" s="1103"/>
      <c r="K180" s="1103"/>
      <c r="L180" s="1103"/>
      <c r="M180" s="1103"/>
      <c r="N180" s="1103"/>
      <c r="O180" s="1103"/>
      <c r="P180" s="1103"/>
      <c r="Q180" s="1103"/>
      <c r="R180" s="1103"/>
      <c r="S180" s="1103"/>
      <c r="T180" s="1103"/>
      <c r="U180" s="1103"/>
      <c r="V180" s="1103"/>
      <c r="W180" s="1103"/>
      <c r="X180" s="1103"/>
      <c r="Y180" s="1103"/>
      <c r="Z180" s="1103"/>
      <c r="AA180" s="1103"/>
      <c r="AB180" s="1103"/>
      <c r="AC180" s="1103"/>
      <c r="AD180" s="1103"/>
      <c r="AE180" s="1103"/>
      <c r="AF180" s="1103"/>
      <c r="AG180" s="1103"/>
      <c r="AH180" s="1103"/>
      <c r="AI180" s="1103"/>
      <c r="AJ180" s="1103"/>
      <c r="AK180" s="1103"/>
      <c r="AL180" s="1103"/>
      <c r="AM180" s="1103"/>
      <c r="AN180" s="1103"/>
      <c r="AO180" s="1103"/>
      <c r="AP180" s="1103"/>
      <c r="AQ180" s="1103"/>
      <c r="AR180" s="1103"/>
      <c r="AS180" s="1103"/>
      <c r="AT180" s="1103"/>
      <c r="AU180" s="1103"/>
      <c r="AV180" s="699"/>
    </row>
    <row r="181" spans="5:48" ht="13.5">
      <c r="E181" s="1103"/>
      <c r="F181" s="1103"/>
      <c r="G181" s="1103"/>
      <c r="H181" s="1103"/>
      <c r="I181" s="1103"/>
      <c r="J181" s="1103"/>
      <c r="K181" s="1103"/>
      <c r="L181" s="1103"/>
      <c r="M181" s="1103"/>
      <c r="N181" s="1103"/>
      <c r="O181" s="1103"/>
      <c r="P181" s="1103"/>
      <c r="Q181" s="1103"/>
      <c r="R181" s="1103"/>
      <c r="S181" s="1103"/>
      <c r="T181" s="1103"/>
      <c r="U181" s="1103"/>
      <c r="V181" s="1103"/>
      <c r="W181" s="1103"/>
      <c r="X181" s="1103"/>
      <c r="Y181" s="1103"/>
      <c r="Z181" s="1103"/>
      <c r="AA181" s="1103"/>
      <c r="AB181" s="1103"/>
      <c r="AC181" s="1103"/>
      <c r="AD181" s="1103"/>
      <c r="AE181" s="1103"/>
      <c r="AF181" s="1103"/>
      <c r="AG181" s="1103"/>
      <c r="AH181" s="1103"/>
      <c r="AI181" s="1103"/>
      <c r="AJ181" s="1103"/>
      <c r="AK181" s="1103"/>
      <c r="AL181" s="1103"/>
      <c r="AM181" s="1103"/>
      <c r="AN181" s="1103"/>
      <c r="AO181" s="1103"/>
      <c r="AP181" s="1103"/>
      <c r="AQ181" s="1103"/>
      <c r="AR181" s="1103"/>
      <c r="AS181" s="1103"/>
      <c r="AT181" s="1103"/>
      <c r="AU181" s="1103"/>
      <c r="AV181" s="699"/>
    </row>
    <row r="182" spans="5:48" ht="13.5">
      <c r="E182" s="1103"/>
      <c r="F182" s="1103"/>
      <c r="G182" s="1103"/>
      <c r="H182" s="1103"/>
      <c r="I182" s="1103"/>
      <c r="J182" s="1103"/>
      <c r="K182" s="1103"/>
      <c r="L182" s="1103"/>
      <c r="M182" s="1103"/>
      <c r="N182" s="1103"/>
      <c r="O182" s="1103"/>
      <c r="P182" s="1103"/>
      <c r="Q182" s="1103"/>
      <c r="R182" s="1103"/>
      <c r="S182" s="1103"/>
      <c r="T182" s="1103"/>
      <c r="U182" s="1103"/>
      <c r="V182" s="1103"/>
      <c r="W182" s="1103"/>
      <c r="X182" s="1103"/>
      <c r="Y182" s="1103"/>
      <c r="Z182" s="1103"/>
      <c r="AA182" s="1103"/>
      <c r="AB182" s="1103"/>
      <c r="AC182" s="1103"/>
      <c r="AD182" s="1103"/>
      <c r="AE182" s="1103"/>
      <c r="AF182" s="1103"/>
      <c r="AG182" s="1103"/>
      <c r="AH182" s="1103"/>
      <c r="AI182" s="1103"/>
      <c r="AJ182" s="1103"/>
      <c r="AK182" s="1103"/>
      <c r="AL182" s="1103"/>
      <c r="AM182" s="1103"/>
      <c r="AN182" s="1103"/>
      <c r="AO182" s="1103"/>
      <c r="AP182" s="1103"/>
      <c r="AQ182" s="1103"/>
      <c r="AR182" s="1103"/>
      <c r="AS182" s="1103"/>
      <c r="AT182" s="1103"/>
      <c r="AU182" s="1103"/>
      <c r="AV182" s="699"/>
    </row>
    <row r="183" spans="5:48" ht="13.5">
      <c r="E183" s="1103"/>
      <c r="F183" s="1103"/>
      <c r="G183" s="1103"/>
      <c r="H183" s="1103"/>
      <c r="I183" s="1103"/>
      <c r="J183" s="1103"/>
      <c r="K183" s="1103"/>
      <c r="L183" s="1103"/>
      <c r="M183" s="1103"/>
      <c r="N183" s="1103"/>
      <c r="O183" s="1103"/>
      <c r="P183" s="1103"/>
      <c r="Q183" s="1103"/>
      <c r="R183" s="1103"/>
      <c r="S183" s="1103"/>
      <c r="T183" s="1103"/>
      <c r="U183" s="1103"/>
      <c r="V183" s="1103"/>
      <c r="W183" s="1103"/>
      <c r="X183" s="1103"/>
      <c r="Y183" s="1103"/>
      <c r="Z183" s="1103"/>
      <c r="AA183" s="1103"/>
      <c r="AB183" s="1103"/>
      <c r="AC183" s="1103"/>
      <c r="AD183" s="1103"/>
      <c r="AE183" s="1103"/>
      <c r="AF183" s="1103"/>
      <c r="AG183" s="1103"/>
      <c r="AH183" s="1103"/>
      <c r="AI183" s="1103"/>
      <c r="AJ183" s="1103"/>
      <c r="AK183" s="1103"/>
      <c r="AL183" s="1103"/>
      <c r="AM183" s="1103"/>
      <c r="AN183" s="1103"/>
      <c r="AO183" s="1103"/>
      <c r="AP183" s="1103"/>
      <c r="AQ183" s="1103"/>
      <c r="AR183" s="1103"/>
      <c r="AS183" s="1103"/>
      <c r="AT183" s="1103"/>
      <c r="AU183" s="1103"/>
      <c r="AV183" s="699"/>
    </row>
    <row r="184" spans="5:47" ht="13.5">
      <c r="E184" s="1103"/>
      <c r="F184" s="1103"/>
      <c r="G184" s="1103"/>
      <c r="H184" s="1103"/>
      <c r="I184" s="1103"/>
      <c r="J184" s="1103"/>
      <c r="K184" s="1103"/>
      <c r="L184" s="1103"/>
      <c r="M184" s="1103"/>
      <c r="N184" s="1103"/>
      <c r="O184" s="1103"/>
      <c r="P184" s="1103"/>
      <c r="Q184" s="1103"/>
      <c r="R184" s="1103"/>
      <c r="S184" s="1103"/>
      <c r="T184" s="1103"/>
      <c r="U184" s="1103"/>
      <c r="V184" s="1103"/>
      <c r="W184" s="1103"/>
      <c r="X184" s="1103"/>
      <c r="Y184" s="1103"/>
      <c r="Z184" s="1103"/>
      <c r="AA184" s="1103"/>
      <c r="AB184" s="1103"/>
      <c r="AC184" s="1103"/>
      <c r="AD184" s="1103"/>
      <c r="AE184" s="1103"/>
      <c r="AF184" s="1103"/>
      <c r="AG184" s="1103"/>
      <c r="AH184" s="1103"/>
      <c r="AI184" s="1103"/>
      <c r="AJ184" s="1103"/>
      <c r="AK184" s="1103"/>
      <c r="AL184" s="1103"/>
      <c r="AM184" s="1103"/>
      <c r="AN184" s="1103"/>
      <c r="AO184" s="1103"/>
      <c r="AP184" s="1103"/>
      <c r="AQ184" s="1103"/>
      <c r="AR184" s="1103"/>
      <c r="AS184" s="1103"/>
      <c r="AT184" s="1103"/>
      <c r="AU184" s="1103"/>
    </row>
    <row r="185" spans="5:47" ht="13.5">
      <c r="E185" s="1103"/>
      <c r="F185" s="1103"/>
      <c r="G185" s="1103"/>
      <c r="H185" s="1103"/>
      <c r="I185" s="1103"/>
      <c r="J185" s="1103"/>
      <c r="K185" s="1103"/>
      <c r="L185" s="1103"/>
      <c r="M185" s="1103"/>
      <c r="N185" s="1103"/>
      <c r="O185" s="1103"/>
      <c r="P185" s="1103"/>
      <c r="Q185" s="1103"/>
      <c r="R185" s="1103"/>
      <c r="S185" s="1103"/>
      <c r="T185" s="1103"/>
      <c r="U185" s="1103"/>
      <c r="V185" s="1103"/>
      <c r="W185" s="1103"/>
      <c r="X185" s="1103"/>
      <c r="Y185" s="1103"/>
      <c r="Z185" s="1103"/>
      <c r="AA185" s="1103"/>
      <c r="AB185" s="1103"/>
      <c r="AC185" s="1103"/>
      <c r="AD185" s="1103"/>
      <c r="AE185" s="1103"/>
      <c r="AF185" s="1103"/>
      <c r="AG185" s="1103"/>
      <c r="AH185" s="1103"/>
      <c r="AI185" s="1103"/>
      <c r="AJ185" s="1103"/>
      <c r="AK185" s="1103"/>
      <c r="AL185" s="1103"/>
      <c r="AM185" s="1103"/>
      <c r="AN185" s="1103"/>
      <c r="AO185" s="1103"/>
      <c r="AP185" s="1103"/>
      <c r="AQ185" s="1103"/>
      <c r="AR185" s="1103"/>
      <c r="AS185" s="1103"/>
      <c r="AT185" s="1103"/>
      <c r="AU185" s="1103"/>
    </row>
    <row r="186" spans="5:47" ht="13.5">
      <c r="E186" s="1103"/>
      <c r="F186" s="1103"/>
      <c r="G186" s="1103"/>
      <c r="H186" s="1103"/>
      <c r="I186" s="1103"/>
      <c r="J186" s="1103"/>
      <c r="K186" s="1103"/>
      <c r="L186" s="1103"/>
      <c r="M186" s="1103"/>
      <c r="N186" s="1103"/>
      <c r="O186" s="1103"/>
      <c r="P186" s="1103"/>
      <c r="Q186" s="1103"/>
      <c r="R186" s="1103"/>
      <c r="S186" s="1103"/>
      <c r="T186" s="1103"/>
      <c r="U186" s="1103"/>
      <c r="V186" s="1103"/>
      <c r="W186" s="1103"/>
      <c r="X186" s="1103"/>
      <c r="Y186" s="1103"/>
      <c r="Z186" s="1103"/>
      <c r="AA186" s="1103"/>
      <c r="AB186" s="1103"/>
      <c r="AC186" s="1103"/>
      <c r="AD186" s="1103"/>
      <c r="AE186" s="1103"/>
      <c r="AF186" s="1103"/>
      <c r="AG186" s="1103"/>
      <c r="AH186" s="1103"/>
      <c r="AI186" s="1103"/>
      <c r="AJ186" s="1103"/>
      <c r="AK186" s="1103"/>
      <c r="AL186" s="1103"/>
      <c r="AM186" s="1103"/>
      <c r="AN186" s="1103"/>
      <c r="AO186" s="1103"/>
      <c r="AP186" s="1103"/>
      <c r="AQ186" s="1103"/>
      <c r="AR186" s="1103"/>
      <c r="AS186" s="1103"/>
      <c r="AT186" s="1103"/>
      <c r="AU186" s="1103"/>
    </row>
    <row r="187" spans="5:47" ht="13.5">
      <c r="E187" s="1103"/>
      <c r="F187" s="1103"/>
      <c r="G187" s="1103"/>
      <c r="H187" s="1103"/>
      <c r="I187" s="1103"/>
      <c r="J187" s="1103"/>
      <c r="K187" s="1103"/>
      <c r="L187" s="1103"/>
      <c r="M187" s="1103"/>
      <c r="N187" s="1103"/>
      <c r="O187" s="1103"/>
      <c r="P187" s="1103"/>
      <c r="Q187" s="1103"/>
      <c r="R187" s="1103"/>
      <c r="S187" s="1103"/>
      <c r="T187" s="1103"/>
      <c r="U187" s="1103"/>
      <c r="V187" s="1103"/>
      <c r="W187" s="1103"/>
      <c r="X187" s="1103"/>
      <c r="Y187" s="1103"/>
      <c r="Z187" s="1103"/>
      <c r="AA187" s="1103"/>
      <c r="AB187" s="1103"/>
      <c r="AC187" s="1103"/>
      <c r="AD187" s="1103"/>
      <c r="AE187" s="1103"/>
      <c r="AF187" s="1103"/>
      <c r="AG187" s="1103"/>
      <c r="AH187" s="1103"/>
      <c r="AI187" s="1103"/>
      <c r="AJ187" s="1103"/>
      <c r="AK187" s="1103"/>
      <c r="AL187" s="1103"/>
      <c r="AM187" s="1103"/>
      <c r="AN187" s="1103"/>
      <c r="AO187" s="1103"/>
      <c r="AP187" s="1103"/>
      <c r="AQ187" s="1103"/>
      <c r="AR187" s="1103"/>
      <c r="AS187" s="1103"/>
      <c r="AT187" s="1103"/>
      <c r="AU187" s="1103"/>
    </row>
    <row r="188" spans="5:47" ht="13.5">
      <c r="E188" s="1103"/>
      <c r="F188" s="1103"/>
      <c r="G188" s="1103"/>
      <c r="H188" s="1103"/>
      <c r="I188" s="1103"/>
      <c r="J188" s="1103"/>
      <c r="K188" s="1103"/>
      <c r="L188" s="1103"/>
      <c r="M188" s="1103"/>
      <c r="N188" s="1103"/>
      <c r="O188" s="1103"/>
      <c r="P188" s="1103"/>
      <c r="Q188" s="1103"/>
      <c r="R188" s="1103"/>
      <c r="S188" s="1103"/>
      <c r="T188" s="1103"/>
      <c r="U188" s="1103"/>
      <c r="V188" s="1103"/>
      <c r="W188" s="1103"/>
      <c r="X188" s="1103"/>
      <c r="Y188" s="1103"/>
      <c r="Z188" s="1103"/>
      <c r="AA188" s="1103"/>
      <c r="AB188" s="1103"/>
      <c r="AC188" s="1103"/>
      <c r="AD188" s="1103"/>
      <c r="AE188" s="1103"/>
      <c r="AF188" s="1103"/>
      <c r="AG188" s="1103"/>
      <c r="AH188" s="1103"/>
      <c r="AI188" s="1103"/>
      <c r="AJ188" s="1103"/>
      <c r="AK188" s="1103"/>
      <c r="AL188" s="1103"/>
      <c r="AM188" s="1103"/>
      <c r="AN188" s="1103"/>
      <c r="AO188" s="1103"/>
      <c r="AP188" s="1103"/>
      <c r="AQ188" s="1103"/>
      <c r="AR188" s="1103"/>
      <c r="AS188" s="1103"/>
      <c r="AT188" s="1103"/>
      <c r="AU188" s="1103"/>
    </row>
    <row r="189" spans="5:47" ht="13.5">
      <c r="E189" s="1103"/>
      <c r="F189" s="1103"/>
      <c r="G189" s="1103"/>
      <c r="H189" s="1103"/>
      <c r="I189" s="1103"/>
      <c r="J189" s="1103"/>
      <c r="K189" s="1103"/>
      <c r="L189" s="1103"/>
      <c r="M189" s="1103"/>
      <c r="N189" s="1103"/>
      <c r="O189" s="1103"/>
      <c r="P189" s="1103"/>
      <c r="Q189" s="1103"/>
      <c r="R189" s="1103"/>
      <c r="S189" s="1103"/>
      <c r="T189" s="1103"/>
      <c r="U189" s="1103"/>
      <c r="V189" s="1103"/>
      <c r="W189" s="1103"/>
      <c r="X189" s="1103"/>
      <c r="Y189" s="1103"/>
      <c r="Z189" s="1103"/>
      <c r="AA189" s="1103"/>
      <c r="AB189" s="1103"/>
      <c r="AC189" s="1103"/>
      <c r="AD189" s="1103"/>
      <c r="AE189" s="1103"/>
      <c r="AF189" s="1103"/>
      <c r="AG189" s="1103"/>
      <c r="AH189" s="1103"/>
      <c r="AI189" s="1103"/>
      <c r="AJ189" s="1103"/>
      <c r="AK189" s="1103"/>
      <c r="AL189" s="1103"/>
      <c r="AM189" s="1103"/>
      <c r="AN189" s="1103"/>
      <c r="AO189" s="1103"/>
      <c r="AP189" s="1103"/>
      <c r="AQ189" s="1103"/>
      <c r="AR189" s="1103"/>
      <c r="AS189" s="1103"/>
      <c r="AT189" s="1103"/>
      <c r="AU189" s="1103"/>
    </row>
    <row r="190" spans="5:47" ht="13.5">
      <c r="E190" s="1103"/>
      <c r="F190" s="1103"/>
      <c r="G190" s="1103"/>
      <c r="H190" s="1103"/>
      <c r="I190" s="1103"/>
      <c r="J190" s="1103"/>
      <c r="K190" s="1103"/>
      <c r="L190" s="1103"/>
      <c r="M190" s="1103"/>
      <c r="N190" s="1103"/>
      <c r="O190" s="1103"/>
      <c r="P190" s="1103"/>
      <c r="Q190" s="1103"/>
      <c r="R190" s="1103"/>
      <c r="S190" s="1103"/>
      <c r="T190" s="1103"/>
      <c r="U190" s="1103"/>
      <c r="V190" s="1103"/>
      <c r="W190" s="1103"/>
      <c r="X190" s="1103"/>
      <c r="Y190" s="1103"/>
      <c r="Z190" s="1103"/>
      <c r="AA190" s="1103"/>
      <c r="AB190" s="1103"/>
      <c r="AC190" s="1103"/>
      <c r="AD190" s="1103"/>
      <c r="AE190" s="1103"/>
      <c r="AF190" s="1103"/>
      <c r="AG190" s="1103"/>
      <c r="AH190" s="1103"/>
      <c r="AI190" s="1103"/>
      <c r="AJ190" s="1103"/>
      <c r="AK190" s="1103"/>
      <c r="AL190" s="1103"/>
      <c r="AM190" s="1103"/>
      <c r="AN190" s="1103"/>
      <c r="AO190" s="1103"/>
      <c r="AP190" s="1103"/>
      <c r="AQ190" s="1103"/>
      <c r="AR190" s="1103"/>
      <c r="AS190" s="1103"/>
      <c r="AT190" s="1103"/>
      <c r="AU190" s="1103"/>
    </row>
    <row r="191" spans="5:47" ht="13.5">
      <c r="E191" s="1103"/>
      <c r="F191" s="1103"/>
      <c r="G191" s="1103"/>
      <c r="H191" s="1103"/>
      <c r="I191" s="1103"/>
      <c r="J191" s="1103"/>
      <c r="K191" s="1103"/>
      <c r="L191" s="1103"/>
      <c r="M191" s="1103"/>
      <c r="N191" s="1103"/>
      <c r="O191" s="1103"/>
      <c r="P191" s="1103"/>
      <c r="Q191" s="1103"/>
      <c r="R191" s="1103"/>
      <c r="S191" s="1103"/>
      <c r="T191" s="1103"/>
      <c r="U191" s="1103"/>
      <c r="V191" s="1103"/>
      <c r="W191" s="1103"/>
      <c r="X191" s="1103"/>
      <c r="Y191" s="1103"/>
      <c r="Z191" s="1103"/>
      <c r="AA191" s="1103"/>
      <c r="AB191" s="1103"/>
      <c r="AC191" s="1103"/>
      <c r="AD191" s="1103"/>
      <c r="AE191" s="1103"/>
      <c r="AF191" s="1103"/>
      <c r="AG191" s="1103"/>
      <c r="AH191" s="1103"/>
      <c r="AI191" s="1103"/>
      <c r="AJ191" s="1103"/>
      <c r="AK191" s="1103"/>
      <c r="AL191" s="1103"/>
      <c r="AM191" s="1103"/>
      <c r="AN191" s="1103"/>
      <c r="AO191" s="1103"/>
      <c r="AP191" s="1103"/>
      <c r="AQ191" s="1103"/>
      <c r="AR191" s="1103"/>
      <c r="AS191" s="1103"/>
      <c r="AT191" s="1103"/>
      <c r="AU191" s="1103"/>
    </row>
    <row r="192" spans="5:47" ht="13.5">
      <c r="E192" s="1103"/>
      <c r="F192" s="1103"/>
      <c r="G192" s="1103"/>
      <c r="H192" s="1103"/>
      <c r="I192" s="1103"/>
      <c r="J192" s="1103"/>
      <c r="K192" s="1103"/>
      <c r="L192" s="1103"/>
      <c r="M192" s="1103"/>
      <c r="N192" s="1103"/>
      <c r="O192" s="1103"/>
      <c r="P192" s="1103"/>
      <c r="Q192" s="1103"/>
      <c r="R192" s="1103"/>
      <c r="S192" s="1103"/>
      <c r="T192" s="1103"/>
      <c r="U192" s="1103"/>
      <c r="V192" s="1103"/>
      <c r="W192" s="1103"/>
      <c r="X192" s="1103"/>
      <c r="Y192" s="1103"/>
      <c r="Z192" s="1103"/>
      <c r="AA192" s="1103"/>
      <c r="AB192" s="1103"/>
      <c r="AC192" s="1103"/>
      <c r="AD192" s="1103"/>
      <c r="AE192" s="1103"/>
      <c r="AF192" s="1103"/>
      <c r="AG192" s="1103"/>
      <c r="AH192" s="1103"/>
      <c r="AI192" s="1103"/>
      <c r="AJ192" s="1103"/>
      <c r="AK192" s="1103"/>
      <c r="AL192" s="1103"/>
      <c r="AM192" s="1103"/>
      <c r="AN192" s="1103"/>
      <c r="AO192" s="1103"/>
      <c r="AP192" s="1103"/>
      <c r="AQ192" s="1103"/>
      <c r="AR192" s="1103"/>
      <c r="AS192" s="1103"/>
      <c r="AT192" s="1103"/>
      <c r="AU192" s="1103"/>
    </row>
    <row r="193" spans="5:47" ht="13.5">
      <c r="E193" s="1103"/>
      <c r="F193" s="1103"/>
      <c r="G193" s="1103"/>
      <c r="H193" s="1103"/>
      <c r="I193" s="1103"/>
      <c r="J193" s="1103"/>
      <c r="K193" s="1103"/>
      <c r="L193" s="1103"/>
      <c r="M193" s="1103"/>
      <c r="N193" s="1103"/>
      <c r="O193" s="1103"/>
      <c r="P193" s="1103"/>
      <c r="Q193" s="1103"/>
      <c r="R193" s="1103"/>
      <c r="S193" s="1103"/>
      <c r="T193" s="1103"/>
      <c r="U193" s="1103"/>
      <c r="V193" s="1103"/>
      <c r="W193" s="1103"/>
      <c r="X193" s="1103"/>
      <c r="Y193" s="1103"/>
      <c r="Z193" s="1103"/>
      <c r="AA193" s="1103"/>
      <c r="AB193" s="1103"/>
      <c r="AC193" s="1103"/>
      <c r="AD193" s="1103"/>
      <c r="AE193" s="1103"/>
      <c r="AF193" s="1103"/>
      <c r="AG193" s="1103"/>
      <c r="AH193" s="1103"/>
      <c r="AI193" s="1103"/>
      <c r="AJ193" s="1103"/>
      <c r="AK193" s="1103"/>
      <c r="AL193" s="1103"/>
      <c r="AM193" s="1103"/>
      <c r="AN193" s="1103"/>
      <c r="AO193" s="1103"/>
      <c r="AP193" s="1103"/>
      <c r="AQ193" s="1103"/>
      <c r="AR193" s="1103"/>
      <c r="AS193" s="1103"/>
      <c r="AT193" s="1103"/>
      <c r="AU193" s="1103"/>
    </row>
    <row r="194" spans="5:47" ht="13.5">
      <c r="E194" s="1103"/>
      <c r="F194" s="1103"/>
      <c r="G194" s="1103"/>
      <c r="H194" s="1103"/>
      <c r="I194" s="1103"/>
      <c r="J194" s="1103"/>
      <c r="K194" s="1103"/>
      <c r="L194" s="1103"/>
      <c r="M194" s="1103"/>
      <c r="N194" s="1103"/>
      <c r="O194" s="1103"/>
      <c r="P194" s="1103"/>
      <c r="Q194" s="1103"/>
      <c r="R194" s="1103"/>
      <c r="S194" s="1103"/>
      <c r="T194" s="1103"/>
      <c r="U194" s="1103"/>
      <c r="V194" s="1103"/>
      <c r="W194" s="1103"/>
      <c r="X194" s="1103"/>
      <c r="Y194" s="1103"/>
      <c r="Z194" s="1103"/>
      <c r="AA194" s="1103"/>
      <c r="AB194" s="1103"/>
      <c r="AC194" s="1103"/>
      <c r="AD194" s="1103"/>
      <c r="AE194" s="1103"/>
      <c r="AF194" s="1103"/>
      <c r="AG194" s="1103"/>
      <c r="AH194" s="1103"/>
      <c r="AI194" s="1103"/>
      <c r="AJ194" s="1103"/>
      <c r="AK194" s="1103"/>
      <c r="AL194" s="1103"/>
      <c r="AM194" s="1103"/>
      <c r="AN194" s="1103"/>
      <c r="AO194" s="1103"/>
      <c r="AP194" s="1103"/>
      <c r="AQ194" s="1103"/>
      <c r="AR194" s="1103"/>
      <c r="AS194" s="1103"/>
      <c r="AT194" s="1103"/>
      <c r="AU194" s="1103"/>
    </row>
    <row r="195" spans="5:47" ht="13.5">
      <c r="E195" s="1103"/>
      <c r="F195" s="1103"/>
      <c r="G195" s="1103"/>
      <c r="H195" s="1103"/>
      <c r="I195" s="1103"/>
      <c r="J195" s="1103"/>
      <c r="K195" s="1103"/>
      <c r="L195" s="1103"/>
      <c r="M195" s="1103"/>
      <c r="N195" s="1103"/>
      <c r="O195" s="1103"/>
      <c r="P195" s="1103"/>
      <c r="Q195" s="1103"/>
      <c r="R195" s="1103"/>
      <c r="S195" s="1103"/>
      <c r="T195" s="1103"/>
      <c r="U195" s="1103"/>
      <c r="V195" s="1103"/>
      <c r="W195" s="1103"/>
      <c r="X195" s="1103"/>
      <c r="Y195" s="1103"/>
      <c r="Z195" s="1103"/>
      <c r="AA195" s="1103"/>
      <c r="AB195" s="1103"/>
      <c r="AC195" s="1103"/>
      <c r="AD195" s="1103"/>
      <c r="AE195" s="1103"/>
      <c r="AF195" s="1103"/>
      <c r="AG195" s="1103"/>
      <c r="AH195" s="1103"/>
      <c r="AI195" s="1103"/>
      <c r="AJ195" s="1103"/>
      <c r="AK195" s="1103"/>
      <c r="AL195" s="1103"/>
      <c r="AM195" s="1103"/>
      <c r="AN195" s="1103"/>
      <c r="AO195" s="1103"/>
      <c r="AP195" s="1103"/>
      <c r="AQ195" s="1103"/>
      <c r="AR195" s="1103"/>
      <c r="AS195" s="1103"/>
      <c r="AT195" s="1103"/>
      <c r="AU195" s="1103"/>
    </row>
    <row r="196" spans="5:47" ht="13.5">
      <c r="E196" s="1103"/>
      <c r="F196" s="1103"/>
      <c r="G196" s="1103"/>
      <c r="H196" s="1103"/>
      <c r="I196" s="1103"/>
      <c r="J196" s="1103"/>
      <c r="K196" s="1103"/>
      <c r="L196" s="1103"/>
      <c r="M196" s="1103"/>
      <c r="N196" s="1103"/>
      <c r="O196" s="1103"/>
      <c r="P196" s="1103"/>
      <c r="Q196" s="1103"/>
      <c r="R196" s="1103"/>
      <c r="S196" s="1103"/>
      <c r="T196" s="1103"/>
      <c r="U196" s="1103"/>
      <c r="V196" s="1103"/>
      <c r="W196" s="1103"/>
      <c r="X196" s="1103"/>
      <c r="Y196" s="1103"/>
      <c r="Z196" s="1103"/>
      <c r="AA196" s="1103"/>
      <c r="AB196" s="1103"/>
      <c r="AC196" s="1103"/>
      <c r="AD196" s="1103"/>
      <c r="AE196" s="1103"/>
      <c r="AF196" s="1103"/>
      <c r="AG196" s="1103"/>
      <c r="AH196" s="1103"/>
      <c r="AI196" s="1103"/>
      <c r="AJ196" s="1103"/>
      <c r="AK196" s="1103"/>
      <c r="AL196" s="1103"/>
      <c r="AM196" s="1103"/>
      <c r="AN196" s="1103"/>
      <c r="AO196" s="1103"/>
      <c r="AP196" s="1103"/>
      <c r="AQ196" s="1103"/>
      <c r="AR196" s="1103"/>
      <c r="AS196" s="1103"/>
      <c r="AT196" s="1103"/>
      <c r="AU196" s="1103"/>
    </row>
  </sheetData>
  <sheetProtection/>
  <mergeCells count="9">
    <mergeCell ref="B52:D56"/>
    <mergeCell ref="B18:D19"/>
    <mergeCell ref="AV4:AV5"/>
    <mergeCell ref="B38:D44"/>
    <mergeCell ref="B48:D49"/>
    <mergeCell ref="B30:E30"/>
    <mergeCell ref="B31:E31"/>
    <mergeCell ref="B33:E33"/>
    <mergeCell ref="B36:E36"/>
  </mergeCells>
  <conditionalFormatting sqref="AW82:AW65536 A36:B36 F1:IV3 AZ12:IV58 AX4:IV11 F4:AW59 A37:E59 A1:E35 AX59:IV65536 A60:AV65536">
    <cfRule type="cellIs" priority="2" dxfId="11" operator="equal" stopIfTrue="1">
      <formula>0</formula>
    </cfRule>
  </conditionalFormatting>
  <printOptions/>
  <pageMargins left="0.9055118110236221" right="0.7874015748031497" top="0.4330708661417323" bottom="0.6692913385826772" header="0.4330708661417323" footer="0.1968503937007874"/>
  <pageSetup errors="blank" horizontalDpi="600" verticalDpi="600" orientation="landscape" pageOrder="overThenDown" paperSize="9" scale="65" r:id="rId2"/>
  <colBreaks count="2" manualBreakCount="2">
    <brk id="20" max="57" man="1"/>
    <brk id="34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I271"/>
  <sheetViews>
    <sheetView zoomScaleSheetLayoutView="90" zoomScalePageLayoutView="0" workbookViewId="0" topLeftCell="A1">
      <pane xSplit="5" ySplit="3" topLeftCell="F47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B1" sqref="B1"/>
    </sheetView>
  </sheetViews>
  <sheetFormatPr defaultColWidth="9.00390625" defaultRowHeight="13.5"/>
  <cols>
    <col min="1" max="1" width="2.125" style="47" customWidth="1"/>
    <col min="2" max="2" width="2.25390625" style="47" customWidth="1"/>
    <col min="3" max="3" width="6.125" style="47" customWidth="1"/>
    <col min="4" max="4" width="19.25390625" style="25" customWidth="1"/>
    <col min="5" max="5" width="9.375" style="39" customWidth="1"/>
    <col min="6" max="48" width="9.125" style="25" customWidth="1"/>
    <col min="49" max="49" width="10.125" style="25" customWidth="1"/>
    <col min="50" max="61" width="9.00390625" style="25" customWidth="1"/>
    <col min="62" max="16384" width="9.00390625" style="47" customWidth="1"/>
  </cols>
  <sheetData>
    <row r="1" spans="1:61" ht="20.25" customHeight="1" thickBot="1">
      <c r="A1" s="201" t="s">
        <v>140</v>
      </c>
      <c r="C1" s="48"/>
      <c r="D1" s="23"/>
      <c r="E1" s="13"/>
      <c r="H1" s="47"/>
      <c r="I1" s="56"/>
      <c r="V1" s="56" t="s">
        <v>141</v>
      </c>
      <c r="AM1" s="56" t="s">
        <v>141</v>
      </c>
      <c r="AV1" s="56" t="s">
        <v>141</v>
      </c>
      <c r="BI1" s="47"/>
    </row>
    <row r="2" spans="1:60" s="59" customFormat="1" ht="15" customHeight="1">
      <c r="A2" s="380"/>
      <c r="B2" s="381"/>
      <c r="C2" s="381"/>
      <c r="D2" s="382"/>
      <c r="E2" s="262" t="s">
        <v>488</v>
      </c>
      <c r="F2" s="261" t="s">
        <v>469</v>
      </c>
      <c r="G2" s="261" t="s">
        <v>470</v>
      </c>
      <c r="H2" s="261" t="s">
        <v>471</v>
      </c>
      <c r="I2" s="261" t="s">
        <v>472</v>
      </c>
      <c r="J2" s="261" t="s">
        <v>473</v>
      </c>
      <c r="K2" s="261" t="s">
        <v>474</v>
      </c>
      <c r="L2" s="261" t="s">
        <v>475</v>
      </c>
      <c r="M2" s="261" t="s">
        <v>476</v>
      </c>
      <c r="N2" s="261" t="s">
        <v>477</v>
      </c>
      <c r="O2" s="261" t="s">
        <v>478</v>
      </c>
      <c r="P2" s="261" t="s">
        <v>479</v>
      </c>
      <c r="Q2" s="261" t="s">
        <v>480</v>
      </c>
      <c r="R2" s="261" t="s">
        <v>481</v>
      </c>
      <c r="S2" s="261" t="s">
        <v>482</v>
      </c>
      <c r="T2" s="261" t="s">
        <v>483</v>
      </c>
      <c r="U2" s="261" t="s">
        <v>484</v>
      </c>
      <c r="V2" s="265" t="s">
        <v>33</v>
      </c>
      <c r="W2" s="265" t="s">
        <v>34</v>
      </c>
      <c r="X2" s="265" t="s">
        <v>35</v>
      </c>
      <c r="Y2" s="265" t="s">
        <v>36</v>
      </c>
      <c r="Z2" s="265" t="s">
        <v>37</v>
      </c>
      <c r="AA2" s="265" t="s">
        <v>38</v>
      </c>
      <c r="AB2" s="265" t="s">
        <v>39</v>
      </c>
      <c r="AC2" s="265" t="s">
        <v>40</v>
      </c>
      <c r="AD2" s="265" t="s">
        <v>41</v>
      </c>
      <c r="AE2" s="265" t="s">
        <v>42</v>
      </c>
      <c r="AF2" s="265" t="s">
        <v>43</v>
      </c>
      <c r="AG2" s="265" t="s">
        <v>44</v>
      </c>
      <c r="AH2" s="265" t="s">
        <v>45</v>
      </c>
      <c r="AI2" s="265" t="s">
        <v>46</v>
      </c>
      <c r="AJ2" s="265" t="s">
        <v>47</v>
      </c>
      <c r="AK2" s="265" t="s">
        <v>48</v>
      </c>
      <c r="AL2" s="265" t="s">
        <v>49</v>
      </c>
      <c r="AM2" s="265" t="s">
        <v>50</v>
      </c>
      <c r="AN2" s="265" t="s">
        <v>51</v>
      </c>
      <c r="AO2" s="265" t="s">
        <v>52</v>
      </c>
      <c r="AP2" s="265" t="s">
        <v>53</v>
      </c>
      <c r="AQ2" s="265" t="s">
        <v>54</v>
      </c>
      <c r="AR2" s="265" t="s">
        <v>55</v>
      </c>
      <c r="AS2" s="265" t="s">
        <v>56</v>
      </c>
      <c r="AT2" s="265" t="s">
        <v>57</v>
      </c>
      <c r="AU2" s="273" t="s">
        <v>58</v>
      </c>
      <c r="AV2" s="1428" t="s">
        <v>287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s="59" customFormat="1" ht="15" customHeight="1" thickBot="1">
      <c r="A3" s="383"/>
      <c r="B3" s="1495" t="s">
        <v>439</v>
      </c>
      <c r="C3" s="1495"/>
      <c r="D3" s="384"/>
      <c r="E3" s="386"/>
      <c r="F3" s="282" t="s">
        <v>175</v>
      </c>
      <c r="G3" s="282" t="s">
        <v>176</v>
      </c>
      <c r="H3" s="282" t="s">
        <v>177</v>
      </c>
      <c r="I3" s="282" t="s">
        <v>178</v>
      </c>
      <c r="J3" s="282" t="s">
        <v>27</v>
      </c>
      <c r="K3" s="282" t="s">
        <v>179</v>
      </c>
      <c r="L3" s="282" t="s">
        <v>180</v>
      </c>
      <c r="M3" s="282" t="s">
        <v>28</v>
      </c>
      <c r="N3" s="282" t="s">
        <v>181</v>
      </c>
      <c r="O3" s="282" t="s">
        <v>182</v>
      </c>
      <c r="P3" s="282" t="s">
        <v>183</v>
      </c>
      <c r="Q3" s="282" t="s">
        <v>184</v>
      </c>
      <c r="R3" s="282" t="s">
        <v>29</v>
      </c>
      <c r="S3" s="282" t="s">
        <v>185</v>
      </c>
      <c r="T3" s="282" t="s">
        <v>186</v>
      </c>
      <c r="U3" s="282" t="s">
        <v>32</v>
      </c>
      <c r="V3" s="277" t="s">
        <v>59</v>
      </c>
      <c r="W3" s="277" t="s">
        <v>60</v>
      </c>
      <c r="X3" s="277" t="s">
        <v>61</v>
      </c>
      <c r="Y3" s="277" t="s">
        <v>62</v>
      </c>
      <c r="Z3" s="277" t="s">
        <v>63</v>
      </c>
      <c r="AA3" s="277" t="s">
        <v>64</v>
      </c>
      <c r="AB3" s="277" t="s">
        <v>65</v>
      </c>
      <c r="AC3" s="277" t="s">
        <v>66</v>
      </c>
      <c r="AD3" s="277" t="s">
        <v>67</v>
      </c>
      <c r="AE3" s="277" t="s">
        <v>68</v>
      </c>
      <c r="AF3" s="277" t="s">
        <v>69</v>
      </c>
      <c r="AG3" s="277" t="s">
        <v>70</v>
      </c>
      <c r="AH3" s="277" t="s">
        <v>71</v>
      </c>
      <c r="AI3" s="277" t="s">
        <v>72</v>
      </c>
      <c r="AJ3" s="277" t="s">
        <v>73</v>
      </c>
      <c r="AK3" s="277" t="s">
        <v>74</v>
      </c>
      <c r="AL3" s="277" t="s">
        <v>75</v>
      </c>
      <c r="AM3" s="277" t="s">
        <v>76</v>
      </c>
      <c r="AN3" s="277" t="s">
        <v>77</v>
      </c>
      <c r="AO3" s="277" t="s">
        <v>78</v>
      </c>
      <c r="AP3" s="277" t="s">
        <v>79</v>
      </c>
      <c r="AQ3" s="277" t="s">
        <v>80</v>
      </c>
      <c r="AR3" s="277" t="s">
        <v>81</v>
      </c>
      <c r="AS3" s="277" t="s">
        <v>82</v>
      </c>
      <c r="AT3" s="277" t="s">
        <v>83</v>
      </c>
      <c r="AU3" s="278" t="s">
        <v>84</v>
      </c>
      <c r="AV3" s="1429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</row>
    <row r="4" spans="1:61" ht="15" customHeight="1">
      <c r="A4" s="415" t="s">
        <v>156</v>
      </c>
      <c r="B4" s="416"/>
      <c r="C4" s="416"/>
      <c r="D4" s="417"/>
      <c r="E4" s="389" t="s">
        <v>142</v>
      </c>
      <c r="F4" s="1245">
        <v>19861</v>
      </c>
      <c r="G4" s="390">
        <v>8848</v>
      </c>
      <c r="H4" s="390">
        <v>9340</v>
      </c>
      <c r="I4" s="390">
        <v>6459</v>
      </c>
      <c r="J4" s="390">
        <v>8903</v>
      </c>
      <c r="K4" s="390">
        <v>2298</v>
      </c>
      <c r="L4" s="390">
        <v>34911</v>
      </c>
      <c r="M4" s="390">
        <v>29175</v>
      </c>
      <c r="N4" s="390">
        <v>4280</v>
      </c>
      <c r="O4" s="390">
        <v>2499</v>
      </c>
      <c r="P4" s="390">
        <v>3256</v>
      </c>
      <c r="Q4" s="390">
        <v>115114</v>
      </c>
      <c r="R4" s="390">
        <v>21191</v>
      </c>
      <c r="S4" s="390">
        <v>7264</v>
      </c>
      <c r="T4" s="390">
        <v>77924</v>
      </c>
      <c r="U4" s="390">
        <v>11049</v>
      </c>
      <c r="V4" s="390">
        <v>13967</v>
      </c>
      <c r="W4" s="390">
        <v>0</v>
      </c>
      <c r="X4" s="390">
        <v>757</v>
      </c>
      <c r="Y4" s="390">
        <v>73838</v>
      </c>
      <c r="Z4" s="390">
        <v>5000</v>
      </c>
      <c r="AA4" s="390">
        <v>16027</v>
      </c>
      <c r="AB4" s="390">
        <v>20922</v>
      </c>
      <c r="AC4" s="390">
        <v>78979</v>
      </c>
      <c r="AD4" s="390">
        <v>11941</v>
      </c>
      <c r="AE4" s="390">
        <v>29175</v>
      </c>
      <c r="AF4" s="390">
        <v>416124</v>
      </c>
      <c r="AG4" s="390">
        <v>5927</v>
      </c>
      <c r="AH4" s="390">
        <v>1982</v>
      </c>
      <c r="AI4" s="390">
        <v>0</v>
      </c>
      <c r="AJ4" s="390">
        <v>2690</v>
      </c>
      <c r="AK4" s="390">
        <v>24015</v>
      </c>
      <c r="AL4" s="390">
        <v>951</v>
      </c>
      <c r="AM4" s="390">
        <v>18677</v>
      </c>
      <c r="AN4" s="390">
        <v>740</v>
      </c>
      <c r="AO4" s="390">
        <v>0</v>
      </c>
      <c r="AP4" s="390">
        <v>11</v>
      </c>
      <c r="AQ4" s="390">
        <v>4570</v>
      </c>
      <c r="AR4" s="390">
        <v>52892</v>
      </c>
      <c r="AS4" s="390">
        <v>635</v>
      </c>
      <c r="AT4" s="390">
        <v>23602</v>
      </c>
      <c r="AU4" s="1246">
        <v>7097</v>
      </c>
      <c r="AV4" s="391">
        <v>1172891</v>
      </c>
      <c r="BI4" s="47"/>
    </row>
    <row r="5" spans="1:61" ht="15" customHeight="1">
      <c r="A5" s="118"/>
      <c r="B5" s="52"/>
      <c r="C5" s="52"/>
      <c r="D5" s="36"/>
      <c r="E5" s="323" t="s">
        <v>143</v>
      </c>
      <c r="F5" s="1087">
        <v>19861</v>
      </c>
      <c r="G5" s="57">
        <v>8848</v>
      </c>
      <c r="H5" s="57">
        <v>9340</v>
      </c>
      <c r="I5" s="57">
        <v>6459</v>
      </c>
      <c r="J5" s="57">
        <v>9286</v>
      </c>
      <c r="K5" s="57">
        <v>2298</v>
      </c>
      <c r="L5" s="57">
        <v>34911</v>
      </c>
      <c r="M5" s="57">
        <v>44175</v>
      </c>
      <c r="N5" s="57">
        <v>25467</v>
      </c>
      <c r="O5" s="57">
        <v>2499</v>
      </c>
      <c r="P5" s="57">
        <v>62843</v>
      </c>
      <c r="Q5" s="57">
        <v>120534</v>
      </c>
      <c r="R5" s="57">
        <v>404968</v>
      </c>
      <c r="S5" s="57">
        <v>7264</v>
      </c>
      <c r="T5" s="57">
        <v>89240</v>
      </c>
      <c r="U5" s="57">
        <v>11049</v>
      </c>
      <c r="V5" s="57">
        <v>13967</v>
      </c>
      <c r="W5" s="57">
        <v>0</v>
      </c>
      <c r="X5" s="57">
        <v>757</v>
      </c>
      <c r="Y5" s="57">
        <v>39049</v>
      </c>
      <c r="Z5" s="57">
        <v>5000</v>
      </c>
      <c r="AA5" s="57">
        <v>51006</v>
      </c>
      <c r="AB5" s="57">
        <v>37000</v>
      </c>
      <c r="AC5" s="57">
        <v>86112</v>
      </c>
      <c r="AD5" s="57">
        <v>231414</v>
      </c>
      <c r="AE5" s="57">
        <v>73934</v>
      </c>
      <c r="AF5" s="57">
        <v>418531</v>
      </c>
      <c r="AG5" s="57">
        <v>5927</v>
      </c>
      <c r="AH5" s="57">
        <v>1982</v>
      </c>
      <c r="AI5" s="57">
        <v>73579</v>
      </c>
      <c r="AJ5" s="57">
        <v>10299</v>
      </c>
      <c r="AK5" s="57">
        <v>180218</v>
      </c>
      <c r="AL5" s="57">
        <v>80951</v>
      </c>
      <c r="AM5" s="57">
        <v>18677</v>
      </c>
      <c r="AN5" s="57">
        <v>0</v>
      </c>
      <c r="AO5" s="57">
        <v>0</v>
      </c>
      <c r="AP5" s="57">
        <v>29385</v>
      </c>
      <c r="AQ5" s="57">
        <v>11853</v>
      </c>
      <c r="AR5" s="57">
        <v>149285</v>
      </c>
      <c r="AS5" s="57">
        <v>15448</v>
      </c>
      <c r="AT5" s="57">
        <v>5295</v>
      </c>
      <c r="AU5" s="157">
        <v>7097</v>
      </c>
      <c r="AV5" s="385">
        <v>2405808</v>
      </c>
      <c r="BI5" s="47"/>
    </row>
    <row r="6" spans="1:61" ht="15" customHeight="1">
      <c r="A6" s="118"/>
      <c r="B6" s="6" t="s">
        <v>144</v>
      </c>
      <c r="C6" s="11"/>
      <c r="D6" s="86"/>
      <c r="E6" s="130"/>
      <c r="F6" s="1247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634"/>
      <c r="AP6" s="634"/>
      <c r="AQ6" s="634"/>
      <c r="AR6" s="634"/>
      <c r="AS6" s="634"/>
      <c r="AT6" s="634"/>
      <c r="AU6" s="635"/>
      <c r="AV6" s="651"/>
      <c r="BI6" s="47"/>
    </row>
    <row r="7" spans="1:61" ht="15" customHeight="1">
      <c r="A7" s="118"/>
      <c r="B7" s="9"/>
      <c r="C7" s="1496" t="s">
        <v>157</v>
      </c>
      <c r="D7" s="1497"/>
      <c r="E7" s="325" t="s">
        <v>142</v>
      </c>
      <c r="F7" s="1248">
        <v>8021</v>
      </c>
      <c r="G7" s="377">
        <v>3573</v>
      </c>
      <c r="H7" s="377">
        <v>9340</v>
      </c>
      <c r="I7" s="377">
        <v>5653</v>
      </c>
      <c r="J7" s="377">
        <v>0</v>
      </c>
      <c r="K7" s="377">
        <v>2298</v>
      </c>
      <c r="L7" s="377">
        <v>8440</v>
      </c>
      <c r="M7" s="377">
        <v>29175</v>
      </c>
      <c r="N7" s="377">
        <v>2592</v>
      </c>
      <c r="O7" s="377">
        <v>711</v>
      </c>
      <c r="P7" s="377">
        <v>0</v>
      </c>
      <c r="Q7" s="377">
        <v>1189</v>
      </c>
      <c r="R7" s="377">
        <v>7416</v>
      </c>
      <c r="S7" s="377">
        <v>4410</v>
      </c>
      <c r="T7" s="377">
        <v>0</v>
      </c>
      <c r="U7" s="377">
        <v>10123</v>
      </c>
      <c r="V7" s="377">
        <v>13667</v>
      </c>
      <c r="W7" s="377">
        <v>0</v>
      </c>
      <c r="X7" s="377">
        <v>0</v>
      </c>
      <c r="Y7" s="377">
        <v>4194</v>
      </c>
      <c r="Z7" s="377">
        <v>5000</v>
      </c>
      <c r="AA7" s="377">
        <v>5281</v>
      </c>
      <c r="AB7" s="377">
        <v>0</v>
      </c>
      <c r="AC7" s="377">
        <v>0</v>
      </c>
      <c r="AD7" s="377">
        <v>7734</v>
      </c>
      <c r="AE7" s="377">
        <v>8956</v>
      </c>
      <c r="AF7" s="377">
        <v>2257</v>
      </c>
      <c r="AG7" s="377">
        <v>4163</v>
      </c>
      <c r="AH7" s="377">
        <v>1982</v>
      </c>
      <c r="AI7" s="377">
        <v>0</v>
      </c>
      <c r="AJ7" s="377">
        <v>2690</v>
      </c>
      <c r="AK7" s="377">
        <v>0</v>
      </c>
      <c r="AL7" s="377">
        <v>951</v>
      </c>
      <c r="AM7" s="377">
        <v>0</v>
      </c>
      <c r="AN7" s="377">
        <v>0</v>
      </c>
      <c r="AO7" s="377">
        <v>0</v>
      </c>
      <c r="AP7" s="377">
        <v>0</v>
      </c>
      <c r="AQ7" s="377">
        <v>4570</v>
      </c>
      <c r="AR7" s="377">
        <v>0</v>
      </c>
      <c r="AS7" s="377">
        <v>442</v>
      </c>
      <c r="AT7" s="377">
        <v>5295</v>
      </c>
      <c r="AU7" s="1136">
        <v>5551</v>
      </c>
      <c r="AV7" s="191">
        <v>165674</v>
      </c>
      <c r="BI7" s="47"/>
    </row>
    <row r="8" spans="1:61" ht="15" customHeight="1">
      <c r="A8" s="118"/>
      <c r="B8" s="9"/>
      <c r="C8" s="1498"/>
      <c r="D8" s="1499"/>
      <c r="E8" s="211" t="s">
        <v>143</v>
      </c>
      <c r="F8" s="1129">
        <v>8021</v>
      </c>
      <c r="G8" s="181">
        <v>3573</v>
      </c>
      <c r="H8" s="181">
        <v>9340</v>
      </c>
      <c r="I8" s="181">
        <v>5653</v>
      </c>
      <c r="J8" s="181">
        <v>383</v>
      </c>
      <c r="K8" s="181">
        <v>2298</v>
      </c>
      <c r="L8" s="181">
        <v>8440</v>
      </c>
      <c r="M8" s="181">
        <v>29175</v>
      </c>
      <c r="N8" s="181">
        <v>2592</v>
      </c>
      <c r="O8" s="181">
        <v>711</v>
      </c>
      <c r="P8" s="181">
        <v>0</v>
      </c>
      <c r="Q8" s="181">
        <v>6609</v>
      </c>
      <c r="R8" s="181">
        <v>7416</v>
      </c>
      <c r="S8" s="181">
        <v>4410</v>
      </c>
      <c r="T8" s="181">
        <v>0</v>
      </c>
      <c r="U8" s="181">
        <v>10123</v>
      </c>
      <c r="V8" s="181">
        <v>13667</v>
      </c>
      <c r="W8" s="181">
        <v>0</v>
      </c>
      <c r="X8" s="181">
        <v>0</v>
      </c>
      <c r="Y8" s="181">
        <v>4194</v>
      </c>
      <c r="Z8" s="181">
        <v>5000</v>
      </c>
      <c r="AA8" s="181">
        <v>5281</v>
      </c>
      <c r="AB8" s="181">
        <v>0</v>
      </c>
      <c r="AC8" s="181">
        <v>7133</v>
      </c>
      <c r="AD8" s="181">
        <v>7734</v>
      </c>
      <c r="AE8" s="181">
        <v>12734</v>
      </c>
      <c r="AF8" s="181">
        <v>4664</v>
      </c>
      <c r="AG8" s="181">
        <v>4163</v>
      </c>
      <c r="AH8" s="181">
        <v>1982</v>
      </c>
      <c r="AI8" s="181">
        <v>0</v>
      </c>
      <c r="AJ8" s="181">
        <v>2690</v>
      </c>
      <c r="AK8" s="181">
        <v>648</v>
      </c>
      <c r="AL8" s="181">
        <v>951</v>
      </c>
      <c r="AM8" s="181">
        <v>0</v>
      </c>
      <c r="AN8" s="181">
        <v>0</v>
      </c>
      <c r="AO8" s="181">
        <v>0</v>
      </c>
      <c r="AP8" s="181">
        <v>0</v>
      </c>
      <c r="AQ8" s="181">
        <v>11853</v>
      </c>
      <c r="AR8" s="181">
        <v>0</v>
      </c>
      <c r="AS8" s="181">
        <v>15255</v>
      </c>
      <c r="AT8" s="181">
        <v>5295</v>
      </c>
      <c r="AU8" s="182">
        <v>5551</v>
      </c>
      <c r="AV8" s="192">
        <v>207539</v>
      </c>
      <c r="BI8" s="47"/>
    </row>
    <row r="9" spans="1:61" ht="15" customHeight="1">
      <c r="A9" s="118"/>
      <c r="B9" s="9"/>
      <c r="C9" s="53"/>
      <c r="D9" s="1490" t="s">
        <v>158</v>
      </c>
      <c r="E9" s="211" t="s">
        <v>142</v>
      </c>
      <c r="F9" s="1129">
        <v>8021</v>
      </c>
      <c r="G9" s="181">
        <v>3573</v>
      </c>
      <c r="H9" s="181">
        <v>9340</v>
      </c>
      <c r="I9" s="181">
        <v>5653</v>
      </c>
      <c r="J9" s="181">
        <v>0</v>
      </c>
      <c r="K9" s="181">
        <v>2298</v>
      </c>
      <c r="L9" s="181">
        <v>8440</v>
      </c>
      <c r="M9" s="181">
        <v>29175</v>
      </c>
      <c r="N9" s="181">
        <v>2592</v>
      </c>
      <c r="O9" s="181">
        <v>711</v>
      </c>
      <c r="P9" s="181">
        <v>0</v>
      </c>
      <c r="Q9" s="181">
        <v>1189</v>
      </c>
      <c r="R9" s="181">
        <v>7416</v>
      </c>
      <c r="S9" s="181">
        <v>4410</v>
      </c>
      <c r="T9" s="181">
        <v>0</v>
      </c>
      <c r="U9" s="181">
        <v>10123</v>
      </c>
      <c r="V9" s="181">
        <v>13667</v>
      </c>
      <c r="W9" s="181">
        <v>0</v>
      </c>
      <c r="X9" s="181">
        <v>0</v>
      </c>
      <c r="Y9" s="181">
        <v>4194</v>
      </c>
      <c r="Z9" s="181">
        <v>5000</v>
      </c>
      <c r="AA9" s="181">
        <v>4750</v>
      </c>
      <c r="AB9" s="181">
        <v>0</v>
      </c>
      <c r="AC9" s="181">
        <v>0</v>
      </c>
      <c r="AD9" s="181">
        <v>7734</v>
      </c>
      <c r="AE9" s="181">
        <v>8956</v>
      </c>
      <c r="AF9" s="181">
        <v>2257</v>
      </c>
      <c r="AG9" s="181">
        <v>2813</v>
      </c>
      <c r="AH9" s="181">
        <v>1982</v>
      </c>
      <c r="AI9" s="181">
        <v>0</v>
      </c>
      <c r="AJ9" s="181">
        <v>0</v>
      </c>
      <c r="AK9" s="181">
        <v>0</v>
      </c>
      <c r="AL9" s="181">
        <v>951</v>
      </c>
      <c r="AM9" s="181">
        <v>0</v>
      </c>
      <c r="AN9" s="181">
        <v>0</v>
      </c>
      <c r="AO9" s="181">
        <v>0</v>
      </c>
      <c r="AP9" s="181">
        <v>0</v>
      </c>
      <c r="AQ9" s="181">
        <v>4570</v>
      </c>
      <c r="AR9" s="181">
        <v>0</v>
      </c>
      <c r="AS9" s="181">
        <v>442</v>
      </c>
      <c r="AT9" s="181">
        <v>5295</v>
      </c>
      <c r="AU9" s="182">
        <v>5434</v>
      </c>
      <c r="AV9" s="192">
        <v>160986</v>
      </c>
      <c r="BI9" s="47"/>
    </row>
    <row r="10" spans="1:61" ht="15" customHeight="1">
      <c r="A10" s="118"/>
      <c r="B10" s="9"/>
      <c r="C10" s="53"/>
      <c r="D10" s="1490"/>
      <c r="E10" s="211" t="s">
        <v>143</v>
      </c>
      <c r="F10" s="1129">
        <v>8021</v>
      </c>
      <c r="G10" s="181">
        <v>3573</v>
      </c>
      <c r="H10" s="181">
        <v>9340</v>
      </c>
      <c r="I10" s="181">
        <v>5653</v>
      </c>
      <c r="J10" s="181">
        <v>0</v>
      </c>
      <c r="K10" s="181">
        <v>2298</v>
      </c>
      <c r="L10" s="181">
        <v>8440</v>
      </c>
      <c r="M10" s="181">
        <v>29175</v>
      </c>
      <c r="N10" s="181">
        <v>2592</v>
      </c>
      <c r="O10" s="181">
        <v>711</v>
      </c>
      <c r="P10" s="181">
        <v>0</v>
      </c>
      <c r="Q10" s="181">
        <v>1189</v>
      </c>
      <c r="R10" s="181">
        <v>7416</v>
      </c>
      <c r="S10" s="181">
        <v>4410</v>
      </c>
      <c r="T10" s="181">
        <v>0</v>
      </c>
      <c r="U10" s="181">
        <v>10123</v>
      </c>
      <c r="V10" s="181">
        <v>13667</v>
      </c>
      <c r="W10" s="181">
        <v>0</v>
      </c>
      <c r="X10" s="181">
        <v>0</v>
      </c>
      <c r="Y10" s="181">
        <v>4194</v>
      </c>
      <c r="Z10" s="181">
        <v>5000</v>
      </c>
      <c r="AA10" s="181">
        <v>4750</v>
      </c>
      <c r="AB10" s="181">
        <v>0</v>
      </c>
      <c r="AC10" s="181">
        <v>0</v>
      </c>
      <c r="AD10" s="181">
        <v>7734</v>
      </c>
      <c r="AE10" s="181">
        <v>8956</v>
      </c>
      <c r="AF10" s="181">
        <v>2257</v>
      </c>
      <c r="AG10" s="181">
        <v>2813</v>
      </c>
      <c r="AH10" s="181">
        <v>1982</v>
      </c>
      <c r="AI10" s="181">
        <v>0</v>
      </c>
      <c r="AJ10" s="181">
        <v>0</v>
      </c>
      <c r="AK10" s="181">
        <v>648</v>
      </c>
      <c r="AL10" s="181">
        <v>951</v>
      </c>
      <c r="AM10" s="181">
        <v>0</v>
      </c>
      <c r="AN10" s="181">
        <v>0</v>
      </c>
      <c r="AO10" s="181">
        <v>0</v>
      </c>
      <c r="AP10" s="181">
        <v>0</v>
      </c>
      <c r="AQ10" s="181">
        <v>4570</v>
      </c>
      <c r="AR10" s="181">
        <v>0</v>
      </c>
      <c r="AS10" s="181">
        <v>442</v>
      </c>
      <c r="AT10" s="181">
        <v>5295</v>
      </c>
      <c r="AU10" s="182">
        <v>5434</v>
      </c>
      <c r="AV10" s="192">
        <v>161634</v>
      </c>
      <c r="BI10" s="47"/>
    </row>
    <row r="11" spans="1:61" ht="15" customHeight="1">
      <c r="A11" s="118"/>
      <c r="B11" s="9"/>
      <c r="C11" s="53"/>
      <c r="D11" s="1500" t="s">
        <v>489</v>
      </c>
      <c r="E11" s="211" t="s">
        <v>142</v>
      </c>
      <c r="F11" s="1129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181">
        <v>531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1350</v>
      </c>
      <c r="AH11" s="181">
        <v>0</v>
      </c>
      <c r="AI11" s="181">
        <v>0</v>
      </c>
      <c r="AJ11" s="181">
        <v>2690</v>
      </c>
      <c r="AK11" s="181">
        <v>0</v>
      </c>
      <c r="AL11" s="181">
        <v>0</v>
      </c>
      <c r="AM11" s="181">
        <v>0</v>
      </c>
      <c r="AN11" s="181">
        <v>0</v>
      </c>
      <c r="AO11" s="181">
        <v>0</v>
      </c>
      <c r="AP11" s="181">
        <v>0</v>
      </c>
      <c r="AQ11" s="181">
        <v>0</v>
      </c>
      <c r="AR11" s="181">
        <v>0</v>
      </c>
      <c r="AS11" s="181">
        <v>0</v>
      </c>
      <c r="AT11" s="181">
        <v>0</v>
      </c>
      <c r="AU11" s="182">
        <v>117</v>
      </c>
      <c r="AV11" s="192">
        <v>4688</v>
      </c>
      <c r="BI11" s="47"/>
    </row>
    <row r="12" spans="1:61" ht="15" customHeight="1">
      <c r="A12" s="118"/>
      <c r="B12" s="9"/>
      <c r="C12" s="53"/>
      <c r="D12" s="1501"/>
      <c r="E12" s="211" t="s">
        <v>143</v>
      </c>
      <c r="F12" s="1129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1">
        <v>0</v>
      </c>
      <c r="AA12" s="181">
        <v>531</v>
      </c>
      <c r="AB12" s="181">
        <v>0</v>
      </c>
      <c r="AC12" s="181">
        <v>0</v>
      </c>
      <c r="AD12" s="181">
        <v>0</v>
      </c>
      <c r="AE12" s="181">
        <v>0</v>
      </c>
      <c r="AF12" s="181">
        <v>0</v>
      </c>
      <c r="AG12" s="181">
        <v>1350</v>
      </c>
      <c r="AH12" s="181">
        <v>0</v>
      </c>
      <c r="AI12" s="181">
        <v>0</v>
      </c>
      <c r="AJ12" s="181">
        <v>2690</v>
      </c>
      <c r="AK12" s="181">
        <v>0</v>
      </c>
      <c r="AL12" s="181">
        <v>0</v>
      </c>
      <c r="AM12" s="181">
        <v>0</v>
      </c>
      <c r="AN12" s="181">
        <v>0</v>
      </c>
      <c r="AO12" s="181">
        <v>0</v>
      </c>
      <c r="AP12" s="181">
        <v>0</v>
      </c>
      <c r="AQ12" s="181">
        <v>0</v>
      </c>
      <c r="AR12" s="181">
        <v>0</v>
      </c>
      <c r="AS12" s="181">
        <v>0</v>
      </c>
      <c r="AT12" s="181">
        <v>0</v>
      </c>
      <c r="AU12" s="182">
        <v>117</v>
      </c>
      <c r="AV12" s="192">
        <v>4688</v>
      </c>
      <c r="BI12" s="47"/>
    </row>
    <row r="13" spans="1:61" ht="15" customHeight="1">
      <c r="A13" s="118"/>
      <c r="B13" s="9"/>
      <c r="C13" s="53"/>
      <c r="D13" s="937" t="s">
        <v>685</v>
      </c>
      <c r="E13" s="212" t="s">
        <v>143</v>
      </c>
      <c r="F13" s="1249">
        <v>0</v>
      </c>
      <c r="G13" s="184">
        <v>0</v>
      </c>
      <c r="H13" s="184">
        <v>0</v>
      </c>
      <c r="I13" s="184">
        <v>0</v>
      </c>
      <c r="J13" s="184">
        <v>383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5420</v>
      </c>
      <c r="R13" s="184">
        <v>0</v>
      </c>
      <c r="S13" s="184">
        <v>0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184">
        <v>0</v>
      </c>
      <c r="Z13" s="184">
        <v>0</v>
      </c>
      <c r="AA13" s="184">
        <v>0</v>
      </c>
      <c r="AB13" s="184">
        <v>0</v>
      </c>
      <c r="AC13" s="184">
        <v>7133</v>
      </c>
      <c r="AD13" s="184">
        <v>0</v>
      </c>
      <c r="AE13" s="184">
        <v>3778</v>
      </c>
      <c r="AF13" s="184">
        <v>2407</v>
      </c>
      <c r="AG13" s="184">
        <v>0</v>
      </c>
      <c r="AH13" s="184">
        <v>0</v>
      </c>
      <c r="AI13" s="184">
        <v>0</v>
      </c>
      <c r="AJ13" s="184">
        <v>0</v>
      </c>
      <c r="AK13" s="184">
        <v>0</v>
      </c>
      <c r="AL13" s="184">
        <v>0</v>
      </c>
      <c r="AM13" s="184">
        <v>0</v>
      </c>
      <c r="AN13" s="184">
        <v>0</v>
      </c>
      <c r="AO13" s="184">
        <v>0</v>
      </c>
      <c r="AP13" s="184">
        <v>0</v>
      </c>
      <c r="AQ13" s="184">
        <v>7283</v>
      </c>
      <c r="AR13" s="184">
        <v>0</v>
      </c>
      <c r="AS13" s="184">
        <v>14813</v>
      </c>
      <c r="AT13" s="184">
        <v>0</v>
      </c>
      <c r="AU13" s="1250">
        <v>0</v>
      </c>
      <c r="AV13" s="193">
        <v>41217</v>
      </c>
      <c r="BI13" s="47"/>
    </row>
    <row r="14" spans="1:61" ht="15" customHeight="1">
      <c r="A14" s="118"/>
      <c r="B14" s="6" t="s">
        <v>145</v>
      </c>
      <c r="C14" s="11"/>
      <c r="D14" s="86"/>
      <c r="E14" s="130"/>
      <c r="F14" s="1247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5"/>
      <c r="AV14" s="651"/>
      <c r="BI14" s="47"/>
    </row>
    <row r="15" spans="1:61" ht="15" customHeight="1">
      <c r="A15" s="118"/>
      <c r="B15" s="9"/>
      <c r="C15" s="1496" t="s">
        <v>146</v>
      </c>
      <c r="D15" s="1497"/>
      <c r="E15" s="325" t="s">
        <v>142</v>
      </c>
      <c r="F15" s="1248">
        <v>11840</v>
      </c>
      <c r="G15" s="377">
        <v>5275</v>
      </c>
      <c r="H15" s="377">
        <v>0</v>
      </c>
      <c r="I15" s="377">
        <v>806</v>
      </c>
      <c r="J15" s="377">
        <v>8903</v>
      </c>
      <c r="K15" s="377">
        <v>0</v>
      </c>
      <c r="L15" s="377">
        <v>26471</v>
      </c>
      <c r="M15" s="377">
        <v>0</v>
      </c>
      <c r="N15" s="377">
        <v>1688</v>
      </c>
      <c r="O15" s="377">
        <v>1788</v>
      </c>
      <c r="P15" s="377">
        <v>3256</v>
      </c>
      <c r="Q15" s="377">
        <v>113925</v>
      </c>
      <c r="R15" s="377">
        <v>13775</v>
      </c>
      <c r="S15" s="377">
        <v>2854</v>
      </c>
      <c r="T15" s="377">
        <v>77924</v>
      </c>
      <c r="U15" s="377">
        <v>926</v>
      </c>
      <c r="V15" s="377">
        <v>300</v>
      </c>
      <c r="W15" s="377">
        <v>0</v>
      </c>
      <c r="X15" s="377">
        <v>757</v>
      </c>
      <c r="Y15" s="377">
        <v>69644</v>
      </c>
      <c r="Z15" s="377">
        <v>0</v>
      </c>
      <c r="AA15" s="377">
        <v>10746</v>
      </c>
      <c r="AB15" s="377">
        <v>20922</v>
      </c>
      <c r="AC15" s="377">
        <v>78979</v>
      </c>
      <c r="AD15" s="377">
        <v>4207</v>
      </c>
      <c r="AE15" s="377">
        <v>20219</v>
      </c>
      <c r="AF15" s="377">
        <v>413867</v>
      </c>
      <c r="AG15" s="377">
        <v>1764</v>
      </c>
      <c r="AH15" s="377">
        <v>0</v>
      </c>
      <c r="AI15" s="377">
        <v>0</v>
      </c>
      <c r="AJ15" s="377">
        <v>0</v>
      </c>
      <c r="AK15" s="377">
        <v>24015</v>
      </c>
      <c r="AL15" s="377">
        <v>0</v>
      </c>
      <c r="AM15" s="377">
        <v>18677</v>
      </c>
      <c r="AN15" s="377">
        <v>740</v>
      </c>
      <c r="AO15" s="377">
        <v>0</v>
      </c>
      <c r="AP15" s="377">
        <v>11</v>
      </c>
      <c r="AQ15" s="377">
        <v>0</v>
      </c>
      <c r="AR15" s="377">
        <v>52892</v>
      </c>
      <c r="AS15" s="377">
        <v>193</v>
      </c>
      <c r="AT15" s="377">
        <v>18307</v>
      </c>
      <c r="AU15" s="1136">
        <v>1546</v>
      </c>
      <c r="AV15" s="191">
        <v>1007217</v>
      </c>
      <c r="BI15" s="47"/>
    </row>
    <row r="16" spans="1:61" ht="15" customHeight="1">
      <c r="A16" s="118"/>
      <c r="B16" s="9"/>
      <c r="C16" s="1498"/>
      <c r="D16" s="1499"/>
      <c r="E16" s="211" t="s">
        <v>143</v>
      </c>
      <c r="F16" s="1129">
        <v>11840</v>
      </c>
      <c r="G16" s="181">
        <v>5275</v>
      </c>
      <c r="H16" s="181">
        <v>0</v>
      </c>
      <c r="I16" s="181">
        <v>806</v>
      </c>
      <c r="J16" s="181">
        <v>8903</v>
      </c>
      <c r="K16" s="181">
        <v>0</v>
      </c>
      <c r="L16" s="181">
        <v>26471</v>
      </c>
      <c r="M16" s="181">
        <v>15000</v>
      </c>
      <c r="N16" s="181">
        <v>22875</v>
      </c>
      <c r="O16" s="181">
        <v>1788</v>
      </c>
      <c r="P16" s="181">
        <v>62843</v>
      </c>
      <c r="Q16" s="181">
        <v>113925</v>
      </c>
      <c r="R16" s="181">
        <v>397552</v>
      </c>
      <c r="S16" s="181">
        <v>2854</v>
      </c>
      <c r="T16" s="181">
        <v>89240</v>
      </c>
      <c r="U16" s="181">
        <v>926</v>
      </c>
      <c r="V16" s="181">
        <v>300</v>
      </c>
      <c r="W16" s="181">
        <v>0</v>
      </c>
      <c r="X16" s="181">
        <v>757</v>
      </c>
      <c r="Y16" s="181">
        <v>34855</v>
      </c>
      <c r="Z16" s="181">
        <v>0</v>
      </c>
      <c r="AA16" s="181">
        <v>45725</v>
      </c>
      <c r="AB16" s="181">
        <v>37000</v>
      </c>
      <c r="AC16" s="181">
        <v>78979</v>
      </c>
      <c r="AD16" s="181">
        <v>223680</v>
      </c>
      <c r="AE16" s="181">
        <v>61200</v>
      </c>
      <c r="AF16" s="181">
        <v>413867</v>
      </c>
      <c r="AG16" s="181">
        <v>1764</v>
      </c>
      <c r="AH16" s="181">
        <v>0</v>
      </c>
      <c r="AI16" s="181">
        <v>73579</v>
      </c>
      <c r="AJ16" s="181">
        <v>7609</v>
      </c>
      <c r="AK16" s="181">
        <v>179570</v>
      </c>
      <c r="AL16" s="181">
        <v>80000</v>
      </c>
      <c r="AM16" s="181">
        <v>18677</v>
      </c>
      <c r="AN16" s="181">
        <v>0</v>
      </c>
      <c r="AO16" s="181">
        <v>0</v>
      </c>
      <c r="AP16" s="181">
        <v>29385</v>
      </c>
      <c r="AQ16" s="181">
        <v>0</v>
      </c>
      <c r="AR16" s="181">
        <v>149285</v>
      </c>
      <c r="AS16" s="181">
        <v>193</v>
      </c>
      <c r="AT16" s="181">
        <v>0</v>
      </c>
      <c r="AU16" s="182">
        <v>1546</v>
      </c>
      <c r="AV16" s="192">
        <v>2198269</v>
      </c>
      <c r="BI16" s="47"/>
    </row>
    <row r="17" spans="1:61" ht="15" customHeight="1">
      <c r="A17" s="118"/>
      <c r="B17" s="9"/>
      <c r="C17" s="53"/>
      <c r="D17" s="1500" t="s">
        <v>490</v>
      </c>
      <c r="E17" s="211" t="s">
        <v>142</v>
      </c>
      <c r="F17" s="1129">
        <v>0</v>
      </c>
      <c r="G17" s="181">
        <v>1221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1">
        <v>0</v>
      </c>
      <c r="AE17" s="181">
        <v>0</v>
      </c>
      <c r="AF17" s="181">
        <v>0</v>
      </c>
      <c r="AG17" s="181">
        <v>0</v>
      </c>
      <c r="AH17" s="181">
        <v>0</v>
      </c>
      <c r="AI17" s="181">
        <v>0</v>
      </c>
      <c r="AJ17" s="181">
        <v>0</v>
      </c>
      <c r="AK17" s="181">
        <v>0</v>
      </c>
      <c r="AL17" s="181">
        <v>0</v>
      </c>
      <c r="AM17" s="181">
        <v>0</v>
      </c>
      <c r="AN17" s="181">
        <v>0</v>
      </c>
      <c r="AO17" s="181">
        <v>0</v>
      </c>
      <c r="AP17" s="181">
        <v>0</v>
      </c>
      <c r="AQ17" s="181">
        <v>0</v>
      </c>
      <c r="AR17" s="181">
        <v>0</v>
      </c>
      <c r="AS17" s="181">
        <v>0</v>
      </c>
      <c r="AT17" s="181">
        <v>0</v>
      </c>
      <c r="AU17" s="182">
        <v>0</v>
      </c>
      <c r="AV17" s="192">
        <v>1221</v>
      </c>
      <c r="BI17" s="47"/>
    </row>
    <row r="18" spans="1:61" ht="15" customHeight="1">
      <c r="A18" s="118"/>
      <c r="B18" s="9"/>
      <c r="C18" s="53"/>
      <c r="D18" s="1501"/>
      <c r="E18" s="211" t="s">
        <v>143</v>
      </c>
      <c r="F18" s="1129">
        <v>0</v>
      </c>
      <c r="G18" s="181">
        <v>1221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181">
        <v>0</v>
      </c>
      <c r="AB18" s="181">
        <v>0</v>
      </c>
      <c r="AC18" s="181">
        <v>0</v>
      </c>
      <c r="AD18" s="181">
        <v>0</v>
      </c>
      <c r="AE18" s="181">
        <v>0</v>
      </c>
      <c r="AF18" s="181">
        <v>0</v>
      </c>
      <c r="AG18" s="181">
        <v>0</v>
      </c>
      <c r="AH18" s="181">
        <v>0</v>
      </c>
      <c r="AI18" s="181">
        <v>0</v>
      </c>
      <c r="AJ18" s="181">
        <v>0</v>
      </c>
      <c r="AK18" s="181">
        <v>0</v>
      </c>
      <c r="AL18" s="181">
        <v>0</v>
      </c>
      <c r="AM18" s="181">
        <v>0</v>
      </c>
      <c r="AN18" s="181">
        <v>0</v>
      </c>
      <c r="AO18" s="181">
        <v>0</v>
      </c>
      <c r="AP18" s="181">
        <v>0</v>
      </c>
      <c r="AQ18" s="181">
        <v>0</v>
      </c>
      <c r="AR18" s="181">
        <v>0</v>
      </c>
      <c r="AS18" s="181">
        <v>0</v>
      </c>
      <c r="AT18" s="181">
        <v>0</v>
      </c>
      <c r="AU18" s="182">
        <v>0</v>
      </c>
      <c r="AV18" s="192">
        <v>1221</v>
      </c>
      <c r="BI18" s="47"/>
    </row>
    <row r="19" spans="1:61" ht="15" customHeight="1">
      <c r="A19" s="118"/>
      <c r="B19" s="9"/>
      <c r="C19" s="53"/>
      <c r="D19" s="1500" t="s">
        <v>491</v>
      </c>
      <c r="E19" s="211" t="s">
        <v>142</v>
      </c>
      <c r="F19" s="1129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347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757</v>
      </c>
      <c r="Y19" s="181">
        <v>66</v>
      </c>
      <c r="Z19" s="181">
        <v>0</v>
      </c>
      <c r="AA19" s="181">
        <v>102</v>
      </c>
      <c r="AB19" s="181">
        <v>0</v>
      </c>
      <c r="AC19" s="181">
        <v>2163</v>
      </c>
      <c r="AD19" s="181">
        <v>0</v>
      </c>
      <c r="AE19" s="181">
        <v>0</v>
      </c>
      <c r="AF19" s="181">
        <v>0</v>
      </c>
      <c r="AG19" s="181">
        <v>0</v>
      </c>
      <c r="AH19" s="181">
        <v>0</v>
      </c>
      <c r="AI19" s="181">
        <v>0</v>
      </c>
      <c r="AJ19" s="181">
        <v>0</v>
      </c>
      <c r="AK19" s="181">
        <v>0</v>
      </c>
      <c r="AL19" s="181">
        <v>0</v>
      </c>
      <c r="AM19" s="181">
        <v>0</v>
      </c>
      <c r="AN19" s="181">
        <v>0</v>
      </c>
      <c r="AO19" s="181">
        <v>0</v>
      </c>
      <c r="AP19" s="181">
        <v>11</v>
      </c>
      <c r="AQ19" s="181">
        <v>0</v>
      </c>
      <c r="AR19" s="181">
        <v>0</v>
      </c>
      <c r="AS19" s="181">
        <v>0</v>
      </c>
      <c r="AT19" s="181">
        <v>0</v>
      </c>
      <c r="AU19" s="182">
        <v>0</v>
      </c>
      <c r="AV19" s="192">
        <v>3446</v>
      </c>
      <c r="BI19" s="47"/>
    </row>
    <row r="20" spans="1:61" ht="15" customHeight="1">
      <c r="A20" s="118"/>
      <c r="B20" s="9"/>
      <c r="C20" s="53"/>
      <c r="D20" s="1501"/>
      <c r="E20" s="211" t="s">
        <v>143</v>
      </c>
      <c r="F20" s="1129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347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757</v>
      </c>
      <c r="Y20" s="181">
        <v>66</v>
      </c>
      <c r="Z20" s="181">
        <v>0</v>
      </c>
      <c r="AA20" s="181">
        <v>102</v>
      </c>
      <c r="AB20" s="181">
        <v>0</v>
      </c>
      <c r="AC20" s="181">
        <v>2163</v>
      </c>
      <c r="AD20" s="181">
        <v>0</v>
      </c>
      <c r="AE20" s="181">
        <v>0</v>
      </c>
      <c r="AF20" s="181">
        <v>0</v>
      </c>
      <c r="AG20" s="181">
        <v>0</v>
      </c>
      <c r="AH20" s="181">
        <v>0</v>
      </c>
      <c r="AI20" s="181">
        <v>0</v>
      </c>
      <c r="AJ20" s="181">
        <v>0</v>
      </c>
      <c r="AK20" s="181">
        <v>0</v>
      </c>
      <c r="AL20" s="181">
        <v>0</v>
      </c>
      <c r="AM20" s="181">
        <v>0</v>
      </c>
      <c r="AN20" s="181">
        <v>0</v>
      </c>
      <c r="AO20" s="181">
        <v>0</v>
      </c>
      <c r="AP20" s="181">
        <v>11</v>
      </c>
      <c r="AQ20" s="181">
        <v>0</v>
      </c>
      <c r="AR20" s="181">
        <v>0</v>
      </c>
      <c r="AS20" s="181">
        <v>0</v>
      </c>
      <c r="AT20" s="181">
        <v>0</v>
      </c>
      <c r="AU20" s="182">
        <v>0</v>
      </c>
      <c r="AV20" s="192">
        <v>3446</v>
      </c>
      <c r="BI20" s="47"/>
    </row>
    <row r="21" spans="1:61" ht="15" customHeight="1">
      <c r="A21" s="118"/>
      <c r="B21" s="9"/>
      <c r="C21" s="53"/>
      <c r="D21" s="1480" t="s">
        <v>678</v>
      </c>
      <c r="E21" s="211" t="s">
        <v>142</v>
      </c>
      <c r="F21" s="1129">
        <v>142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588</v>
      </c>
      <c r="P21" s="181">
        <v>391</v>
      </c>
      <c r="Q21" s="181">
        <v>0</v>
      </c>
      <c r="R21" s="181">
        <v>0</v>
      </c>
      <c r="S21" s="181">
        <v>0</v>
      </c>
      <c r="T21" s="181">
        <v>0</v>
      </c>
      <c r="U21" s="181">
        <v>326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246</v>
      </c>
      <c r="AB21" s="181">
        <v>0</v>
      </c>
      <c r="AC21" s="181">
        <v>0</v>
      </c>
      <c r="AD21" s="181">
        <v>0</v>
      </c>
      <c r="AE21" s="181">
        <v>0</v>
      </c>
      <c r="AF21" s="181">
        <v>0</v>
      </c>
      <c r="AG21" s="181">
        <v>0</v>
      </c>
      <c r="AH21" s="181">
        <v>0</v>
      </c>
      <c r="AI21" s="181">
        <v>0</v>
      </c>
      <c r="AJ21" s="181">
        <v>0</v>
      </c>
      <c r="AK21" s="181">
        <v>0</v>
      </c>
      <c r="AL21" s="181">
        <v>0</v>
      </c>
      <c r="AM21" s="181">
        <v>0</v>
      </c>
      <c r="AN21" s="181">
        <v>0</v>
      </c>
      <c r="AO21" s="181">
        <v>0</v>
      </c>
      <c r="AP21" s="181">
        <v>0</v>
      </c>
      <c r="AQ21" s="181">
        <v>0</v>
      </c>
      <c r="AR21" s="181">
        <v>0</v>
      </c>
      <c r="AS21" s="181">
        <v>0</v>
      </c>
      <c r="AT21" s="181">
        <v>0</v>
      </c>
      <c r="AU21" s="182">
        <v>0</v>
      </c>
      <c r="AV21" s="192">
        <v>1693</v>
      </c>
      <c r="BI21" s="47"/>
    </row>
    <row r="22" spans="1:61" ht="15" customHeight="1">
      <c r="A22" s="118"/>
      <c r="B22" s="9"/>
      <c r="C22" s="53"/>
      <c r="D22" s="1481"/>
      <c r="E22" s="211" t="s">
        <v>143</v>
      </c>
      <c r="F22" s="1129">
        <v>142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588</v>
      </c>
      <c r="P22" s="181">
        <v>391</v>
      </c>
      <c r="Q22" s="181">
        <v>0</v>
      </c>
      <c r="R22" s="181">
        <v>0</v>
      </c>
      <c r="S22" s="181">
        <v>0</v>
      </c>
      <c r="T22" s="181">
        <v>0</v>
      </c>
      <c r="U22" s="181">
        <v>326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246</v>
      </c>
      <c r="AB22" s="181">
        <v>0</v>
      </c>
      <c r="AC22" s="181">
        <v>0</v>
      </c>
      <c r="AD22" s="181">
        <v>0</v>
      </c>
      <c r="AE22" s="181">
        <v>0</v>
      </c>
      <c r="AF22" s="181">
        <v>0</v>
      </c>
      <c r="AG22" s="181">
        <v>0</v>
      </c>
      <c r="AH22" s="181">
        <v>0</v>
      </c>
      <c r="AI22" s="181">
        <v>0</v>
      </c>
      <c r="AJ22" s="181">
        <v>0</v>
      </c>
      <c r="AK22" s="181">
        <v>0</v>
      </c>
      <c r="AL22" s="181">
        <v>0</v>
      </c>
      <c r="AM22" s="181">
        <v>0</v>
      </c>
      <c r="AN22" s="181">
        <v>0</v>
      </c>
      <c r="AO22" s="181">
        <v>0</v>
      </c>
      <c r="AP22" s="181">
        <v>0</v>
      </c>
      <c r="AQ22" s="181">
        <v>0</v>
      </c>
      <c r="AR22" s="181">
        <v>0</v>
      </c>
      <c r="AS22" s="181">
        <v>0</v>
      </c>
      <c r="AT22" s="181">
        <v>0</v>
      </c>
      <c r="AU22" s="182">
        <v>0</v>
      </c>
      <c r="AV22" s="192">
        <v>1693</v>
      </c>
      <c r="BI22" s="47"/>
    </row>
    <row r="23" spans="1:61" ht="15" customHeight="1">
      <c r="A23" s="118"/>
      <c r="B23" s="9"/>
      <c r="C23" s="53"/>
      <c r="D23" s="1480" t="s">
        <v>679</v>
      </c>
      <c r="E23" s="211" t="s">
        <v>142</v>
      </c>
      <c r="F23" s="1129">
        <v>198</v>
      </c>
      <c r="G23" s="181">
        <v>0</v>
      </c>
      <c r="H23" s="181">
        <v>0</v>
      </c>
      <c r="I23" s="181">
        <v>806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1522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69578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1764</v>
      </c>
      <c r="AH23" s="181">
        <v>0</v>
      </c>
      <c r="AI23" s="181">
        <v>0</v>
      </c>
      <c r="AJ23" s="181">
        <v>0</v>
      </c>
      <c r="AK23" s="181">
        <v>0</v>
      </c>
      <c r="AL23" s="181">
        <v>0</v>
      </c>
      <c r="AM23" s="181">
        <v>0</v>
      </c>
      <c r="AN23" s="181">
        <v>0</v>
      </c>
      <c r="AO23" s="181">
        <v>0</v>
      </c>
      <c r="AP23" s="181">
        <v>0</v>
      </c>
      <c r="AQ23" s="181">
        <v>0</v>
      </c>
      <c r="AR23" s="181">
        <v>0</v>
      </c>
      <c r="AS23" s="181">
        <v>193</v>
      </c>
      <c r="AT23" s="181">
        <v>0</v>
      </c>
      <c r="AU23" s="182">
        <v>0</v>
      </c>
      <c r="AV23" s="192">
        <v>74061</v>
      </c>
      <c r="BI23" s="47"/>
    </row>
    <row r="24" spans="1:61" ht="15" customHeight="1">
      <c r="A24" s="118"/>
      <c r="B24" s="9"/>
      <c r="C24" s="53"/>
      <c r="D24" s="1481"/>
      <c r="E24" s="211" t="s">
        <v>143</v>
      </c>
      <c r="F24" s="1129">
        <v>198</v>
      </c>
      <c r="G24" s="181">
        <v>0</v>
      </c>
      <c r="H24" s="181">
        <v>0</v>
      </c>
      <c r="I24" s="181">
        <v>806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1522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34789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1764</v>
      </c>
      <c r="AH24" s="181">
        <v>0</v>
      </c>
      <c r="AI24" s="181">
        <v>0</v>
      </c>
      <c r="AJ24" s="181">
        <v>0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193</v>
      </c>
      <c r="AT24" s="181">
        <v>0</v>
      </c>
      <c r="AU24" s="182">
        <v>0</v>
      </c>
      <c r="AV24" s="192">
        <v>39272</v>
      </c>
      <c r="BI24" s="47"/>
    </row>
    <row r="25" spans="1:61" ht="15" customHeight="1">
      <c r="A25" s="118"/>
      <c r="B25" s="9"/>
      <c r="C25" s="53"/>
      <c r="D25" s="1490" t="s">
        <v>159</v>
      </c>
      <c r="E25" s="211" t="s">
        <v>142</v>
      </c>
      <c r="F25" s="1129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25476</v>
      </c>
      <c r="M25" s="181">
        <v>0</v>
      </c>
      <c r="N25" s="181">
        <v>0</v>
      </c>
      <c r="O25" s="181">
        <v>0</v>
      </c>
      <c r="P25" s="181">
        <v>0</v>
      </c>
      <c r="Q25" s="181">
        <v>110828</v>
      </c>
      <c r="R25" s="181">
        <v>0</v>
      </c>
      <c r="S25" s="181">
        <v>0</v>
      </c>
      <c r="T25" s="181">
        <v>77666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9918</v>
      </c>
      <c r="AB25" s="181">
        <v>20922</v>
      </c>
      <c r="AC25" s="181">
        <v>76156</v>
      </c>
      <c r="AD25" s="181">
        <v>0</v>
      </c>
      <c r="AE25" s="181">
        <v>15009</v>
      </c>
      <c r="AF25" s="181">
        <v>413867</v>
      </c>
      <c r="AG25" s="181">
        <v>0</v>
      </c>
      <c r="AH25" s="181">
        <v>0</v>
      </c>
      <c r="AI25" s="181">
        <v>0</v>
      </c>
      <c r="AJ25" s="181">
        <v>0</v>
      </c>
      <c r="AK25" s="181">
        <v>5282</v>
      </c>
      <c r="AL25" s="181">
        <v>0</v>
      </c>
      <c r="AM25" s="181">
        <v>0</v>
      </c>
      <c r="AN25" s="181">
        <v>0</v>
      </c>
      <c r="AO25" s="181">
        <v>0</v>
      </c>
      <c r="AP25" s="181">
        <v>0</v>
      </c>
      <c r="AQ25" s="181">
        <v>0</v>
      </c>
      <c r="AR25" s="181">
        <v>52892</v>
      </c>
      <c r="AS25" s="181">
        <v>0</v>
      </c>
      <c r="AT25" s="181">
        <v>0</v>
      </c>
      <c r="AU25" s="182">
        <v>0</v>
      </c>
      <c r="AV25" s="192">
        <v>808016</v>
      </c>
      <c r="BI25" s="47"/>
    </row>
    <row r="26" spans="1:61" ht="15" customHeight="1">
      <c r="A26" s="118"/>
      <c r="B26" s="9"/>
      <c r="C26" s="53"/>
      <c r="D26" s="1490"/>
      <c r="E26" s="211" t="s">
        <v>143</v>
      </c>
      <c r="F26" s="1129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25476</v>
      </c>
      <c r="M26" s="181">
        <v>0</v>
      </c>
      <c r="N26" s="181">
        <v>0</v>
      </c>
      <c r="O26" s="181">
        <v>0</v>
      </c>
      <c r="P26" s="181">
        <v>0</v>
      </c>
      <c r="Q26" s="181">
        <v>110828</v>
      </c>
      <c r="R26" s="181">
        <v>0</v>
      </c>
      <c r="S26" s="181">
        <v>0</v>
      </c>
      <c r="T26" s="181">
        <v>88982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9918</v>
      </c>
      <c r="AB26" s="181">
        <v>20922</v>
      </c>
      <c r="AC26" s="181">
        <v>76156</v>
      </c>
      <c r="AD26" s="181">
        <v>0</v>
      </c>
      <c r="AE26" s="181">
        <v>15009</v>
      </c>
      <c r="AF26" s="181">
        <v>413867</v>
      </c>
      <c r="AG26" s="181">
        <v>0</v>
      </c>
      <c r="AH26" s="181">
        <v>0</v>
      </c>
      <c r="AI26" s="181">
        <v>0</v>
      </c>
      <c r="AJ26" s="181">
        <v>0</v>
      </c>
      <c r="AK26" s="181">
        <v>5282</v>
      </c>
      <c r="AL26" s="181">
        <v>0</v>
      </c>
      <c r="AM26" s="181">
        <v>0</v>
      </c>
      <c r="AN26" s="181">
        <v>0</v>
      </c>
      <c r="AO26" s="181">
        <v>0</v>
      </c>
      <c r="AP26" s="181">
        <v>0</v>
      </c>
      <c r="AQ26" s="181">
        <v>0</v>
      </c>
      <c r="AR26" s="181">
        <v>52892</v>
      </c>
      <c r="AS26" s="181">
        <v>0</v>
      </c>
      <c r="AT26" s="181">
        <v>0</v>
      </c>
      <c r="AU26" s="182">
        <v>0</v>
      </c>
      <c r="AV26" s="192">
        <v>819332</v>
      </c>
      <c r="BI26" s="47"/>
    </row>
    <row r="27" spans="1:61" ht="15" customHeight="1">
      <c r="A27" s="118"/>
      <c r="B27" s="9"/>
      <c r="C27" s="53"/>
      <c r="D27" s="1489" t="s">
        <v>492</v>
      </c>
      <c r="E27" s="211" t="s">
        <v>142</v>
      </c>
      <c r="F27" s="1129">
        <v>0</v>
      </c>
      <c r="G27" s="181">
        <v>4054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2220</v>
      </c>
      <c r="S27" s="181">
        <v>0</v>
      </c>
      <c r="T27" s="181">
        <v>258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0</v>
      </c>
      <c r="AD27" s="181">
        <v>0</v>
      </c>
      <c r="AE27" s="181">
        <v>5210</v>
      </c>
      <c r="AF27" s="181">
        <v>0</v>
      </c>
      <c r="AG27" s="181">
        <v>0</v>
      </c>
      <c r="AH27" s="181">
        <v>0</v>
      </c>
      <c r="AI27" s="181">
        <v>0</v>
      </c>
      <c r="AJ27" s="181">
        <v>0</v>
      </c>
      <c r="AK27" s="181">
        <v>8462</v>
      </c>
      <c r="AL27" s="181">
        <v>0</v>
      </c>
      <c r="AM27" s="181">
        <v>0</v>
      </c>
      <c r="AN27" s="181">
        <v>0</v>
      </c>
      <c r="AO27" s="181">
        <v>0</v>
      </c>
      <c r="AP27" s="181">
        <v>0</v>
      </c>
      <c r="AQ27" s="181">
        <v>0</v>
      </c>
      <c r="AR27" s="181">
        <v>0</v>
      </c>
      <c r="AS27" s="181">
        <v>0</v>
      </c>
      <c r="AT27" s="181">
        <v>0</v>
      </c>
      <c r="AU27" s="182">
        <v>0</v>
      </c>
      <c r="AV27" s="192">
        <v>20204</v>
      </c>
      <c r="AW27" s="47"/>
      <c r="BI27" s="47"/>
    </row>
    <row r="28" spans="1:61" ht="15" customHeight="1">
      <c r="A28" s="118"/>
      <c r="B28" s="9"/>
      <c r="C28" s="53"/>
      <c r="D28" s="1490"/>
      <c r="E28" s="211" t="s">
        <v>143</v>
      </c>
      <c r="F28" s="1129">
        <v>0</v>
      </c>
      <c r="G28" s="181">
        <v>4054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2220</v>
      </c>
      <c r="S28" s="181">
        <v>0</v>
      </c>
      <c r="T28" s="181">
        <v>258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0</v>
      </c>
      <c r="AD28" s="181">
        <v>0</v>
      </c>
      <c r="AE28" s="181">
        <v>5210</v>
      </c>
      <c r="AF28" s="181">
        <v>0</v>
      </c>
      <c r="AG28" s="181">
        <v>0</v>
      </c>
      <c r="AH28" s="181">
        <v>0</v>
      </c>
      <c r="AI28" s="181">
        <v>0</v>
      </c>
      <c r="AJ28" s="181">
        <v>0</v>
      </c>
      <c r="AK28" s="181">
        <v>82823</v>
      </c>
      <c r="AL28" s="181">
        <v>0</v>
      </c>
      <c r="AM28" s="181">
        <v>0</v>
      </c>
      <c r="AN28" s="181">
        <v>0</v>
      </c>
      <c r="AO28" s="181">
        <v>0</v>
      </c>
      <c r="AP28" s="181">
        <v>0</v>
      </c>
      <c r="AQ28" s="181">
        <v>0</v>
      </c>
      <c r="AR28" s="181">
        <v>0</v>
      </c>
      <c r="AS28" s="181">
        <v>0</v>
      </c>
      <c r="AT28" s="181">
        <v>0</v>
      </c>
      <c r="AU28" s="182">
        <v>0</v>
      </c>
      <c r="AV28" s="192">
        <v>94565</v>
      </c>
      <c r="AW28" s="47"/>
      <c r="BI28" s="47"/>
    </row>
    <row r="29" spans="1:61" ht="15" customHeight="1">
      <c r="A29" s="118"/>
      <c r="B29" s="9"/>
      <c r="C29" s="53"/>
      <c r="D29" s="1489" t="s">
        <v>680</v>
      </c>
      <c r="E29" s="211" t="s">
        <v>142</v>
      </c>
      <c r="F29" s="1129">
        <v>0</v>
      </c>
      <c r="G29" s="181">
        <v>0</v>
      </c>
      <c r="H29" s="181">
        <v>0</v>
      </c>
      <c r="I29" s="181">
        <v>0</v>
      </c>
      <c r="J29" s="181">
        <v>7591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0</v>
      </c>
      <c r="AF29" s="181">
        <v>0</v>
      </c>
      <c r="AG29" s="181">
        <v>0</v>
      </c>
      <c r="AH29" s="181">
        <v>0</v>
      </c>
      <c r="AI29" s="181">
        <v>0</v>
      </c>
      <c r="AJ29" s="181">
        <v>0</v>
      </c>
      <c r="AK29" s="181">
        <v>0</v>
      </c>
      <c r="AL29" s="181">
        <v>0</v>
      </c>
      <c r="AM29" s="181">
        <v>0</v>
      </c>
      <c r="AN29" s="181">
        <v>0</v>
      </c>
      <c r="AO29" s="181">
        <v>0</v>
      </c>
      <c r="AP29" s="181">
        <v>0</v>
      </c>
      <c r="AQ29" s="181">
        <v>0</v>
      </c>
      <c r="AR29" s="181">
        <v>0</v>
      </c>
      <c r="AS29" s="181">
        <v>0</v>
      </c>
      <c r="AT29" s="181">
        <v>0</v>
      </c>
      <c r="AU29" s="182">
        <v>0</v>
      </c>
      <c r="AV29" s="192">
        <v>7591</v>
      </c>
      <c r="AW29" s="47"/>
      <c r="BI29" s="47"/>
    </row>
    <row r="30" spans="1:61" ht="15" customHeight="1">
      <c r="A30" s="118"/>
      <c r="B30" s="9"/>
      <c r="C30" s="53"/>
      <c r="D30" s="1490"/>
      <c r="E30" s="211" t="s">
        <v>143</v>
      </c>
      <c r="F30" s="1129">
        <v>0</v>
      </c>
      <c r="G30" s="181">
        <v>0</v>
      </c>
      <c r="H30" s="181">
        <v>0</v>
      </c>
      <c r="I30" s="181">
        <v>0</v>
      </c>
      <c r="J30" s="181">
        <v>7591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181">
        <v>0</v>
      </c>
      <c r="AH30" s="181">
        <v>0</v>
      </c>
      <c r="AI30" s="181">
        <v>0</v>
      </c>
      <c r="AJ30" s="181">
        <v>0</v>
      </c>
      <c r="AK30" s="181">
        <v>0</v>
      </c>
      <c r="AL30" s="181">
        <v>0</v>
      </c>
      <c r="AM30" s="181">
        <v>0</v>
      </c>
      <c r="AN30" s="181">
        <v>0</v>
      </c>
      <c r="AO30" s="181">
        <v>0</v>
      </c>
      <c r="AP30" s="181">
        <v>0</v>
      </c>
      <c r="AQ30" s="181">
        <v>0</v>
      </c>
      <c r="AR30" s="181">
        <v>0</v>
      </c>
      <c r="AS30" s="181">
        <v>0</v>
      </c>
      <c r="AT30" s="181">
        <v>0</v>
      </c>
      <c r="AU30" s="182">
        <v>0</v>
      </c>
      <c r="AV30" s="192">
        <v>7591</v>
      </c>
      <c r="AW30" s="47"/>
      <c r="BI30" s="47"/>
    </row>
    <row r="31" spans="1:61" ht="15" customHeight="1">
      <c r="A31" s="118"/>
      <c r="B31" s="9"/>
      <c r="C31" s="53"/>
      <c r="D31" s="1500" t="s">
        <v>687</v>
      </c>
      <c r="E31" s="211" t="s">
        <v>142</v>
      </c>
      <c r="F31" s="1129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181">
        <v>0</v>
      </c>
      <c r="AG31" s="181">
        <v>0</v>
      </c>
      <c r="AH31" s="181">
        <v>0</v>
      </c>
      <c r="AI31" s="181">
        <v>0</v>
      </c>
      <c r="AJ31" s="181">
        <v>0</v>
      </c>
      <c r="AK31" s="181">
        <v>0</v>
      </c>
      <c r="AL31" s="181">
        <v>0</v>
      </c>
      <c r="AM31" s="181">
        <v>0</v>
      </c>
      <c r="AN31" s="181">
        <v>0</v>
      </c>
      <c r="AO31" s="181">
        <v>0</v>
      </c>
      <c r="AP31" s="181">
        <v>0</v>
      </c>
      <c r="AQ31" s="181">
        <v>0</v>
      </c>
      <c r="AR31" s="181">
        <v>0</v>
      </c>
      <c r="AS31" s="181">
        <v>0</v>
      </c>
      <c r="AT31" s="181">
        <v>0</v>
      </c>
      <c r="AU31" s="182">
        <v>0</v>
      </c>
      <c r="AV31" s="192">
        <v>0</v>
      </c>
      <c r="AW31" s="47"/>
      <c r="BI31" s="47"/>
    </row>
    <row r="32" spans="1:61" ht="15" customHeight="1">
      <c r="A32" s="118"/>
      <c r="B32" s="9"/>
      <c r="C32" s="53"/>
      <c r="D32" s="1501"/>
      <c r="E32" s="211" t="s">
        <v>143</v>
      </c>
      <c r="F32" s="1129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0</v>
      </c>
      <c r="AB32" s="181">
        <v>0</v>
      </c>
      <c r="AC32" s="181">
        <v>0</v>
      </c>
      <c r="AD32" s="181">
        <v>0</v>
      </c>
      <c r="AE32" s="181">
        <v>0</v>
      </c>
      <c r="AF32" s="181">
        <v>0</v>
      </c>
      <c r="AG32" s="181">
        <v>0</v>
      </c>
      <c r="AH32" s="181">
        <v>0</v>
      </c>
      <c r="AI32" s="181">
        <v>0</v>
      </c>
      <c r="AJ32" s="181">
        <v>0</v>
      </c>
      <c r="AK32" s="181">
        <v>0</v>
      </c>
      <c r="AL32" s="181">
        <v>0</v>
      </c>
      <c r="AM32" s="181">
        <v>0</v>
      </c>
      <c r="AN32" s="181">
        <v>0</v>
      </c>
      <c r="AO32" s="181">
        <v>0</v>
      </c>
      <c r="AP32" s="181">
        <v>0</v>
      </c>
      <c r="AQ32" s="181">
        <v>0</v>
      </c>
      <c r="AR32" s="181">
        <v>0</v>
      </c>
      <c r="AS32" s="181">
        <v>0</v>
      </c>
      <c r="AT32" s="181">
        <v>0</v>
      </c>
      <c r="AU32" s="182">
        <v>0</v>
      </c>
      <c r="AV32" s="192">
        <v>0</v>
      </c>
      <c r="AW32" s="47"/>
      <c r="BI32" s="47"/>
    </row>
    <row r="33" spans="1:61" ht="15" customHeight="1">
      <c r="A33" s="118"/>
      <c r="B33" s="9"/>
      <c r="C33" s="53"/>
      <c r="D33" s="1500" t="s">
        <v>688</v>
      </c>
      <c r="E33" s="211" t="s">
        <v>142</v>
      </c>
      <c r="F33" s="1129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935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1">
        <v>0</v>
      </c>
      <c r="AA33" s="181">
        <v>0</v>
      </c>
      <c r="AB33" s="181">
        <v>0</v>
      </c>
      <c r="AC33" s="181">
        <v>0</v>
      </c>
      <c r="AD33" s="181">
        <v>0</v>
      </c>
      <c r="AE33" s="181">
        <v>0</v>
      </c>
      <c r="AF33" s="181">
        <v>0</v>
      </c>
      <c r="AG33" s="181">
        <v>0</v>
      </c>
      <c r="AH33" s="181">
        <v>0</v>
      </c>
      <c r="AI33" s="181">
        <v>0</v>
      </c>
      <c r="AJ33" s="181">
        <v>0</v>
      </c>
      <c r="AK33" s="181">
        <v>0</v>
      </c>
      <c r="AL33" s="181">
        <v>0</v>
      </c>
      <c r="AM33" s="181">
        <v>17885</v>
      </c>
      <c r="AN33" s="181">
        <v>0</v>
      </c>
      <c r="AO33" s="181">
        <v>0</v>
      </c>
      <c r="AP33" s="181">
        <v>0</v>
      </c>
      <c r="AQ33" s="181">
        <v>0</v>
      </c>
      <c r="AR33" s="181">
        <v>0</v>
      </c>
      <c r="AS33" s="181">
        <v>0</v>
      </c>
      <c r="AT33" s="181">
        <v>0</v>
      </c>
      <c r="AU33" s="182">
        <v>0</v>
      </c>
      <c r="AV33" s="192">
        <v>18820</v>
      </c>
      <c r="AW33" s="47"/>
      <c r="BI33" s="47"/>
    </row>
    <row r="34" spans="1:61" ht="15" customHeight="1">
      <c r="A34" s="118"/>
      <c r="B34" s="9"/>
      <c r="C34" s="53"/>
      <c r="D34" s="1501"/>
      <c r="E34" s="211" t="s">
        <v>143</v>
      </c>
      <c r="F34" s="1129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935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181">
        <v>0</v>
      </c>
      <c r="AB34" s="181">
        <v>0</v>
      </c>
      <c r="AC34" s="181">
        <v>0</v>
      </c>
      <c r="AD34" s="181">
        <v>0</v>
      </c>
      <c r="AE34" s="181">
        <v>0</v>
      </c>
      <c r="AF34" s="181">
        <v>0</v>
      </c>
      <c r="AG34" s="181">
        <v>0</v>
      </c>
      <c r="AH34" s="181">
        <v>0</v>
      </c>
      <c r="AI34" s="181">
        <v>0</v>
      </c>
      <c r="AJ34" s="181">
        <v>0</v>
      </c>
      <c r="AK34" s="181">
        <v>0</v>
      </c>
      <c r="AL34" s="181">
        <v>0</v>
      </c>
      <c r="AM34" s="181">
        <v>17885</v>
      </c>
      <c r="AN34" s="181">
        <v>0</v>
      </c>
      <c r="AO34" s="181">
        <v>0</v>
      </c>
      <c r="AP34" s="181">
        <v>0</v>
      </c>
      <c r="AQ34" s="181">
        <v>0</v>
      </c>
      <c r="AR34" s="181">
        <v>0</v>
      </c>
      <c r="AS34" s="181">
        <v>0</v>
      </c>
      <c r="AT34" s="181">
        <v>0</v>
      </c>
      <c r="AU34" s="182">
        <v>0</v>
      </c>
      <c r="AV34" s="192">
        <v>18820</v>
      </c>
      <c r="AW34" s="47"/>
      <c r="BI34" s="47"/>
    </row>
    <row r="35" spans="1:61" ht="15" customHeight="1">
      <c r="A35" s="118"/>
      <c r="B35" s="9"/>
      <c r="C35" s="53"/>
      <c r="D35" s="1489" t="s">
        <v>689</v>
      </c>
      <c r="E35" s="211" t="s">
        <v>142</v>
      </c>
      <c r="F35" s="1129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  <c r="P35" s="181">
        <v>0</v>
      </c>
      <c r="Q35" s="181">
        <v>0</v>
      </c>
      <c r="R35" s="181">
        <v>0</v>
      </c>
      <c r="S35" s="181">
        <v>0</v>
      </c>
      <c r="T35" s="181">
        <v>0</v>
      </c>
      <c r="U35" s="181">
        <v>0</v>
      </c>
      <c r="V35" s="181">
        <v>0</v>
      </c>
      <c r="W35" s="181">
        <v>0</v>
      </c>
      <c r="X35" s="181">
        <v>0</v>
      </c>
      <c r="Y35" s="181">
        <v>0</v>
      </c>
      <c r="Z35" s="181">
        <v>0</v>
      </c>
      <c r="AA35" s="181">
        <v>0</v>
      </c>
      <c r="AB35" s="181">
        <v>0</v>
      </c>
      <c r="AC35" s="181">
        <v>0</v>
      </c>
      <c r="AD35" s="181">
        <v>0</v>
      </c>
      <c r="AE35" s="181">
        <v>0</v>
      </c>
      <c r="AF35" s="181">
        <v>0</v>
      </c>
      <c r="AG35" s="181">
        <v>0</v>
      </c>
      <c r="AH35" s="181">
        <v>0</v>
      </c>
      <c r="AI35" s="181">
        <v>0</v>
      </c>
      <c r="AJ35" s="181">
        <v>0</v>
      </c>
      <c r="AK35" s="181">
        <v>8821</v>
      </c>
      <c r="AL35" s="181">
        <v>0</v>
      </c>
      <c r="AM35" s="181">
        <v>0</v>
      </c>
      <c r="AN35" s="181">
        <v>0</v>
      </c>
      <c r="AO35" s="181">
        <v>0</v>
      </c>
      <c r="AP35" s="181">
        <v>0</v>
      </c>
      <c r="AQ35" s="181">
        <v>0</v>
      </c>
      <c r="AR35" s="181">
        <v>0</v>
      </c>
      <c r="AS35" s="181">
        <v>0</v>
      </c>
      <c r="AT35" s="181">
        <v>0</v>
      </c>
      <c r="AU35" s="182">
        <v>0</v>
      </c>
      <c r="AV35" s="192">
        <v>8821</v>
      </c>
      <c r="AW35" s="47"/>
      <c r="BI35" s="47"/>
    </row>
    <row r="36" spans="1:61" ht="15" customHeight="1">
      <c r="A36" s="118"/>
      <c r="B36" s="9"/>
      <c r="C36" s="53"/>
      <c r="D36" s="1490"/>
      <c r="E36" s="211" t="s">
        <v>143</v>
      </c>
      <c r="F36" s="1129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81">
        <v>0</v>
      </c>
      <c r="V36" s="181">
        <v>0</v>
      </c>
      <c r="W36" s="181">
        <v>0</v>
      </c>
      <c r="X36" s="181">
        <v>0</v>
      </c>
      <c r="Y36" s="181">
        <v>0</v>
      </c>
      <c r="Z36" s="181">
        <v>0</v>
      </c>
      <c r="AA36" s="181">
        <v>0</v>
      </c>
      <c r="AB36" s="181">
        <v>0</v>
      </c>
      <c r="AC36" s="181">
        <v>0</v>
      </c>
      <c r="AD36" s="181">
        <v>0</v>
      </c>
      <c r="AE36" s="181">
        <v>0</v>
      </c>
      <c r="AF36" s="181">
        <v>0</v>
      </c>
      <c r="AG36" s="181">
        <v>0</v>
      </c>
      <c r="AH36" s="181">
        <v>0</v>
      </c>
      <c r="AI36" s="181">
        <v>0</v>
      </c>
      <c r="AJ36" s="181">
        <v>0</v>
      </c>
      <c r="AK36" s="181">
        <v>8821</v>
      </c>
      <c r="AL36" s="181">
        <v>0</v>
      </c>
      <c r="AM36" s="181">
        <v>0</v>
      </c>
      <c r="AN36" s="181">
        <v>0</v>
      </c>
      <c r="AO36" s="181">
        <v>0</v>
      </c>
      <c r="AP36" s="181">
        <v>0</v>
      </c>
      <c r="AQ36" s="181">
        <v>0</v>
      </c>
      <c r="AR36" s="181">
        <v>0</v>
      </c>
      <c r="AS36" s="181">
        <v>0</v>
      </c>
      <c r="AT36" s="181">
        <v>0</v>
      </c>
      <c r="AU36" s="182">
        <v>0</v>
      </c>
      <c r="AV36" s="192">
        <v>8821</v>
      </c>
      <c r="AW36" s="47"/>
      <c r="BI36" s="47"/>
    </row>
    <row r="37" spans="1:61" ht="15" customHeight="1">
      <c r="A37" s="118"/>
      <c r="B37" s="9"/>
      <c r="C37" s="53"/>
      <c r="D37" s="1489" t="s">
        <v>690</v>
      </c>
      <c r="E37" s="211" t="s">
        <v>142</v>
      </c>
      <c r="F37" s="1129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181">
        <v>0</v>
      </c>
      <c r="AB37" s="181">
        <v>0</v>
      </c>
      <c r="AC37" s="181">
        <v>0</v>
      </c>
      <c r="AD37" s="181">
        <v>0</v>
      </c>
      <c r="AE37" s="181">
        <v>0</v>
      </c>
      <c r="AF37" s="181">
        <v>0</v>
      </c>
      <c r="AG37" s="181">
        <v>0</v>
      </c>
      <c r="AH37" s="181">
        <v>0</v>
      </c>
      <c r="AI37" s="181">
        <v>0</v>
      </c>
      <c r="AJ37" s="181">
        <v>0</v>
      </c>
      <c r="AK37" s="181">
        <v>0</v>
      </c>
      <c r="AL37" s="181">
        <v>0</v>
      </c>
      <c r="AM37" s="181">
        <v>0</v>
      </c>
      <c r="AN37" s="181">
        <v>0</v>
      </c>
      <c r="AO37" s="181">
        <v>0</v>
      </c>
      <c r="AP37" s="181">
        <v>0</v>
      </c>
      <c r="AQ37" s="181">
        <v>0</v>
      </c>
      <c r="AR37" s="181">
        <v>0</v>
      </c>
      <c r="AS37" s="181">
        <v>0</v>
      </c>
      <c r="AT37" s="181">
        <v>0</v>
      </c>
      <c r="AU37" s="182">
        <v>0</v>
      </c>
      <c r="AV37" s="192">
        <v>0</v>
      </c>
      <c r="AW37" s="47"/>
      <c r="BI37" s="47"/>
    </row>
    <row r="38" spans="1:61" ht="15" customHeight="1">
      <c r="A38" s="118"/>
      <c r="B38" s="9"/>
      <c r="C38" s="53"/>
      <c r="D38" s="1490"/>
      <c r="E38" s="211" t="s">
        <v>143</v>
      </c>
      <c r="F38" s="1129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0</v>
      </c>
      <c r="AA38" s="181">
        <v>0</v>
      </c>
      <c r="AB38" s="181">
        <v>0</v>
      </c>
      <c r="AC38" s="181">
        <v>0</v>
      </c>
      <c r="AD38" s="181">
        <v>0</v>
      </c>
      <c r="AE38" s="181">
        <v>0</v>
      </c>
      <c r="AF38" s="181">
        <v>0</v>
      </c>
      <c r="AG38" s="181">
        <v>0</v>
      </c>
      <c r="AH38" s="181">
        <v>0</v>
      </c>
      <c r="AI38" s="181">
        <v>0</v>
      </c>
      <c r="AJ38" s="181">
        <v>0</v>
      </c>
      <c r="AK38" s="181">
        <v>7595</v>
      </c>
      <c r="AL38" s="181">
        <v>0</v>
      </c>
      <c r="AM38" s="181">
        <v>0</v>
      </c>
      <c r="AN38" s="181">
        <v>0</v>
      </c>
      <c r="AO38" s="181">
        <v>0</v>
      </c>
      <c r="AP38" s="181">
        <v>0</v>
      </c>
      <c r="AQ38" s="181">
        <v>0</v>
      </c>
      <c r="AR38" s="181">
        <v>0</v>
      </c>
      <c r="AS38" s="181">
        <v>0</v>
      </c>
      <c r="AT38" s="181">
        <v>0</v>
      </c>
      <c r="AU38" s="182">
        <v>0</v>
      </c>
      <c r="AV38" s="192">
        <v>7595</v>
      </c>
      <c r="AW38" s="47"/>
      <c r="BI38" s="47"/>
    </row>
    <row r="39" spans="1:61" ht="15" customHeight="1">
      <c r="A39" s="118"/>
      <c r="B39" s="9"/>
      <c r="C39" s="53"/>
      <c r="D39" s="1489" t="s">
        <v>691</v>
      </c>
      <c r="E39" s="211" t="s">
        <v>142</v>
      </c>
      <c r="F39" s="1129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1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181">
        <v>0</v>
      </c>
      <c r="AB39" s="181">
        <v>0</v>
      </c>
      <c r="AC39" s="181">
        <v>0</v>
      </c>
      <c r="AD39" s="181">
        <v>0</v>
      </c>
      <c r="AE39" s="181">
        <v>0</v>
      </c>
      <c r="AF39" s="181">
        <v>0</v>
      </c>
      <c r="AG39" s="181">
        <v>0</v>
      </c>
      <c r="AH39" s="181">
        <v>0</v>
      </c>
      <c r="AI39" s="181">
        <v>0</v>
      </c>
      <c r="AJ39" s="181">
        <v>0</v>
      </c>
      <c r="AK39" s="181">
        <v>0</v>
      </c>
      <c r="AL39" s="181">
        <v>0</v>
      </c>
      <c r="AM39" s="181">
        <v>0</v>
      </c>
      <c r="AN39" s="181">
        <v>0</v>
      </c>
      <c r="AO39" s="181">
        <v>0</v>
      </c>
      <c r="AP39" s="181">
        <v>0</v>
      </c>
      <c r="AQ39" s="181">
        <v>0</v>
      </c>
      <c r="AR39" s="181">
        <v>0</v>
      </c>
      <c r="AS39" s="181">
        <v>0</v>
      </c>
      <c r="AT39" s="181">
        <v>0</v>
      </c>
      <c r="AU39" s="182">
        <v>0</v>
      </c>
      <c r="AV39" s="192">
        <v>0</v>
      </c>
      <c r="AW39" s="47"/>
      <c r="BI39" s="47"/>
    </row>
    <row r="40" spans="1:61" ht="15" customHeight="1">
      <c r="A40" s="118"/>
      <c r="B40" s="9"/>
      <c r="C40" s="53"/>
      <c r="D40" s="1490"/>
      <c r="E40" s="211" t="s">
        <v>143</v>
      </c>
      <c r="F40" s="1129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181">
        <v>0</v>
      </c>
      <c r="AB40" s="181">
        <v>0</v>
      </c>
      <c r="AC40" s="181">
        <v>0</v>
      </c>
      <c r="AD40" s="181">
        <v>0</v>
      </c>
      <c r="AE40" s="181">
        <v>0</v>
      </c>
      <c r="AF40" s="181">
        <v>0</v>
      </c>
      <c r="AG40" s="181">
        <v>0</v>
      </c>
      <c r="AH40" s="181">
        <v>0</v>
      </c>
      <c r="AI40" s="181">
        <v>0</v>
      </c>
      <c r="AJ40" s="181">
        <v>0</v>
      </c>
      <c r="AK40" s="181">
        <v>0</v>
      </c>
      <c r="AL40" s="181">
        <v>0</v>
      </c>
      <c r="AM40" s="181">
        <v>0</v>
      </c>
      <c r="AN40" s="181">
        <v>0</v>
      </c>
      <c r="AO40" s="181">
        <v>0</v>
      </c>
      <c r="AP40" s="181">
        <v>0</v>
      </c>
      <c r="AQ40" s="181">
        <v>0</v>
      </c>
      <c r="AR40" s="181">
        <v>0</v>
      </c>
      <c r="AS40" s="181">
        <v>0</v>
      </c>
      <c r="AT40" s="181">
        <v>0</v>
      </c>
      <c r="AU40" s="182">
        <v>0</v>
      </c>
      <c r="AV40" s="192">
        <v>0</v>
      </c>
      <c r="AW40" s="47"/>
      <c r="BI40" s="47"/>
    </row>
    <row r="41" spans="1:61" ht="15" customHeight="1">
      <c r="A41" s="118"/>
      <c r="B41" s="9"/>
      <c r="C41" s="53"/>
      <c r="D41" s="1489" t="s">
        <v>692</v>
      </c>
      <c r="E41" s="211" t="s">
        <v>142</v>
      </c>
      <c r="F41" s="1129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81">
        <v>0</v>
      </c>
      <c r="AA41" s="181">
        <v>0</v>
      </c>
      <c r="AB41" s="181">
        <v>0</v>
      </c>
      <c r="AC41" s="181">
        <v>0</v>
      </c>
      <c r="AD41" s="181">
        <v>0</v>
      </c>
      <c r="AE41" s="181">
        <v>0</v>
      </c>
      <c r="AF41" s="181">
        <v>0</v>
      </c>
      <c r="AG41" s="181">
        <v>0</v>
      </c>
      <c r="AH41" s="181">
        <v>0</v>
      </c>
      <c r="AI41" s="181">
        <v>0</v>
      </c>
      <c r="AJ41" s="181">
        <v>0</v>
      </c>
      <c r="AK41" s="181">
        <v>0</v>
      </c>
      <c r="AL41" s="181">
        <v>0</v>
      </c>
      <c r="AM41" s="181">
        <v>0</v>
      </c>
      <c r="AN41" s="181">
        <v>0</v>
      </c>
      <c r="AO41" s="181">
        <v>0</v>
      </c>
      <c r="AP41" s="181">
        <v>0</v>
      </c>
      <c r="AQ41" s="181">
        <v>0</v>
      </c>
      <c r="AR41" s="181">
        <v>0</v>
      </c>
      <c r="AS41" s="181">
        <v>0</v>
      </c>
      <c r="AT41" s="181">
        <v>0</v>
      </c>
      <c r="AU41" s="182">
        <v>0</v>
      </c>
      <c r="AV41" s="192">
        <v>0</v>
      </c>
      <c r="AW41" s="47"/>
      <c r="BI41" s="47"/>
    </row>
    <row r="42" spans="1:61" ht="15" customHeight="1">
      <c r="A42" s="118"/>
      <c r="B42" s="9"/>
      <c r="C42" s="53"/>
      <c r="D42" s="1490"/>
      <c r="E42" s="211" t="s">
        <v>143</v>
      </c>
      <c r="F42" s="1251">
        <v>0</v>
      </c>
      <c r="G42" s="403">
        <v>0</v>
      </c>
      <c r="H42" s="403">
        <v>0</v>
      </c>
      <c r="I42" s="403">
        <v>0</v>
      </c>
      <c r="J42" s="403">
        <v>0</v>
      </c>
      <c r="K42" s="403">
        <v>0</v>
      </c>
      <c r="L42" s="403">
        <v>0</v>
      </c>
      <c r="M42" s="403">
        <v>0</v>
      </c>
      <c r="N42" s="403">
        <v>0</v>
      </c>
      <c r="O42" s="403">
        <v>0</v>
      </c>
      <c r="P42" s="403">
        <v>0</v>
      </c>
      <c r="Q42" s="403">
        <v>0</v>
      </c>
      <c r="R42" s="403">
        <v>0</v>
      </c>
      <c r="S42" s="403">
        <v>0</v>
      </c>
      <c r="T42" s="403">
        <v>0</v>
      </c>
      <c r="U42" s="403">
        <v>0</v>
      </c>
      <c r="V42" s="403">
        <v>0</v>
      </c>
      <c r="W42" s="403">
        <v>0</v>
      </c>
      <c r="X42" s="403">
        <v>0</v>
      </c>
      <c r="Y42" s="403">
        <v>0</v>
      </c>
      <c r="Z42" s="403">
        <v>0</v>
      </c>
      <c r="AA42" s="403">
        <v>0</v>
      </c>
      <c r="AB42" s="403">
        <v>0</v>
      </c>
      <c r="AC42" s="403">
        <v>0</v>
      </c>
      <c r="AD42" s="403">
        <v>0</v>
      </c>
      <c r="AE42" s="403">
        <v>0</v>
      </c>
      <c r="AF42" s="403">
        <v>0</v>
      </c>
      <c r="AG42" s="403">
        <v>0</v>
      </c>
      <c r="AH42" s="403">
        <v>0</v>
      </c>
      <c r="AI42" s="403">
        <v>0</v>
      </c>
      <c r="AJ42" s="403">
        <v>0</v>
      </c>
      <c r="AK42" s="403">
        <v>0</v>
      </c>
      <c r="AL42" s="403">
        <v>0</v>
      </c>
      <c r="AM42" s="403">
        <v>0</v>
      </c>
      <c r="AN42" s="403">
        <v>0</v>
      </c>
      <c r="AO42" s="403">
        <v>0</v>
      </c>
      <c r="AP42" s="403">
        <v>0</v>
      </c>
      <c r="AQ42" s="403">
        <v>0</v>
      </c>
      <c r="AR42" s="403">
        <v>0</v>
      </c>
      <c r="AS42" s="403">
        <v>0</v>
      </c>
      <c r="AT42" s="403">
        <v>0</v>
      </c>
      <c r="AU42" s="1134">
        <v>0</v>
      </c>
      <c r="AV42" s="192">
        <v>0</v>
      </c>
      <c r="AW42" s="47"/>
      <c r="BI42" s="47"/>
    </row>
    <row r="43" spans="1:61" ht="15" customHeight="1">
      <c r="A43" s="118"/>
      <c r="B43" s="9"/>
      <c r="C43" s="53"/>
      <c r="D43" s="1489" t="s">
        <v>693</v>
      </c>
      <c r="E43" s="211" t="s">
        <v>142</v>
      </c>
      <c r="F43" s="1129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9955</v>
      </c>
      <c r="S43" s="181">
        <v>0</v>
      </c>
      <c r="T43" s="181">
        <v>0</v>
      </c>
      <c r="U43" s="181">
        <v>0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181">
        <v>0</v>
      </c>
      <c r="AB43" s="181">
        <v>0</v>
      </c>
      <c r="AC43" s="181">
        <v>0</v>
      </c>
      <c r="AD43" s="181">
        <v>3262</v>
      </c>
      <c r="AE43" s="181">
        <v>0</v>
      </c>
      <c r="AF43" s="181">
        <v>0</v>
      </c>
      <c r="AG43" s="181">
        <v>0</v>
      </c>
      <c r="AH43" s="181">
        <v>0</v>
      </c>
      <c r="AI43" s="181">
        <v>0</v>
      </c>
      <c r="AJ43" s="181">
        <v>0</v>
      </c>
      <c r="AK43" s="181">
        <v>0</v>
      </c>
      <c r="AL43" s="181">
        <v>0</v>
      </c>
      <c r="AM43" s="181">
        <v>0</v>
      </c>
      <c r="AN43" s="181">
        <v>0</v>
      </c>
      <c r="AO43" s="181">
        <v>0</v>
      </c>
      <c r="AP43" s="181">
        <v>0</v>
      </c>
      <c r="AQ43" s="181">
        <v>0</v>
      </c>
      <c r="AR43" s="181">
        <v>0</v>
      </c>
      <c r="AS43" s="181">
        <v>0</v>
      </c>
      <c r="AT43" s="181">
        <v>15232</v>
      </c>
      <c r="AU43" s="182">
        <v>0</v>
      </c>
      <c r="AV43" s="192">
        <v>28449</v>
      </c>
      <c r="AW43" s="47"/>
      <c r="BI43" s="47"/>
    </row>
    <row r="44" spans="1:61" ht="15" customHeight="1">
      <c r="A44" s="118"/>
      <c r="B44" s="9"/>
      <c r="C44" s="53"/>
      <c r="D44" s="1490"/>
      <c r="E44" s="211" t="s">
        <v>143</v>
      </c>
      <c r="F44" s="1129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181">
        <v>0</v>
      </c>
      <c r="AB44" s="181">
        <v>0</v>
      </c>
      <c r="AC44" s="181">
        <v>0</v>
      </c>
      <c r="AD44" s="181">
        <v>3262</v>
      </c>
      <c r="AE44" s="181">
        <v>0</v>
      </c>
      <c r="AF44" s="181">
        <v>0</v>
      </c>
      <c r="AG44" s="181">
        <v>0</v>
      </c>
      <c r="AH44" s="181">
        <v>0</v>
      </c>
      <c r="AI44" s="181">
        <v>0</v>
      </c>
      <c r="AJ44" s="181">
        <v>0</v>
      </c>
      <c r="AK44" s="181">
        <v>0</v>
      </c>
      <c r="AL44" s="181">
        <v>0</v>
      </c>
      <c r="AM44" s="181">
        <v>0</v>
      </c>
      <c r="AN44" s="181">
        <v>0</v>
      </c>
      <c r="AO44" s="181">
        <v>0</v>
      </c>
      <c r="AP44" s="181">
        <v>0</v>
      </c>
      <c r="AQ44" s="181">
        <v>0</v>
      </c>
      <c r="AR44" s="181">
        <v>0</v>
      </c>
      <c r="AS44" s="181">
        <v>0</v>
      </c>
      <c r="AT44" s="181">
        <v>0</v>
      </c>
      <c r="AU44" s="182">
        <v>0</v>
      </c>
      <c r="AV44" s="192">
        <v>3262</v>
      </c>
      <c r="BI44" s="47"/>
    </row>
    <row r="45" spans="1:61" ht="15" customHeight="1">
      <c r="A45" s="118"/>
      <c r="B45" s="9"/>
      <c r="C45" s="53"/>
      <c r="D45" s="1504" t="s">
        <v>712</v>
      </c>
      <c r="E45" s="211" t="s">
        <v>142</v>
      </c>
      <c r="F45" s="1129">
        <v>4372</v>
      </c>
      <c r="G45" s="181">
        <v>0</v>
      </c>
      <c r="H45" s="181">
        <v>0</v>
      </c>
      <c r="I45" s="181">
        <v>0</v>
      </c>
      <c r="J45" s="181">
        <v>304</v>
      </c>
      <c r="K45" s="181">
        <v>0</v>
      </c>
      <c r="L45" s="181">
        <v>648</v>
      </c>
      <c r="M45" s="181">
        <v>0</v>
      </c>
      <c r="N45" s="181">
        <v>1688</v>
      </c>
      <c r="O45" s="181">
        <v>1200</v>
      </c>
      <c r="P45" s="181">
        <v>1930</v>
      </c>
      <c r="Q45" s="181">
        <v>1575</v>
      </c>
      <c r="R45" s="181">
        <v>1600</v>
      </c>
      <c r="S45" s="181">
        <v>2854</v>
      </c>
      <c r="T45" s="181">
        <v>0</v>
      </c>
      <c r="U45" s="181">
        <v>600</v>
      </c>
      <c r="V45" s="181">
        <v>300</v>
      </c>
      <c r="W45" s="181">
        <v>0</v>
      </c>
      <c r="X45" s="181">
        <v>0</v>
      </c>
      <c r="Y45" s="181">
        <v>0</v>
      </c>
      <c r="Z45" s="181">
        <v>0</v>
      </c>
      <c r="AA45" s="181">
        <v>480</v>
      </c>
      <c r="AB45" s="181">
        <v>0</v>
      </c>
      <c r="AC45" s="181">
        <v>660</v>
      </c>
      <c r="AD45" s="181">
        <v>945</v>
      </c>
      <c r="AE45" s="181">
        <v>0</v>
      </c>
      <c r="AF45" s="181">
        <v>0</v>
      </c>
      <c r="AG45" s="181">
        <v>0</v>
      </c>
      <c r="AH45" s="181">
        <v>0</v>
      </c>
      <c r="AI45" s="181">
        <v>0</v>
      </c>
      <c r="AJ45" s="181">
        <v>0</v>
      </c>
      <c r="AK45" s="181">
        <v>0</v>
      </c>
      <c r="AL45" s="181">
        <v>0</v>
      </c>
      <c r="AM45" s="181">
        <v>792</v>
      </c>
      <c r="AN45" s="181">
        <v>740</v>
      </c>
      <c r="AO45" s="181">
        <v>0</v>
      </c>
      <c r="AP45" s="181">
        <v>0</v>
      </c>
      <c r="AQ45" s="181">
        <v>0</v>
      </c>
      <c r="AR45" s="181">
        <v>0</v>
      </c>
      <c r="AS45" s="181">
        <v>0</v>
      </c>
      <c r="AT45" s="181">
        <v>3075</v>
      </c>
      <c r="AU45" s="182">
        <v>1546</v>
      </c>
      <c r="AV45" s="192">
        <v>25309</v>
      </c>
      <c r="BI45" s="47"/>
    </row>
    <row r="46" spans="1:61" ht="15" customHeight="1">
      <c r="A46" s="118"/>
      <c r="B46" s="9"/>
      <c r="C46" s="53"/>
      <c r="D46" s="1505"/>
      <c r="E46" s="211" t="s">
        <v>143</v>
      </c>
      <c r="F46" s="1129">
        <v>4372</v>
      </c>
      <c r="G46" s="181">
        <v>0</v>
      </c>
      <c r="H46" s="181">
        <v>0</v>
      </c>
      <c r="I46" s="181">
        <v>0</v>
      </c>
      <c r="J46" s="181">
        <v>304</v>
      </c>
      <c r="K46" s="181">
        <v>0</v>
      </c>
      <c r="L46" s="181">
        <v>648</v>
      </c>
      <c r="M46" s="181">
        <v>0</v>
      </c>
      <c r="N46" s="181">
        <v>1688</v>
      </c>
      <c r="O46" s="181">
        <v>1200</v>
      </c>
      <c r="P46" s="181">
        <v>1930</v>
      </c>
      <c r="Q46" s="181">
        <v>1575</v>
      </c>
      <c r="R46" s="181">
        <v>0</v>
      </c>
      <c r="S46" s="181">
        <v>2854</v>
      </c>
      <c r="T46" s="181">
        <v>0</v>
      </c>
      <c r="U46" s="181">
        <v>600</v>
      </c>
      <c r="V46" s="181">
        <v>300</v>
      </c>
      <c r="W46" s="181">
        <v>0</v>
      </c>
      <c r="X46" s="181">
        <v>0</v>
      </c>
      <c r="Y46" s="181">
        <v>0</v>
      </c>
      <c r="Z46" s="181">
        <v>0</v>
      </c>
      <c r="AA46" s="181">
        <v>480</v>
      </c>
      <c r="AB46" s="181">
        <v>0</v>
      </c>
      <c r="AC46" s="181">
        <v>660</v>
      </c>
      <c r="AD46" s="181">
        <v>888</v>
      </c>
      <c r="AE46" s="181">
        <v>0</v>
      </c>
      <c r="AF46" s="181">
        <v>0</v>
      </c>
      <c r="AG46" s="181">
        <v>0</v>
      </c>
      <c r="AH46" s="181">
        <v>0</v>
      </c>
      <c r="AI46" s="181">
        <v>0</v>
      </c>
      <c r="AJ46" s="181">
        <v>0</v>
      </c>
      <c r="AK46" s="181">
        <v>0</v>
      </c>
      <c r="AL46" s="181">
        <v>0</v>
      </c>
      <c r="AM46" s="181">
        <v>792</v>
      </c>
      <c r="AN46" s="181">
        <v>0</v>
      </c>
      <c r="AO46" s="181">
        <v>0</v>
      </c>
      <c r="AP46" s="181">
        <v>0</v>
      </c>
      <c r="AQ46" s="181">
        <v>0</v>
      </c>
      <c r="AR46" s="181">
        <v>0</v>
      </c>
      <c r="AS46" s="181">
        <v>0</v>
      </c>
      <c r="AT46" s="181">
        <v>0</v>
      </c>
      <c r="AU46" s="182">
        <v>1546</v>
      </c>
      <c r="AV46" s="192">
        <v>19837</v>
      </c>
      <c r="BI46" s="47"/>
    </row>
    <row r="47" spans="1:61" ht="15" customHeight="1">
      <c r="A47" s="118"/>
      <c r="B47" s="9"/>
      <c r="C47" s="53"/>
      <c r="D47" s="1480" t="s">
        <v>694</v>
      </c>
      <c r="E47" s="211" t="s">
        <v>142</v>
      </c>
      <c r="F47" s="1129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181">
        <v>0</v>
      </c>
      <c r="V47" s="181">
        <v>0</v>
      </c>
      <c r="W47" s="181">
        <v>0</v>
      </c>
      <c r="X47" s="181">
        <v>0</v>
      </c>
      <c r="Y47" s="181">
        <v>0</v>
      </c>
      <c r="Z47" s="181">
        <v>0</v>
      </c>
      <c r="AA47" s="181">
        <v>0</v>
      </c>
      <c r="AB47" s="181">
        <v>0</v>
      </c>
      <c r="AC47" s="181">
        <v>0</v>
      </c>
      <c r="AD47" s="181">
        <v>0</v>
      </c>
      <c r="AE47" s="181">
        <v>0</v>
      </c>
      <c r="AF47" s="181">
        <v>0</v>
      </c>
      <c r="AG47" s="181">
        <v>0</v>
      </c>
      <c r="AH47" s="181">
        <v>0</v>
      </c>
      <c r="AI47" s="181">
        <v>0</v>
      </c>
      <c r="AJ47" s="181">
        <v>0</v>
      </c>
      <c r="AK47" s="181">
        <v>0</v>
      </c>
      <c r="AL47" s="181">
        <v>0</v>
      </c>
      <c r="AM47" s="181">
        <v>0</v>
      </c>
      <c r="AN47" s="181">
        <v>0</v>
      </c>
      <c r="AO47" s="181">
        <v>0</v>
      </c>
      <c r="AP47" s="181">
        <v>0</v>
      </c>
      <c r="AQ47" s="181">
        <v>0</v>
      </c>
      <c r="AR47" s="181">
        <v>0</v>
      </c>
      <c r="AS47" s="181">
        <v>0</v>
      </c>
      <c r="AT47" s="181">
        <v>0</v>
      </c>
      <c r="AU47" s="182">
        <v>0</v>
      </c>
      <c r="AV47" s="192">
        <v>0</v>
      </c>
      <c r="BI47" s="47"/>
    </row>
    <row r="48" spans="1:61" ht="15" customHeight="1">
      <c r="A48" s="118"/>
      <c r="B48" s="9"/>
      <c r="C48" s="53"/>
      <c r="D48" s="1481"/>
      <c r="E48" s="211" t="s">
        <v>143</v>
      </c>
      <c r="F48" s="1129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181">
        <v>0</v>
      </c>
      <c r="X48" s="181">
        <v>0</v>
      </c>
      <c r="Y48" s="181">
        <v>0</v>
      </c>
      <c r="Z48" s="181">
        <v>0</v>
      </c>
      <c r="AA48" s="181">
        <v>0</v>
      </c>
      <c r="AB48" s="181">
        <v>0</v>
      </c>
      <c r="AC48" s="181">
        <v>0</v>
      </c>
      <c r="AD48" s="181">
        <v>0</v>
      </c>
      <c r="AE48" s="181">
        <v>0</v>
      </c>
      <c r="AF48" s="181">
        <v>0</v>
      </c>
      <c r="AG48" s="181">
        <v>0</v>
      </c>
      <c r="AH48" s="181">
        <v>0</v>
      </c>
      <c r="AI48" s="181">
        <v>0</v>
      </c>
      <c r="AJ48" s="181">
        <v>0</v>
      </c>
      <c r="AK48" s="181">
        <v>0</v>
      </c>
      <c r="AL48" s="181">
        <v>0</v>
      </c>
      <c r="AM48" s="181">
        <v>0</v>
      </c>
      <c r="AN48" s="181">
        <v>0</v>
      </c>
      <c r="AO48" s="181">
        <v>0</v>
      </c>
      <c r="AP48" s="181">
        <v>0</v>
      </c>
      <c r="AQ48" s="181">
        <v>0</v>
      </c>
      <c r="AR48" s="181">
        <v>0</v>
      </c>
      <c r="AS48" s="181">
        <v>0</v>
      </c>
      <c r="AT48" s="181">
        <v>0</v>
      </c>
      <c r="AU48" s="182">
        <v>0</v>
      </c>
      <c r="AV48" s="192">
        <v>0</v>
      </c>
      <c r="BI48" s="47"/>
    </row>
    <row r="49" spans="1:61" ht="15" customHeight="1">
      <c r="A49" s="118"/>
      <c r="B49" s="9"/>
      <c r="C49" s="53"/>
      <c r="D49" s="1489" t="s">
        <v>695</v>
      </c>
      <c r="E49" s="211" t="s">
        <v>142</v>
      </c>
      <c r="F49" s="1129">
        <v>7128</v>
      </c>
      <c r="G49" s="181">
        <v>0</v>
      </c>
      <c r="H49" s="181">
        <v>0</v>
      </c>
      <c r="I49" s="181">
        <v>0</v>
      </c>
      <c r="J49" s="181">
        <v>1008</v>
      </c>
      <c r="K49" s="181">
        <v>0</v>
      </c>
      <c r="L49" s="181">
        <v>0</v>
      </c>
      <c r="M49" s="181">
        <v>0</v>
      </c>
      <c r="N49" s="181">
        <v>0</v>
      </c>
      <c r="O49" s="181">
        <v>0</v>
      </c>
      <c r="P49" s="181">
        <v>0</v>
      </c>
      <c r="Q49" s="181">
        <v>0</v>
      </c>
      <c r="R49" s="181">
        <v>0</v>
      </c>
      <c r="S49" s="181">
        <v>0</v>
      </c>
      <c r="T49" s="181">
        <v>0</v>
      </c>
      <c r="U49" s="181">
        <v>0</v>
      </c>
      <c r="V49" s="181">
        <v>0</v>
      </c>
      <c r="W49" s="181">
        <v>0</v>
      </c>
      <c r="X49" s="181">
        <v>0</v>
      </c>
      <c r="Y49" s="181">
        <v>0</v>
      </c>
      <c r="Z49" s="181">
        <v>0</v>
      </c>
      <c r="AA49" s="181">
        <v>0</v>
      </c>
      <c r="AB49" s="181">
        <v>0</v>
      </c>
      <c r="AC49" s="181">
        <v>0</v>
      </c>
      <c r="AD49" s="181">
        <v>0</v>
      </c>
      <c r="AE49" s="181">
        <v>0</v>
      </c>
      <c r="AF49" s="181">
        <v>0</v>
      </c>
      <c r="AG49" s="181">
        <v>0</v>
      </c>
      <c r="AH49" s="181">
        <v>0</v>
      </c>
      <c r="AI49" s="181">
        <v>0</v>
      </c>
      <c r="AJ49" s="181">
        <v>0</v>
      </c>
      <c r="AK49" s="181">
        <v>0</v>
      </c>
      <c r="AL49" s="181">
        <v>0</v>
      </c>
      <c r="AM49" s="181">
        <v>0</v>
      </c>
      <c r="AN49" s="181">
        <v>0</v>
      </c>
      <c r="AO49" s="181">
        <v>0</v>
      </c>
      <c r="AP49" s="181">
        <v>0</v>
      </c>
      <c r="AQ49" s="181">
        <v>0</v>
      </c>
      <c r="AR49" s="181">
        <v>0</v>
      </c>
      <c r="AS49" s="181">
        <v>0</v>
      </c>
      <c r="AT49" s="181">
        <v>0</v>
      </c>
      <c r="AU49" s="182">
        <v>0</v>
      </c>
      <c r="AV49" s="192">
        <v>8136</v>
      </c>
      <c r="BI49" s="47"/>
    </row>
    <row r="50" spans="1:61" ht="15" customHeight="1">
      <c r="A50" s="118"/>
      <c r="B50" s="9"/>
      <c r="C50" s="53"/>
      <c r="D50" s="1490"/>
      <c r="E50" s="211" t="s">
        <v>143</v>
      </c>
      <c r="F50" s="1129">
        <v>7128</v>
      </c>
      <c r="G50" s="181">
        <v>0</v>
      </c>
      <c r="H50" s="181">
        <v>0</v>
      </c>
      <c r="I50" s="181">
        <v>0</v>
      </c>
      <c r="J50" s="181">
        <v>1008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0</v>
      </c>
      <c r="V50" s="181">
        <v>0</v>
      </c>
      <c r="W50" s="181">
        <v>0</v>
      </c>
      <c r="X50" s="181">
        <v>0</v>
      </c>
      <c r="Y50" s="181">
        <v>0</v>
      </c>
      <c r="Z50" s="181">
        <v>0</v>
      </c>
      <c r="AA50" s="181">
        <v>0</v>
      </c>
      <c r="AB50" s="181">
        <v>0</v>
      </c>
      <c r="AC50" s="181">
        <v>0</v>
      </c>
      <c r="AD50" s="181">
        <v>0</v>
      </c>
      <c r="AE50" s="181">
        <v>0</v>
      </c>
      <c r="AF50" s="181">
        <v>0</v>
      </c>
      <c r="AG50" s="181">
        <v>0</v>
      </c>
      <c r="AH50" s="181">
        <v>0</v>
      </c>
      <c r="AI50" s="181">
        <v>0</v>
      </c>
      <c r="AJ50" s="181">
        <v>0</v>
      </c>
      <c r="AK50" s="181">
        <v>0</v>
      </c>
      <c r="AL50" s="181">
        <v>0</v>
      </c>
      <c r="AM50" s="181">
        <v>0</v>
      </c>
      <c r="AN50" s="181">
        <v>0</v>
      </c>
      <c r="AO50" s="181">
        <v>0</v>
      </c>
      <c r="AP50" s="181">
        <v>0</v>
      </c>
      <c r="AQ50" s="181">
        <v>0</v>
      </c>
      <c r="AR50" s="181">
        <v>0</v>
      </c>
      <c r="AS50" s="181">
        <v>0</v>
      </c>
      <c r="AT50" s="181">
        <v>0</v>
      </c>
      <c r="AU50" s="182">
        <v>0</v>
      </c>
      <c r="AV50" s="192">
        <v>8136</v>
      </c>
      <c r="BI50" s="47"/>
    </row>
    <row r="51" spans="1:61" ht="15" customHeight="1">
      <c r="A51" s="118"/>
      <c r="B51" s="9"/>
      <c r="C51" s="53"/>
      <c r="D51" s="1487" t="s">
        <v>696</v>
      </c>
      <c r="E51" s="211" t="s">
        <v>142</v>
      </c>
      <c r="F51" s="1129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181">
        <v>0</v>
      </c>
      <c r="AB51" s="181">
        <v>0</v>
      </c>
      <c r="AC51" s="181">
        <v>0</v>
      </c>
      <c r="AD51" s="181">
        <v>0</v>
      </c>
      <c r="AE51" s="181">
        <v>0</v>
      </c>
      <c r="AF51" s="181">
        <v>0</v>
      </c>
      <c r="AG51" s="181">
        <v>0</v>
      </c>
      <c r="AH51" s="181">
        <v>0</v>
      </c>
      <c r="AI51" s="181">
        <v>0</v>
      </c>
      <c r="AJ51" s="181">
        <v>0</v>
      </c>
      <c r="AK51" s="181">
        <v>1450</v>
      </c>
      <c r="AL51" s="181">
        <v>0</v>
      </c>
      <c r="AM51" s="181">
        <v>0</v>
      </c>
      <c r="AN51" s="181">
        <v>0</v>
      </c>
      <c r="AO51" s="181">
        <v>0</v>
      </c>
      <c r="AP51" s="181">
        <v>0</v>
      </c>
      <c r="AQ51" s="181">
        <v>0</v>
      </c>
      <c r="AR51" s="181">
        <v>0</v>
      </c>
      <c r="AS51" s="181">
        <v>0</v>
      </c>
      <c r="AT51" s="181">
        <v>0</v>
      </c>
      <c r="AU51" s="182">
        <v>0</v>
      </c>
      <c r="AV51" s="192">
        <v>1450</v>
      </c>
      <c r="BI51" s="47"/>
    </row>
    <row r="52" spans="1:61" ht="15" customHeight="1">
      <c r="A52" s="118"/>
      <c r="B52" s="10"/>
      <c r="C52" s="172"/>
      <c r="D52" s="1488"/>
      <c r="E52" s="212" t="s">
        <v>143</v>
      </c>
      <c r="F52" s="1129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15000</v>
      </c>
      <c r="N52" s="181">
        <v>21187</v>
      </c>
      <c r="O52" s="181">
        <v>0</v>
      </c>
      <c r="P52" s="181">
        <v>59587</v>
      </c>
      <c r="Q52" s="181">
        <v>0</v>
      </c>
      <c r="R52" s="181">
        <v>395332</v>
      </c>
      <c r="S52" s="181">
        <v>0</v>
      </c>
      <c r="T52" s="181">
        <v>0</v>
      </c>
      <c r="U52" s="181">
        <v>0</v>
      </c>
      <c r="V52" s="181">
        <v>0</v>
      </c>
      <c r="W52" s="181">
        <v>0</v>
      </c>
      <c r="X52" s="181">
        <v>0</v>
      </c>
      <c r="Y52" s="181">
        <v>0</v>
      </c>
      <c r="Z52" s="181">
        <v>0</v>
      </c>
      <c r="AA52" s="181">
        <v>34979</v>
      </c>
      <c r="AB52" s="181">
        <v>16078</v>
      </c>
      <c r="AC52" s="181">
        <v>0</v>
      </c>
      <c r="AD52" s="181">
        <v>219530</v>
      </c>
      <c r="AE52" s="181">
        <v>40981</v>
      </c>
      <c r="AF52" s="181">
        <v>0</v>
      </c>
      <c r="AG52" s="181">
        <v>0</v>
      </c>
      <c r="AH52" s="181">
        <v>0</v>
      </c>
      <c r="AI52" s="181">
        <v>73579</v>
      </c>
      <c r="AJ52" s="181">
        <v>7609</v>
      </c>
      <c r="AK52" s="181">
        <v>75049</v>
      </c>
      <c r="AL52" s="181">
        <v>80000</v>
      </c>
      <c r="AM52" s="181">
        <v>0</v>
      </c>
      <c r="AN52" s="181">
        <v>0</v>
      </c>
      <c r="AO52" s="181">
        <v>0</v>
      </c>
      <c r="AP52" s="181">
        <v>29374</v>
      </c>
      <c r="AQ52" s="181">
        <v>0</v>
      </c>
      <c r="AR52" s="181">
        <v>96393</v>
      </c>
      <c r="AS52" s="181">
        <v>0</v>
      </c>
      <c r="AT52" s="181">
        <v>0</v>
      </c>
      <c r="AU52" s="182">
        <v>0</v>
      </c>
      <c r="AV52" s="193">
        <v>1164678</v>
      </c>
      <c r="BI52" s="47"/>
    </row>
    <row r="53" spans="1:61" ht="15" customHeight="1">
      <c r="A53" s="387"/>
      <c r="B53" s="6" t="s">
        <v>147</v>
      </c>
      <c r="C53" s="173"/>
      <c r="D53" s="392"/>
      <c r="E53" s="322"/>
      <c r="F53" s="1252"/>
      <c r="G53" s="652"/>
      <c r="H53" s="652"/>
      <c r="I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2"/>
      <c r="V53" s="652"/>
      <c r="W53" s="652"/>
      <c r="X53" s="652"/>
      <c r="Y53" s="652"/>
      <c r="Z53" s="652"/>
      <c r="AA53" s="652"/>
      <c r="AB53" s="652"/>
      <c r="AC53" s="652"/>
      <c r="AD53" s="652"/>
      <c r="AE53" s="652"/>
      <c r="AF53" s="652"/>
      <c r="AG53" s="652"/>
      <c r="AH53" s="652"/>
      <c r="AI53" s="652"/>
      <c r="AJ53" s="652"/>
      <c r="AK53" s="652"/>
      <c r="AL53" s="652"/>
      <c r="AM53" s="652"/>
      <c r="AN53" s="652"/>
      <c r="AO53" s="652"/>
      <c r="AP53" s="652"/>
      <c r="AQ53" s="652"/>
      <c r="AR53" s="652"/>
      <c r="AS53" s="652"/>
      <c r="AT53" s="652"/>
      <c r="AU53" s="1253"/>
      <c r="AV53" s="653"/>
      <c r="BI53" s="47"/>
    </row>
    <row r="54" spans="1:61" ht="15" customHeight="1" thickBot="1">
      <c r="A54" s="302"/>
      <c r="B54" s="418"/>
      <c r="C54" s="1482" t="s">
        <v>686</v>
      </c>
      <c r="D54" s="1483"/>
      <c r="E54" s="321" t="s">
        <v>143</v>
      </c>
      <c r="F54" s="1130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156">
        <v>0</v>
      </c>
      <c r="AV54" s="189">
        <v>0</v>
      </c>
      <c r="BI54" s="47"/>
    </row>
    <row r="55" spans="1:61" ht="12" customHeight="1">
      <c r="A55" s="415" t="s">
        <v>148</v>
      </c>
      <c r="B55" s="416"/>
      <c r="C55" s="416"/>
      <c r="D55" s="417"/>
      <c r="E55" s="419" t="s">
        <v>142</v>
      </c>
      <c r="F55" s="919">
        <v>54884</v>
      </c>
      <c r="G55" s="390">
        <v>50352</v>
      </c>
      <c r="H55" s="390">
        <v>9839</v>
      </c>
      <c r="I55" s="390">
        <v>9397</v>
      </c>
      <c r="J55" s="390">
        <v>81408</v>
      </c>
      <c r="K55" s="390">
        <v>4151</v>
      </c>
      <c r="L55" s="390">
        <v>5927</v>
      </c>
      <c r="M55" s="390">
        <v>756</v>
      </c>
      <c r="N55" s="390">
        <v>19164</v>
      </c>
      <c r="O55" s="390">
        <v>2613</v>
      </c>
      <c r="P55" s="390">
        <v>7872</v>
      </c>
      <c r="Q55" s="390">
        <v>28257</v>
      </c>
      <c r="R55" s="390">
        <v>107860</v>
      </c>
      <c r="S55" s="390">
        <v>11998</v>
      </c>
      <c r="T55" s="390">
        <v>98877</v>
      </c>
      <c r="U55" s="390">
        <v>20316</v>
      </c>
      <c r="V55" s="390">
        <v>637</v>
      </c>
      <c r="W55" s="390">
        <v>0</v>
      </c>
      <c r="X55" s="390">
        <v>11966</v>
      </c>
      <c r="Y55" s="390">
        <v>24282</v>
      </c>
      <c r="Z55" s="390">
        <v>20271</v>
      </c>
      <c r="AA55" s="390">
        <v>16730</v>
      </c>
      <c r="AB55" s="390">
        <v>0</v>
      </c>
      <c r="AC55" s="390">
        <v>44316</v>
      </c>
      <c r="AD55" s="390">
        <v>13619</v>
      </c>
      <c r="AE55" s="390">
        <v>72038</v>
      </c>
      <c r="AF55" s="390">
        <v>5575</v>
      </c>
      <c r="AG55" s="390">
        <v>16644</v>
      </c>
      <c r="AH55" s="390">
        <v>4357</v>
      </c>
      <c r="AI55" s="390">
        <v>3237</v>
      </c>
      <c r="AJ55" s="390">
        <v>0</v>
      </c>
      <c r="AK55" s="390">
        <v>14174</v>
      </c>
      <c r="AL55" s="390">
        <v>3499</v>
      </c>
      <c r="AM55" s="390">
        <v>15581</v>
      </c>
      <c r="AN55" s="390">
        <v>0</v>
      </c>
      <c r="AO55" s="390">
        <v>0</v>
      </c>
      <c r="AP55" s="390">
        <v>560</v>
      </c>
      <c r="AQ55" s="390">
        <v>0</v>
      </c>
      <c r="AR55" s="390">
        <v>756</v>
      </c>
      <c r="AS55" s="390">
        <v>1128</v>
      </c>
      <c r="AT55" s="390">
        <v>8010</v>
      </c>
      <c r="AU55" s="390">
        <v>872</v>
      </c>
      <c r="AV55" s="420">
        <v>791923</v>
      </c>
      <c r="BI55" s="47"/>
    </row>
    <row r="56" spans="1:61" ht="12" customHeight="1">
      <c r="A56" s="118"/>
      <c r="B56" s="54"/>
      <c r="C56" s="54"/>
      <c r="D56" s="379"/>
      <c r="E56" s="212" t="s">
        <v>143</v>
      </c>
      <c r="F56" s="920">
        <v>70332</v>
      </c>
      <c r="G56" s="184">
        <v>50352</v>
      </c>
      <c r="H56" s="184">
        <v>9839</v>
      </c>
      <c r="I56" s="184">
        <v>9397</v>
      </c>
      <c r="J56" s="184">
        <v>81408</v>
      </c>
      <c r="K56" s="184">
        <v>4151</v>
      </c>
      <c r="L56" s="184">
        <v>55927</v>
      </c>
      <c r="M56" s="184">
        <v>756</v>
      </c>
      <c r="N56" s="184">
        <v>41964</v>
      </c>
      <c r="O56" s="184">
        <v>2613</v>
      </c>
      <c r="P56" s="184">
        <v>11461</v>
      </c>
      <c r="Q56" s="184">
        <v>28257</v>
      </c>
      <c r="R56" s="184">
        <v>6448</v>
      </c>
      <c r="S56" s="184">
        <v>11998</v>
      </c>
      <c r="T56" s="184">
        <v>66984</v>
      </c>
      <c r="U56" s="184">
        <v>20316</v>
      </c>
      <c r="V56" s="184">
        <v>637</v>
      </c>
      <c r="W56" s="184">
        <v>182600</v>
      </c>
      <c r="X56" s="184">
        <v>79974</v>
      </c>
      <c r="Y56" s="184">
        <v>24282</v>
      </c>
      <c r="Z56" s="184">
        <v>26271</v>
      </c>
      <c r="AA56" s="184">
        <v>16730</v>
      </c>
      <c r="AB56" s="184">
        <v>22000</v>
      </c>
      <c r="AC56" s="184">
        <v>44316</v>
      </c>
      <c r="AD56" s="184">
        <v>220614</v>
      </c>
      <c r="AE56" s="184">
        <v>72038</v>
      </c>
      <c r="AF56" s="184">
        <v>5575</v>
      </c>
      <c r="AG56" s="184">
        <v>16644</v>
      </c>
      <c r="AH56" s="184">
        <v>17208</v>
      </c>
      <c r="AI56" s="184">
        <v>48737</v>
      </c>
      <c r="AJ56" s="184">
        <v>0</v>
      </c>
      <c r="AK56" s="184">
        <v>14174</v>
      </c>
      <c r="AL56" s="184">
        <v>83499</v>
      </c>
      <c r="AM56" s="184">
        <v>15581</v>
      </c>
      <c r="AN56" s="184">
        <v>0</v>
      </c>
      <c r="AO56" s="184">
        <v>0</v>
      </c>
      <c r="AP56" s="184">
        <v>560</v>
      </c>
      <c r="AQ56" s="184">
        <v>0</v>
      </c>
      <c r="AR56" s="184">
        <v>756</v>
      </c>
      <c r="AS56" s="184">
        <v>1128</v>
      </c>
      <c r="AT56" s="184">
        <v>8010</v>
      </c>
      <c r="AU56" s="184">
        <v>872</v>
      </c>
      <c r="AV56" s="193">
        <v>1374409</v>
      </c>
      <c r="BI56" s="47"/>
    </row>
    <row r="57" spans="1:61" ht="12" customHeight="1">
      <c r="A57" s="118"/>
      <c r="B57" s="6" t="s">
        <v>160</v>
      </c>
      <c r="C57" s="52"/>
      <c r="D57" s="36"/>
      <c r="E57" s="402" t="s">
        <v>142</v>
      </c>
      <c r="F57" s="1254">
        <v>38264</v>
      </c>
      <c r="G57" s="178">
        <v>36039</v>
      </c>
      <c r="H57" s="178">
        <v>0</v>
      </c>
      <c r="I57" s="178">
        <v>6041</v>
      </c>
      <c r="J57" s="178">
        <v>80001</v>
      </c>
      <c r="K57" s="178">
        <v>0</v>
      </c>
      <c r="L57" s="178">
        <v>5927</v>
      </c>
      <c r="M57" s="178">
        <v>0</v>
      </c>
      <c r="N57" s="178">
        <v>17900</v>
      </c>
      <c r="O57" s="178">
        <v>1609</v>
      </c>
      <c r="P57" s="178">
        <v>2720</v>
      </c>
      <c r="Q57" s="178">
        <v>22036</v>
      </c>
      <c r="R57" s="178">
        <v>101412</v>
      </c>
      <c r="S57" s="178">
        <v>0</v>
      </c>
      <c r="T57" s="178">
        <v>89853</v>
      </c>
      <c r="U57" s="178">
        <v>18797</v>
      </c>
      <c r="V57" s="178">
        <v>0</v>
      </c>
      <c r="W57" s="178">
        <v>0</v>
      </c>
      <c r="X57" s="178">
        <v>5126</v>
      </c>
      <c r="Y57" s="178">
        <v>9562</v>
      </c>
      <c r="Z57" s="178">
        <v>15400</v>
      </c>
      <c r="AA57" s="178">
        <v>11328</v>
      </c>
      <c r="AB57" s="178">
        <v>0</v>
      </c>
      <c r="AC57" s="178">
        <v>44316</v>
      </c>
      <c r="AD57" s="178">
        <v>0</v>
      </c>
      <c r="AE57" s="178">
        <v>0</v>
      </c>
      <c r="AF57" s="178">
        <v>0</v>
      </c>
      <c r="AG57" s="178">
        <v>13815</v>
      </c>
      <c r="AH57" s="178">
        <v>0</v>
      </c>
      <c r="AI57" s="178">
        <v>0</v>
      </c>
      <c r="AJ57" s="178">
        <v>0</v>
      </c>
      <c r="AK57" s="178">
        <v>14174</v>
      </c>
      <c r="AL57" s="178">
        <v>0</v>
      </c>
      <c r="AM57" s="178">
        <v>10302</v>
      </c>
      <c r="AN57" s="178">
        <v>0</v>
      </c>
      <c r="AO57" s="178">
        <v>0</v>
      </c>
      <c r="AP57" s="178">
        <v>560</v>
      </c>
      <c r="AQ57" s="178">
        <v>0</v>
      </c>
      <c r="AR57" s="178">
        <v>0</v>
      </c>
      <c r="AS57" s="178">
        <v>1128</v>
      </c>
      <c r="AT57" s="178">
        <v>0</v>
      </c>
      <c r="AU57" s="179">
        <v>0</v>
      </c>
      <c r="AV57" s="404">
        <v>546310</v>
      </c>
      <c r="BI57" s="47"/>
    </row>
    <row r="58" spans="1:61" ht="12" customHeight="1">
      <c r="A58" s="118"/>
      <c r="B58" s="9"/>
      <c r="C58" s="52"/>
      <c r="D58" s="36"/>
      <c r="E58" s="211" t="s">
        <v>143</v>
      </c>
      <c r="F58" s="1251">
        <v>53712</v>
      </c>
      <c r="G58" s="403">
        <v>36039</v>
      </c>
      <c r="H58" s="403">
        <v>0</v>
      </c>
      <c r="I58" s="403">
        <v>6041</v>
      </c>
      <c r="J58" s="403">
        <v>80001</v>
      </c>
      <c r="K58" s="403">
        <v>0</v>
      </c>
      <c r="L58" s="403">
        <v>55927</v>
      </c>
      <c r="M58" s="403">
        <v>0</v>
      </c>
      <c r="N58" s="403">
        <v>40700</v>
      </c>
      <c r="O58" s="403">
        <v>1609</v>
      </c>
      <c r="P58" s="403">
        <v>6309</v>
      </c>
      <c r="Q58" s="403">
        <v>22036</v>
      </c>
      <c r="R58" s="403">
        <v>0</v>
      </c>
      <c r="S58" s="403">
        <v>0</v>
      </c>
      <c r="T58" s="403">
        <v>57960</v>
      </c>
      <c r="U58" s="403">
        <v>18797</v>
      </c>
      <c r="V58" s="403">
        <v>0</v>
      </c>
      <c r="W58" s="403">
        <v>182600</v>
      </c>
      <c r="X58" s="403">
        <v>5126</v>
      </c>
      <c r="Y58" s="403">
        <v>9562</v>
      </c>
      <c r="Z58" s="403">
        <v>15400</v>
      </c>
      <c r="AA58" s="403">
        <v>11328</v>
      </c>
      <c r="AB58" s="403">
        <v>22000</v>
      </c>
      <c r="AC58" s="403">
        <v>44316</v>
      </c>
      <c r="AD58" s="403">
        <v>206995</v>
      </c>
      <c r="AE58" s="403">
        <v>0</v>
      </c>
      <c r="AF58" s="403">
        <v>0</v>
      </c>
      <c r="AG58" s="403">
        <v>13815</v>
      </c>
      <c r="AH58" s="403">
        <v>0</v>
      </c>
      <c r="AI58" s="403">
        <v>45500</v>
      </c>
      <c r="AJ58" s="403">
        <v>0</v>
      </c>
      <c r="AK58" s="403">
        <v>14174</v>
      </c>
      <c r="AL58" s="403">
        <v>80000</v>
      </c>
      <c r="AM58" s="403">
        <v>10302</v>
      </c>
      <c r="AN58" s="403">
        <v>0</v>
      </c>
      <c r="AO58" s="403">
        <v>0</v>
      </c>
      <c r="AP58" s="403">
        <v>560</v>
      </c>
      <c r="AQ58" s="403">
        <v>0</v>
      </c>
      <c r="AR58" s="403">
        <v>0</v>
      </c>
      <c r="AS58" s="403">
        <v>1128</v>
      </c>
      <c r="AT58" s="403">
        <v>0</v>
      </c>
      <c r="AU58" s="1134">
        <v>0</v>
      </c>
      <c r="AV58" s="192">
        <v>1041937</v>
      </c>
      <c r="BI58" s="47"/>
    </row>
    <row r="59" spans="1:61" ht="12" customHeight="1">
      <c r="A59" s="118"/>
      <c r="B59" s="9"/>
      <c r="C59" s="393" t="s">
        <v>499</v>
      </c>
      <c r="D59" s="394"/>
      <c r="E59" s="211" t="s">
        <v>142</v>
      </c>
      <c r="F59" s="1251">
        <v>0</v>
      </c>
      <c r="G59" s="403">
        <v>0</v>
      </c>
      <c r="H59" s="403">
        <v>0</v>
      </c>
      <c r="I59" s="403">
        <v>0</v>
      </c>
      <c r="J59" s="403">
        <v>0</v>
      </c>
      <c r="K59" s="403">
        <v>0</v>
      </c>
      <c r="L59" s="403">
        <v>0</v>
      </c>
      <c r="M59" s="403">
        <v>0</v>
      </c>
      <c r="N59" s="403">
        <v>0</v>
      </c>
      <c r="O59" s="403">
        <v>0</v>
      </c>
      <c r="P59" s="403">
        <v>0</v>
      </c>
      <c r="Q59" s="403">
        <v>0</v>
      </c>
      <c r="R59" s="403">
        <v>0</v>
      </c>
      <c r="S59" s="403">
        <v>0</v>
      </c>
      <c r="T59" s="403">
        <v>0</v>
      </c>
      <c r="U59" s="403">
        <v>0</v>
      </c>
      <c r="V59" s="403">
        <v>0</v>
      </c>
      <c r="W59" s="403">
        <v>0</v>
      </c>
      <c r="X59" s="403">
        <v>0</v>
      </c>
      <c r="Y59" s="403">
        <v>0</v>
      </c>
      <c r="Z59" s="403">
        <v>15400</v>
      </c>
      <c r="AA59" s="403">
        <v>0</v>
      </c>
      <c r="AB59" s="403">
        <v>0</v>
      </c>
      <c r="AC59" s="403">
        <v>0</v>
      </c>
      <c r="AD59" s="403">
        <v>0</v>
      </c>
      <c r="AE59" s="403">
        <v>0</v>
      </c>
      <c r="AF59" s="403">
        <v>0</v>
      </c>
      <c r="AG59" s="403">
        <v>0</v>
      </c>
      <c r="AH59" s="403">
        <v>0</v>
      </c>
      <c r="AI59" s="403">
        <v>0</v>
      </c>
      <c r="AJ59" s="403">
        <v>0</v>
      </c>
      <c r="AK59" s="403">
        <v>0</v>
      </c>
      <c r="AL59" s="403">
        <v>0</v>
      </c>
      <c r="AM59" s="403">
        <v>0</v>
      </c>
      <c r="AN59" s="403">
        <v>0</v>
      </c>
      <c r="AO59" s="403">
        <v>0</v>
      </c>
      <c r="AP59" s="403">
        <v>0</v>
      </c>
      <c r="AQ59" s="403">
        <v>0</v>
      </c>
      <c r="AR59" s="403">
        <v>0</v>
      </c>
      <c r="AS59" s="403">
        <v>0</v>
      </c>
      <c r="AT59" s="403">
        <v>0</v>
      </c>
      <c r="AU59" s="1134">
        <v>0</v>
      </c>
      <c r="AV59" s="192">
        <v>15400</v>
      </c>
      <c r="BI59" s="47"/>
    </row>
    <row r="60" spans="1:61" ht="12" customHeight="1">
      <c r="A60" s="118"/>
      <c r="B60" s="9"/>
      <c r="C60" s="397" t="s">
        <v>493</v>
      </c>
      <c r="D60" s="398"/>
      <c r="E60" s="211" t="s">
        <v>143</v>
      </c>
      <c r="F60" s="1251">
        <v>0</v>
      </c>
      <c r="G60" s="403">
        <v>0</v>
      </c>
      <c r="H60" s="403">
        <v>0</v>
      </c>
      <c r="I60" s="403">
        <v>0</v>
      </c>
      <c r="J60" s="403">
        <v>0</v>
      </c>
      <c r="K60" s="403">
        <v>0</v>
      </c>
      <c r="L60" s="403">
        <v>0</v>
      </c>
      <c r="M60" s="403">
        <v>0</v>
      </c>
      <c r="N60" s="403">
        <v>0</v>
      </c>
      <c r="O60" s="403">
        <v>0</v>
      </c>
      <c r="P60" s="403">
        <v>0</v>
      </c>
      <c r="Q60" s="403">
        <v>0</v>
      </c>
      <c r="R60" s="403">
        <v>0</v>
      </c>
      <c r="S60" s="403">
        <v>0</v>
      </c>
      <c r="T60" s="403">
        <v>0</v>
      </c>
      <c r="U60" s="403">
        <v>0</v>
      </c>
      <c r="V60" s="403">
        <v>0</v>
      </c>
      <c r="W60" s="403">
        <v>0</v>
      </c>
      <c r="X60" s="403">
        <v>0</v>
      </c>
      <c r="Y60" s="403">
        <v>0</v>
      </c>
      <c r="Z60" s="403">
        <v>15400</v>
      </c>
      <c r="AA60" s="403">
        <v>0</v>
      </c>
      <c r="AB60" s="403">
        <v>0</v>
      </c>
      <c r="AC60" s="403">
        <v>0</v>
      </c>
      <c r="AD60" s="403">
        <v>0</v>
      </c>
      <c r="AE60" s="403">
        <v>0</v>
      </c>
      <c r="AF60" s="403">
        <v>0</v>
      </c>
      <c r="AG60" s="403">
        <v>0</v>
      </c>
      <c r="AH60" s="403">
        <v>0</v>
      </c>
      <c r="AI60" s="403">
        <v>0</v>
      </c>
      <c r="AJ60" s="403">
        <v>0</v>
      </c>
      <c r="AK60" s="403">
        <v>0</v>
      </c>
      <c r="AL60" s="403">
        <v>0</v>
      </c>
      <c r="AM60" s="403">
        <v>0</v>
      </c>
      <c r="AN60" s="403">
        <v>0</v>
      </c>
      <c r="AO60" s="403">
        <v>0</v>
      </c>
      <c r="AP60" s="403">
        <v>0</v>
      </c>
      <c r="AQ60" s="403">
        <v>0</v>
      </c>
      <c r="AR60" s="403">
        <v>0</v>
      </c>
      <c r="AS60" s="403">
        <v>0</v>
      </c>
      <c r="AT60" s="403">
        <v>0</v>
      </c>
      <c r="AU60" s="1134">
        <v>0</v>
      </c>
      <c r="AV60" s="192">
        <v>15400</v>
      </c>
      <c r="BI60" s="47"/>
    </row>
    <row r="61" spans="1:61" ht="12" customHeight="1">
      <c r="A61" s="118"/>
      <c r="B61" s="9"/>
      <c r="C61" s="393" t="s">
        <v>498</v>
      </c>
      <c r="D61" s="394"/>
      <c r="E61" s="211" t="s">
        <v>142</v>
      </c>
      <c r="F61" s="1251">
        <v>0</v>
      </c>
      <c r="G61" s="403">
        <v>0</v>
      </c>
      <c r="H61" s="403">
        <v>0</v>
      </c>
      <c r="I61" s="403">
        <v>0</v>
      </c>
      <c r="J61" s="403">
        <v>0</v>
      </c>
      <c r="K61" s="403">
        <v>0</v>
      </c>
      <c r="L61" s="403">
        <v>0</v>
      </c>
      <c r="M61" s="403">
        <v>0</v>
      </c>
      <c r="N61" s="403">
        <v>0</v>
      </c>
      <c r="O61" s="403">
        <v>0</v>
      </c>
      <c r="P61" s="403">
        <v>0</v>
      </c>
      <c r="Q61" s="403">
        <v>0</v>
      </c>
      <c r="R61" s="403">
        <v>96408</v>
      </c>
      <c r="S61" s="403">
        <v>0</v>
      </c>
      <c r="T61" s="403">
        <v>89240</v>
      </c>
      <c r="U61" s="403">
        <v>0</v>
      </c>
      <c r="V61" s="403">
        <v>0</v>
      </c>
      <c r="W61" s="403">
        <v>0</v>
      </c>
      <c r="X61" s="403">
        <v>0</v>
      </c>
      <c r="Y61" s="403">
        <v>0</v>
      </c>
      <c r="Z61" s="403">
        <v>0</v>
      </c>
      <c r="AA61" s="403">
        <v>0</v>
      </c>
      <c r="AB61" s="403">
        <v>0</v>
      </c>
      <c r="AC61" s="403">
        <v>0</v>
      </c>
      <c r="AD61" s="403">
        <v>0</v>
      </c>
      <c r="AE61" s="403">
        <v>0</v>
      </c>
      <c r="AF61" s="403">
        <v>0</v>
      </c>
      <c r="AG61" s="403">
        <v>0</v>
      </c>
      <c r="AH61" s="403">
        <v>0</v>
      </c>
      <c r="AI61" s="403">
        <v>0</v>
      </c>
      <c r="AJ61" s="403">
        <v>0</v>
      </c>
      <c r="AK61" s="403">
        <v>0</v>
      </c>
      <c r="AL61" s="403">
        <v>0</v>
      </c>
      <c r="AM61" s="403">
        <v>0</v>
      </c>
      <c r="AN61" s="403">
        <v>0</v>
      </c>
      <c r="AO61" s="403">
        <v>0</v>
      </c>
      <c r="AP61" s="403">
        <v>0</v>
      </c>
      <c r="AQ61" s="403">
        <v>0</v>
      </c>
      <c r="AR61" s="403">
        <v>0</v>
      </c>
      <c r="AS61" s="403">
        <v>0</v>
      </c>
      <c r="AT61" s="403">
        <v>0</v>
      </c>
      <c r="AU61" s="1134">
        <v>0</v>
      </c>
      <c r="AV61" s="192">
        <v>185648</v>
      </c>
      <c r="BI61" s="47"/>
    </row>
    <row r="62" spans="1:61" ht="12" customHeight="1">
      <c r="A62" s="118"/>
      <c r="B62" s="9"/>
      <c r="C62" s="399" t="s">
        <v>493</v>
      </c>
      <c r="D62" s="400"/>
      <c r="E62" s="211" t="s">
        <v>143</v>
      </c>
      <c r="F62" s="1251">
        <v>0</v>
      </c>
      <c r="G62" s="403">
        <v>0</v>
      </c>
      <c r="H62" s="403">
        <v>0</v>
      </c>
      <c r="I62" s="403">
        <v>0</v>
      </c>
      <c r="J62" s="403">
        <v>0</v>
      </c>
      <c r="K62" s="403">
        <v>0</v>
      </c>
      <c r="L62" s="403">
        <v>0</v>
      </c>
      <c r="M62" s="403">
        <v>0</v>
      </c>
      <c r="N62" s="403">
        <v>0</v>
      </c>
      <c r="O62" s="403">
        <v>0</v>
      </c>
      <c r="P62" s="403">
        <v>0</v>
      </c>
      <c r="Q62" s="403">
        <v>0</v>
      </c>
      <c r="R62" s="403">
        <v>0</v>
      </c>
      <c r="S62" s="403">
        <v>0</v>
      </c>
      <c r="T62" s="403">
        <v>57347</v>
      </c>
      <c r="U62" s="403">
        <v>0</v>
      </c>
      <c r="V62" s="403">
        <v>0</v>
      </c>
      <c r="W62" s="403">
        <v>0</v>
      </c>
      <c r="X62" s="403">
        <v>0</v>
      </c>
      <c r="Y62" s="403">
        <v>0</v>
      </c>
      <c r="Z62" s="403">
        <v>0</v>
      </c>
      <c r="AA62" s="403">
        <v>0</v>
      </c>
      <c r="AB62" s="403">
        <v>0</v>
      </c>
      <c r="AC62" s="403">
        <v>0</v>
      </c>
      <c r="AD62" s="403">
        <v>0</v>
      </c>
      <c r="AE62" s="403">
        <v>0</v>
      </c>
      <c r="AF62" s="403">
        <v>0</v>
      </c>
      <c r="AG62" s="403">
        <v>0</v>
      </c>
      <c r="AH62" s="403">
        <v>0</v>
      </c>
      <c r="AI62" s="403">
        <v>0</v>
      </c>
      <c r="AJ62" s="403">
        <v>0</v>
      </c>
      <c r="AK62" s="403">
        <v>0</v>
      </c>
      <c r="AL62" s="403">
        <v>0</v>
      </c>
      <c r="AM62" s="403">
        <v>0</v>
      </c>
      <c r="AN62" s="403">
        <v>0</v>
      </c>
      <c r="AO62" s="403">
        <v>0</v>
      </c>
      <c r="AP62" s="403">
        <v>0</v>
      </c>
      <c r="AQ62" s="403">
        <v>0</v>
      </c>
      <c r="AR62" s="403">
        <v>0</v>
      </c>
      <c r="AS62" s="403">
        <v>0</v>
      </c>
      <c r="AT62" s="403">
        <v>0</v>
      </c>
      <c r="AU62" s="1134">
        <v>0</v>
      </c>
      <c r="AV62" s="192">
        <v>57347</v>
      </c>
      <c r="BI62" s="47"/>
    </row>
    <row r="63" spans="1:61" ht="12" customHeight="1">
      <c r="A63" s="118"/>
      <c r="B63" s="9"/>
      <c r="C63" s="397" t="s">
        <v>497</v>
      </c>
      <c r="D63" s="398"/>
      <c r="E63" s="211" t="s">
        <v>142</v>
      </c>
      <c r="F63" s="1251">
        <v>0</v>
      </c>
      <c r="G63" s="403">
        <v>27286</v>
      </c>
      <c r="H63" s="403">
        <v>0</v>
      </c>
      <c r="I63" s="403">
        <v>0</v>
      </c>
      <c r="J63" s="403">
        <v>0</v>
      </c>
      <c r="K63" s="403">
        <v>0</v>
      </c>
      <c r="L63" s="403">
        <v>0</v>
      </c>
      <c r="M63" s="403">
        <v>0</v>
      </c>
      <c r="N63" s="403">
        <v>0</v>
      </c>
      <c r="O63" s="403">
        <v>0</v>
      </c>
      <c r="P63" s="403">
        <v>0</v>
      </c>
      <c r="Q63" s="403">
        <v>0</v>
      </c>
      <c r="R63" s="403">
        <v>0</v>
      </c>
      <c r="S63" s="403">
        <v>0</v>
      </c>
      <c r="T63" s="403">
        <v>0</v>
      </c>
      <c r="U63" s="403">
        <v>0</v>
      </c>
      <c r="V63" s="403">
        <v>0</v>
      </c>
      <c r="W63" s="403">
        <v>0</v>
      </c>
      <c r="X63" s="403">
        <v>0</v>
      </c>
      <c r="Y63" s="403">
        <v>0</v>
      </c>
      <c r="Z63" s="403">
        <v>0</v>
      </c>
      <c r="AA63" s="403">
        <v>0</v>
      </c>
      <c r="AB63" s="403">
        <v>0</v>
      </c>
      <c r="AC63" s="403">
        <v>0</v>
      </c>
      <c r="AD63" s="403">
        <v>0</v>
      </c>
      <c r="AE63" s="403">
        <v>0</v>
      </c>
      <c r="AF63" s="403">
        <v>0</v>
      </c>
      <c r="AG63" s="403">
        <v>0</v>
      </c>
      <c r="AH63" s="403">
        <v>0</v>
      </c>
      <c r="AI63" s="403">
        <v>0</v>
      </c>
      <c r="AJ63" s="403">
        <v>0</v>
      </c>
      <c r="AK63" s="403">
        <v>0</v>
      </c>
      <c r="AL63" s="403">
        <v>0</v>
      </c>
      <c r="AM63" s="403">
        <v>0</v>
      </c>
      <c r="AN63" s="403">
        <v>0</v>
      </c>
      <c r="AO63" s="403">
        <v>0</v>
      </c>
      <c r="AP63" s="403">
        <v>0</v>
      </c>
      <c r="AQ63" s="403">
        <v>0</v>
      </c>
      <c r="AR63" s="403">
        <v>0</v>
      </c>
      <c r="AS63" s="403">
        <v>0</v>
      </c>
      <c r="AT63" s="403">
        <v>0</v>
      </c>
      <c r="AU63" s="1134">
        <v>0</v>
      </c>
      <c r="AV63" s="192">
        <v>27286</v>
      </c>
      <c r="BI63" s="47"/>
    </row>
    <row r="64" spans="1:61" ht="12" customHeight="1">
      <c r="A64" s="118"/>
      <c r="B64" s="9"/>
      <c r="C64" s="397" t="s">
        <v>494</v>
      </c>
      <c r="D64" s="398"/>
      <c r="E64" s="211" t="s">
        <v>143</v>
      </c>
      <c r="F64" s="1251">
        <v>0</v>
      </c>
      <c r="G64" s="403">
        <v>27286</v>
      </c>
      <c r="H64" s="403">
        <v>0</v>
      </c>
      <c r="I64" s="403">
        <v>0</v>
      </c>
      <c r="J64" s="403">
        <v>0</v>
      </c>
      <c r="K64" s="403">
        <v>0</v>
      </c>
      <c r="L64" s="403">
        <v>0</v>
      </c>
      <c r="M64" s="403">
        <v>0</v>
      </c>
      <c r="N64" s="403">
        <v>0</v>
      </c>
      <c r="O64" s="403">
        <v>0</v>
      </c>
      <c r="P64" s="403">
        <v>0</v>
      </c>
      <c r="Q64" s="403">
        <v>0</v>
      </c>
      <c r="R64" s="403">
        <v>0</v>
      </c>
      <c r="S64" s="403">
        <v>0</v>
      </c>
      <c r="T64" s="403">
        <v>0</v>
      </c>
      <c r="U64" s="403">
        <v>0</v>
      </c>
      <c r="V64" s="403">
        <v>0</v>
      </c>
      <c r="W64" s="403">
        <v>0</v>
      </c>
      <c r="X64" s="403">
        <v>0</v>
      </c>
      <c r="Y64" s="403">
        <v>0</v>
      </c>
      <c r="Z64" s="403">
        <v>0</v>
      </c>
      <c r="AA64" s="403">
        <v>0</v>
      </c>
      <c r="AB64" s="403">
        <v>0</v>
      </c>
      <c r="AC64" s="403">
        <v>0</v>
      </c>
      <c r="AD64" s="403">
        <v>0</v>
      </c>
      <c r="AE64" s="403">
        <v>0</v>
      </c>
      <c r="AF64" s="403">
        <v>0</v>
      </c>
      <c r="AG64" s="403">
        <v>0</v>
      </c>
      <c r="AH64" s="403">
        <v>0</v>
      </c>
      <c r="AI64" s="403">
        <v>0</v>
      </c>
      <c r="AJ64" s="403">
        <v>0</v>
      </c>
      <c r="AK64" s="403">
        <v>0</v>
      </c>
      <c r="AL64" s="403">
        <v>0</v>
      </c>
      <c r="AM64" s="403">
        <v>0</v>
      </c>
      <c r="AN64" s="403">
        <v>0</v>
      </c>
      <c r="AO64" s="403">
        <v>0</v>
      </c>
      <c r="AP64" s="403">
        <v>0</v>
      </c>
      <c r="AQ64" s="403">
        <v>0</v>
      </c>
      <c r="AR64" s="403">
        <v>0</v>
      </c>
      <c r="AS64" s="403">
        <v>0</v>
      </c>
      <c r="AT64" s="403">
        <v>0</v>
      </c>
      <c r="AU64" s="1134">
        <v>0</v>
      </c>
      <c r="AV64" s="192">
        <v>27286</v>
      </c>
      <c r="BI64" s="47"/>
    </row>
    <row r="65" spans="1:61" ht="12" customHeight="1">
      <c r="A65" s="118"/>
      <c r="B65" s="9"/>
      <c r="C65" s="393" t="s">
        <v>495</v>
      </c>
      <c r="D65" s="394"/>
      <c r="E65" s="211" t="s">
        <v>142</v>
      </c>
      <c r="F65" s="1251">
        <v>0</v>
      </c>
      <c r="G65" s="403">
        <v>0</v>
      </c>
      <c r="H65" s="403">
        <v>0</v>
      </c>
      <c r="I65" s="403">
        <v>0</v>
      </c>
      <c r="J65" s="403">
        <v>0</v>
      </c>
      <c r="K65" s="403">
        <v>0</v>
      </c>
      <c r="L65" s="403">
        <v>0</v>
      </c>
      <c r="M65" s="403">
        <v>0</v>
      </c>
      <c r="N65" s="403">
        <v>0</v>
      </c>
      <c r="O65" s="403">
        <v>0</v>
      </c>
      <c r="P65" s="403">
        <v>0</v>
      </c>
      <c r="Q65" s="403">
        <v>0</v>
      </c>
      <c r="R65" s="403">
        <v>0</v>
      </c>
      <c r="S65" s="403">
        <v>0</v>
      </c>
      <c r="T65" s="403">
        <v>0</v>
      </c>
      <c r="U65" s="403">
        <v>0</v>
      </c>
      <c r="V65" s="403">
        <v>0</v>
      </c>
      <c r="W65" s="403">
        <v>0</v>
      </c>
      <c r="X65" s="403">
        <v>0</v>
      </c>
      <c r="Y65" s="403">
        <v>0</v>
      </c>
      <c r="Z65" s="403">
        <v>0</v>
      </c>
      <c r="AA65" s="403">
        <v>0</v>
      </c>
      <c r="AB65" s="403">
        <v>0</v>
      </c>
      <c r="AC65" s="403">
        <v>0</v>
      </c>
      <c r="AD65" s="403">
        <v>0</v>
      </c>
      <c r="AE65" s="403">
        <v>0</v>
      </c>
      <c r="AF65" s="403">
        <v>0</v>
      </c>
      <c r="AG65" s="403">
        <v>0</v>
      </c>
      <c r="AH65" s="403">
        <v>0</v>
      </c>
      <c r="AI65" s="403">
        <v>0</v>
      </c>
      <c r="AJ65" s="403">
        <v>0</v>
      </c>
      <c r="AK65" s="403">
        <v>0</v>
      </c>
      <c r="AL65" s="403">
        <v>0</v>
      </c>
      <c r="AM65" s="403">
        <v>0</v>
      </c>
      <c r="AN65" s="403">
        <v>0</v>
      </c>
      <c r="AO65" s="403">
        <v>0</v>
      </c>
      <c r="AP65" s="403">
        <v>0</v>
      </c>
      <c r="AQ65" s="403">
        <v>0</v>
      </c>
      <c r="AR65" s="403">
        <v>0</v>
      </c>
      <c r="AS65" s="403">
        <v>0</v>
      </c>
      <c r="AT65" s="403">
        <v>0</v>
      </c>
      <c r="AU65" s="1134">
        <v>0</v>
      </c>
      <c r="AV65" s="192">
        <v>0</v>
      </c>
      <c r="BI65" s="47"/>
    </row>
    <row r="66" spans="1:61" ht="12" customHeight="1">
      <c r="A66" s="118"/>
      <c r="B66" s="9"/>
      <c r="C66" s="399" t="s">
        <v>496</v>
      </c>
      <c r="D66" s="400"/>
      <c r="E66" s="211" t="s">
        <v>143</v>
      </c>
      <c r="F66" s="1251">
        <v>0</v>
      </c>
      <c r="G66" s="403">
        <v>0</v>
      </c>
      <c r="H66" s="403">
        <v>0</v>
      </c>
      <c r="I66" s="403">
        <v>0</v>
      </c>
      <c r="J66" s="403">
        <v>0</v>
      </c>
      <c r="K66" s="403">
        <v>0</v>
      </c>
      <c r="L66" s="403">
        <v>0</v>
      </c>
      <c r="M66" s="403">
        <v>0</v>
      </c>
      <c r="N66" s="403">
        <v>0</v>
      </c>
      <c r="O66" s="403">
        <v>0</v>
      </c>
      <c r="P66" s="403">
        <v>0</v>
      </c>
      <c r="Q66" s="403">
        <v>0</v>
      </c>
      <c r="R66" s="403">
        <v>0</v>
      </c>
      <c r="S66" s="403">
        <v>0</v>
      </c>
      <c r="T66" s="403">
        <v>0</v>
      </c>
      <c r="U66" s="403">
        <v>0</v>
      </c>
      <c r="V66" s="403">
        <v>0</v>
      </c>
      <c r="W66" s="403">
        <v>0</v>
      </c>
      <c r="X66" s="403">
        <v>0</v>
      </c>
      <c r="Y66" s="403">
        <v>0</v>
      </c>
      <c r="Z66" s="403">
        <v>0</v>
      </c>
      <c r="AA66" s="403">
        <v>0</v>
      </c>
      <c r="AB66" s="403">
        <v>0</v>
      </c>
      <c r="AC66" s="403">
        <v>0</v>
      </c>
      <c r="AD66" s="403">
        <v>0</v>
      </c>
      <c r="AE66" s="403">
        <v>0</v>
      </c>
      <c r="AF66" s="403">
        <v>0</v>
      </c>
      <c r="AG66" s="403">
        <v>0</v>
      </c>
      <c r="AH66" s="403">
        <v>0</v>
      </c>
      <c r="AI66" s="403">
        <v>0</v>
      </c>
      <c r="AJ66" s="403">
        <v>0</v>
      </c>
      <c r="AK66" s="403">
        <v>0</v>
      </c>
      <c r="AL66" s="403">
        <v>0</v>
      </c>
      <c r="AM66" s="403">
        <v>0</v>
      </c>
      <c r="AN66" s="403">
        <v>0</v>
      </c>
      <c r="AO66" s="403">
        <v>0</v>
      </c>
      <c r="AP66" s="403">
        <v>0</v>
      </c>
      <c r="AQ66" s="403">
        <v>0</v>
      </c>
      <c r="AR66" s="403">
        <v>0</v>
      </c>
      <c r="AS66" s="403">
        <v>0</v>
      </c>
      <c r="AT66" s="403">
        <v>0</v>
      </c>
      <c r="AU66" s="1134">
        <v>0</v>
      </c>
      <c r="AV66" s="192">
        <v>0</v>
      </c>
      <c r="BI66" s="47"/>
    </row>
    <row r="67" spans="1:61" ht="12" customHeight="1">
      <c r="A67" s="118"/>
      <c r="B67" s="9"/>
      <c r="C67" s="397" t="s">
        <v>500</v>
      </c>
      <c r="D67" s="398"/>
      <c r="E67" s="211" t="s">
        <v>142</v>
      </c>
      <c r="F67" s="1129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1">
        <v>0</v>
      </c>
      <c r="U67" s="181">
        <v>0</v>
      </c>
      <c r="V67" s="181">
        <v>0</v>
      </c>
      <c r="W67" s="181">
        <v>0</v>
      </c>
      <c r="X67" s="181">
        <v>5126</v>
      </c>
      <c r="Y67" s="181">
        <v>0</v>
      </c>
      <c r="Z67" s="181">
        <v>0</v>
      </c>
      <c r="AA67" s="181">
        <v>9052</v>
      </c>
      <c r="AB67" s="181">
        <v>0</v>
      </c>
      <c r="AC67" s="181">
        <v>44316</v>
      </c>
      <c r="AD67" s="181">
        <v>0</v>
      </c>
      <c r="AE67" s="181">
        <v>0</v>
      </c>
      <c r="AF67" s="181">
        <v>0</v>
      </c>
      <c r="AG67" s="181">
        <v>0</v>
      </c>
      <c r="AH67" s="181">
        <v>0</v>
      </c>
      <c r="AI67" s="181">
        <v>0</v>
      </c>
      <c r="AJ67" s="181">
        <v>0</v>
      </c>
      <c r="AK67" s="181">
        <v>0</v>
      </c>
      <c r="AL67" s="181">
        <v>0</v>
      </c>
      <c r="AM67" s="181">
        <v>0</v>
      </c>
      <c r="AN67" s="181">
        <v>0</v>
      </c>
      <c r="AO67" s="181">
        <v>0</v>
      </c>
      <c r="AP67" s="181">
        <v>0</v>
      </c>
      <c r="AQ67" s="181">
        <v>0</v>
      </c>
      <c r="AR67" s="181">
        <v>0</v>
      </c>
      <c r="AS67" s="181">
        <v>0</v>
      </c>
      <c r="AT67" s="181">
        <v>0</v>
      </c>
      <c r="AU67" s="182">
        <v>0</v>
      </c>
      <c r="AV67" s="192">
        <v>58494</v>
      </c>
      <c r="BI67" s="47"/>
    </row>
    <row r="68" spans="1:61" ht="12" customHeight="1">
      <c r="A68" s="118"/>
      <c r="B68" s="9"/>
      <c r="C68" s="397" t="s">
        <v>501</v>
      </c>
      <c r="D68" s="398"/>
      <c r="E68" s="211" t="s">
        <v>143</v>
      </c>
      <c r="F68" s="1129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1">
        <v>0</v>
      </c>
      <c r="T68" s="181">
        <v>0</v>
      </c>
      <c r="U68" s="181">
        <v>0</v>
      </c>
      <c r="V68" s="181">
        <v>0</v>
      </c>
      <c r="W68" s="181">
        <v>0</v>
      </c>
      <c r="X68" s="181">
        <v>5126</v>
      </c>
      <c r="Y68" s="181">
        <v>0</v>
      </c>
      <c r="Z68" s="181">
        <v>0</v>
      </c>
      <c r="AA68" s="181">
        <v>9052</v>
      </c>
      <c r="AB68" s="181">
        <v>0</v>
      </c>
      <c r="AC68" s="181">
        <v>44316</v>
      </c>
      <c r="AD68" s="181">
        <v>0</v>
      </c>
      <c r="AE68" s="181">
        <v>0</v>
      </c>
      <c r="AF68" s="181">
        <v>0</v>
      </c>
      <c r="AG68" s="181">
        <v>0</v>
      </c>
      <c r="AH68" s="181">
        <v>0</v>
      </c>
      <c r="AI68" s="181">
        <v>0</v>
      </c>
      <c r="AJ68" s="181">
        <v>0</v>
      </c>
      <c r="AK68" s="181">
        <v>0</v>
      </c>
      <c r="AL68" s="181">
        <v>0</v>
      </c>
      <c r="AM68" s="181">
        <v>0</v>
      </c>
      <c r="AN68" s="181">
        <v>0</v>
      </c>
      <c r="AO68" s="181">
        <v>0</v>
      </c>
      <c r="AP68" s="181">
        <v>0</v>
      </c>
      <c r="AQ68" s="181">
        <v>0</v>
      </c>
      <c r="AR68" s="181">
        <v>0</v>
      </c>
      <c r="AS68" s="181">
        <v>0</v>
      </c>
      <c r="AT68" s="181">
        <v>0</v>
      </c>
      <c r="AU68" s="182">
        <v>0</v>
      </c>
      <c r="AV68" s="192">
        <v>58494</v>
      </c>
      <c r="BI68" s="47"/>
    </row>
    <row r="69" spans="1:61" ht="12" customHeight="1">
      <c r="A69" s="118"/>
      <c r="B69" s="9"/>
      <c r="C69" s="393" t="s">
        <v>502</v>
      </c>
      <c r="D69" s="394"/>
      <c r="E69" s="211" t="s">
        <v>142</v>
      </c>
      <c r="F69" s="1129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181">
        <v>0</v>
      </c>
      <c r="X69" s="181">
        <v>0</v>
      </c>
      <c r="Y69" s="181">
        <v>0</v>
      </c>
      <c r="Z69" s="181">
        <v>0</v>
      </c>
      <c r="AA69" s="181">
        <v>0</v>
      </c>
      <c r="AB69" s="181">
        <v>0</v>
      </c>
      <c r="AC69" s="181">
        <v>0</v>
      </c>
      <c r="AD69" s="181">
        <v>0</v>
      </c>
      <c r="AE69" s="181">
        <v>0</v>
      </c>
      <c r="AF69" s="181">
        <v>0</v>
      </c>
      <c r="AG69" s="181">
        <v>0</v>
      </c>
      <c r="AH69" s="181">
        <v>0</v>
      </c>
      <c r="AI69" s="181">
        <v>0</v>
      </c>
      <c r="AJ69" s="181">
        <v>0</v>
      </c>
      <c r="AK69" s="181">
        <v>0</v>
      </c>
      <c r="AL69" s="181">
        <v>0</v>
      </c>
      <c r="AM69" s="181">
        <v>0</v>
      </c>
      <c r="AN69" s="181">
        <v>0</v>
      </c>
      <c r="AO69" s="181">
        <v>0</v>
      </c>
      <c r="AP69" s="181">
        <v>0</v>
      </c>
      <c r="AQ69" s="181">
        <v>0</v>
      </c>
      <c r="AR69" s="181">
        <v>0</v>
      </c>
      <c r="AS69" s="181">
        <v>0</v>
      </c>
      <c r="AT69" s="181">
        <v>0</v>
      </c>
      <c r="AU69" s="182">
        <v>0</v>
      </c>
      <c r="AV69" s="192">
        <v>0</v>
      </c>
      <c r="BI69" s="47"/>
    </row>
    <row r="70" spans="1:61" ht="12" customHeight="1">
      <c r="A70" s="118"/>
      <c r="B70" s="9"/>
      <c r="C70" s="399" t="s">
        <v>503</v>
      </c>
      <c r="D70" s="400"/>
      <c r="E70" s="211" t="s">
        <v>143</v>
      </c>
      <c r="F70" s="1129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1">
        <v>0</v>
      </c>
      <c r="Y70" s="181">
        <v>0</v>
      </c>
      <c r="Z70" s="181">
        <v>0</v>
      </c>
      <c r="AA70" s="181">
        <v>0</v>
      </c>
      <c r="AB70" s="181">
        <v>0</v>
      </c>
      <c r="AC70" s="181">
        <v>0</v>
      </c>
      <c r="AD70" s="181">
        <v>0</v>
      </c>
      <c r="AE70" s="181">
        <v>0</v>
      </c>
      <c r="AF70" s="181">
        <v>0</v>
      </c>
      <c r="AG70" s="181">
        <v>0</v>
      </c>
      <c r="AH70" s="181">
        <v>0</v>
      </c>
      <c r="AI70" s="181">
        <v>0</v>
      </c>
      <c r="AJ70" s="181">
        <v>0</v>
      </c>
      <c r="AK70" s="181">
        <v>0</v>
      </c>
      <c r="AL70" s="181">
        <v>0</v>
      </c>
      <c r="AM70" s="181">
        <v>0</v>
      </c>
      <c r="AN70" s="181">
        <v>0</v>
      </c>
      <c r="AO70" s="181">
        <v>0</v>
      </c>
      <c r="AP70" s="181">
        <v>0</v>
      </c>
      <c r="AQ70" s="181">
        <v>0</v>
      </c>
      <c r="AR70" s="181">
        <v>0</v>
      </c>
      <c r="AS70" s="181">
        <v>0</v>
      </c>
      <c r="AT70" s="181">
        <v>0</v>
      </c>
      <c r="AU70" s="182">
        <v>0</v>
      </c>
      <c r="AV70" s="192">
        <v>0</v>
      </c>
      <c r="BI70" s="47"/>
    </row>
    <row r="71" spans="1:61" ht="12" customHeight="1">
      <c r="A71" s="118"/>
      <c r="B71" s="9"/>
      <c r="C71" s="393" t="s">
        <v>597</v>
      </c>
      <c r="D71" s="394"/>
      <c r="E71" s="211" t="s">
        <v>142</v>
      </c>
      <c r="F71" s="1129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1">
        <v>0</v>
      </c>
      <c r="AA71" s="181">
        <v>0</v>
      </c>
      <c r="AB71" s="181">
        <v>0</v>
      </c>
      <c r="AC71" s="181">
        <v>0</v>
      </c>
      <c r="AD71" s="181">
        <v>0</v>
      </c>
      <c r="AE71" s="181">
        <v>0</v>
      </c>
      <c r="AF71" s="181">
        <v>0</v>
      </c>
      <c r="AG71" s="181">
        <v>0</v>
      </c>
      <c r="AH71" s="181">
        <v>0</v>
      </c>
      <c r="AI71" s="181">
        <v>0</v>
      </c>
      <c r="AJ71" s="181">
        <v>0</v>
      </c>
      <c r="AK71" s="181">
        <v>0</v>
      </c>
      <c r="AL71" s="181">
        <v>0</v>
      </c>
      <c r="AM71" s="181">
        <v>0</v>
      </c>
      <c r="AN71" s="181">
        <v>0</v>
      </c>
      <c r="AO71" s="181">
        <v>0</v>
      </c>
      <c r="AP71" s="181">
        <v>0</v>
      </c>
      <c r="AQ71" s="181">
        <v>0</v>
      </c>
      <c r="AR71" s="181">
        <v>0</v>
      </c>
      <c r="AS71" s="181">
        <v>0</v>
      </c>
      <c r="AT71" s="181">
        <v>0</v>
      </c>
      <c r="AU71" s="182">
        <v>0</v>
      </c>
      <c r="AV71" s="192">
        <v>0</v>
      </c>
      <c r="BI71" s="47"/>
    </row>
    <row r="72" spans="1:61" ht="12" customHeight="1">
      <c r="A72" s="118"/>
      <c r="B72" s="9"/>
      <c r="C72" s="399"/>
      <c r="D72" s="400"/>
      <c r="E72" s="211" t="s">
        <v>143</v>
      </c>
      <c r="F72" s="1129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1">
        <v>0</v>
      </c>
      <c r="T72" s="181">
        <v>0</v>
      </c>
      <c r="U72" s="181">
        <v>0</v>
      </c>
      <c r="V72" s="181">
        <v>0</v>
      </c>
      <c r="W72" s="181">
        <v>0</v>
      </c>
      <c r="X72" s="181">
        <v>0</v>
      </c>
      <c r="Y72" s="181">
        <v>0</v>
      </c>
      <c r="Z72" s="181">
        <v>0</v>
      </c>
      <c r="AA72" s="181">
        <v>0</v>
      </c>
      <c r="AB72" s="181">
        <v>0</v>
      </c>
      <c r="AC72" s="181">
        <v>0</v>
      </c>
      <c r="AD72" s="181">
        <v>0</v>
      </c>
      <c r="AE72" s="181">
        <v>0</v>
      </c>
      <c r="AF72" s="181">
        <v>0</v>
      </c>
      <c r="AG72" s="181">
        <v>0</v>
      </c>
      <c r="AH72" s="181">
        <v>0</v>
      </c>
      <c r="AI72" s="181">
        <v>0</v>
      </c>
      <c r="AJ72" s="181">
        <v>0</v>
      </c>
      <c r="AK72" s="181">
        <v>0</v>
      </c>
      <c r="AL72" s="181">
        <v>0</v>
      </c>
      <c r="AM72" s="181">
        <v>0</v>
      </c>
      <c r="AN72" s="181">
        <v>0</v>
      </c>
      <c r="AO72" s="181">
        <v>0</v>
      </c>
      <c r="AP72" s="181">
        <v>0</v>
      </c>
      <c r="AQ72" s="181">
        <v>0</v>
      </c>
      <c r="AR72" s="181">
        <v>0</v>
      </c>
      <c r="AS72" s="181">
        <v>0</v>
      </c>
      <c r="AT72" s="181">
        <v>0</v>
      </c>
      <c r="AU72" s="182">
        <v>0</v>
      </c>
      <c r="AV72" s="192">
        <v>0</v>
      </c>
      <c r="BI72" s="47"/>
    </row>
    <row r="73" spans="1:61" ht="12" customHeight="1">
      <c r="A73" s="118"/>
      <c r="B73" s="9"/>
      <c r="C73" s="393" t="s">
        <v>698</v>
      </c>
      <c r="D73" s="394"/>
      <c r="E73" s="211" t="s">
        <v>142</v>
      </c>
      <c r="F73" s="1129">
        <v>0</v>
      </c>
      <c r="G73" s="181">
        <v>0</v>
      </c>
      <c r="H73" s="181">
        <v>0</v>
      </c>
      <c r="I73" s="181">
        <v>0</v>
      </c>
      <c r="J73" s="181">
        <v>80001</v>
      </c>
      <c r="K73" s="181">
        <v>0</v>
      </c>
      <c r="L73" s="181">
        <v>0</v>
      </c>
      <c r="M73" s="181">
        <v>0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1">
        <v>0</v>
      </c>
      <c r="U73" s="181">
        <v>0</v>
      </c>
      <c r="V73" s="181">
        <v>0</v>
      </c>
      <c r="W73" s="181">
        <v>0</v>
      </c>
      <c r="X73" s="181">
        <v>0</v>
      </c>
      <c r="Y73" s="181">
        <v>0</v>
      </c>
      <c r="Z73" s="181">
        <v>0</v>
      </c>
      <c r="AA73" s="181">
        <v>0</v>
      </c>
      <c r="AB73" s="181">
        <v>0</v>
      </c>
      <c r="AC73" s="181">
        <v>0</v>
      </c>
      <c r="AD73" s="181">
        <v>0</v>
      </c>
      <c r="AE73" s="181">
        <v>0</v>
      </c>
      <c r="AF73" s="181">
        <v>0</v>
      </c>
      <c r="AG73" s="181">
        <v>0</v>
      </c>
      <c r="AH73" s="181">
        <v>0</v>
      </c>
      <c r="AI73" s="181">
        <v>0</v>
      </c>
      <c r="AJ73" s="181">
        <v>0</v>
      </c>
      <c r="AK73" s="181">
        <v>0</v>
      </c>
      <c r="AL73" s="181">
        <v>0</v>
      </c>
      <c r="AM73" s="181">
        <v>0</v>
      </c>
      <c r="AN73" s="181">
        <v>0</v>
      </c>
      <c r="AO73" s="181">
        <v>0</v>
      </c>
      <c r="AP73" s="181">
        <v>0</v>
      </c>
      <c r="AQ73" s="181">
        <v>0</v>
      </c>
      <c r="AR73" s="181">
        <v>0</v>
      </c>
      <c r="AS73" s="181">
        <v>0</v>
      </c>
      <c r="AT73" s="181">
        <v>0</v>
      </c>
      <c r="AU73" s="182">
        <v>0</v>
      </c>
      <c r="AV73" s="192">
        <v>80001</v>
      </c>
      <c r="BI73" s="47"/>
    </row>
    <row r="74" spans="1:61" ht="12" customHeight="1">
      <c r="A74" s="118"/>
      <c r="B74" s="9"/>
      <c r="C74" s="399" t="s">
        <v>697</v>
      </c>
      <c r="D74" s="400"/>
      <c r="E74" s="211" t="s">
        <v>143</v>
      </c>
      <c r="F74" s="1129">
        <v>0</v>
      </c>
      <c r="G74" s="181">
        <v>0</v>
      </c>
      <c r="H74" s="181">
        <v>0</v>
      </c>
      <c r="I74" s="181">
        <v>0</v>
      </c>
      <c r="J74" s="181">
        <v>80001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1">
        <v>0</v>
      </c>
      <c r="T74" s="181">
        <v>0</v>
      </c>
      <c r="U74" s="181">
        <v>0</v>
      </c>
      <c r="V74" s="181">
        <v>0</v>
      </c>
      <c r="W74" s="181">
        <v>0</v>
      </c>
      <c r="X74" s="181">
        <v>0</v>
      </c>
      <c r="Y74" s="181">
        <v>0</v>
      </c>
      <c r="Z74" s="181">
        <v>0</v>
      </c>
      <c r="AA74" s="181">
        <v>0</v>
      </c>
      <c r="AB74" s="181">
        <v>0</v>
      </c>
      <c r="AC74" s="181">
        <v>0</v>
      </c>
      <c r="AD74" s="181">
        <v>0</v>
      </c>
      <c r="AE74" s="181">
        <v>0</v>
      </c>
      <c r="AF74" s="181">
        <v>0</v>
      </c>
      <c r="AG74" s="181">
        <v>0</v>
      </c>
      <c r="AH74" s="181">
        <v>0</v>
      </c>
      <c r="AI74" s="181">
        <v>0</v>
      </c>
      <c r="AJ74" s="181">
        <v>0</v>
      </c>
      <c r="AK74" s="181">
        <v>0</v>
      </c>
      <c r="AL74" s="181">
        <v>0</v>
      </c>
      <c r="AM74" s="181">
        <v>0</v>
      </c>
      <c r="AN74" s="181">
        <v>0</v>
      </c>
      <c r="AO74" s="181">
        <v>0</v>
      </c>
      <c r="AP74" s="181">
        <v>0</v>
      </c>
      <c r="AQ74" s="181">
        <v>0</v>
      </c>
      <c r="AR74" s="181">
        <v>0</v>
      </c>
      <c r="AS74" s="181">
        <v>0</v>
      </c>
      <c r="AT74" s="181">
        <v>0</v>
      </c>
      <c r="AU74" s="182">
        <v>0</v>
      </c>
      <c r="AV74" s="192">
        <v>80001</v>
      </c>
      <c r="BI74" s="47"/>
    </row>
    <row r="75" spans="1:61" ht="12" customHeight="1">
      <c r="A75" s="118"/>
      <c r="B75" s="9"/>
      <c r="C75" s="393" t="s">
        <v>699</v>
      </c>
      <c r="D75" s="394"/>
      <c r="E75" s="211" t="s">
        <v>142</v>
      </c>
      <c r="F75" s="1129">
        <v>35810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181">
        <v>0</v>
      </c>
      <c r="N75" s="181">
        <v>17900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1">
        <v>0</v>
      </c>
      <c r="W75" s="181">
        <v>0</v>
      </c>
      <c r="X75" s="181">
        <v>0</v>
      </c>
      <c r="Y75" s="181">
        <v>0</v>
      </c>
      <c r="Z75" s="181">
        <v>0</v>
      </c>
      <c r="AA75" s="181">
        <v>0</v>
      </c>
      <c r="AB75" s="181">
        <v>0</v>
      </c>
      <c r="AC75" s="181">
        <v>0</v>
      </c>
      <c r="AD75" s="181">
        <v>0</v>
      </c>
      <c r="AE75" s="181">
        <v>0</v>
      </c>
      <c r="AF75" s="181">
        <v>0</v>
      </c>
      <c r="AG75" s="181">
        <v>0</v>
      </c>
      <c r="AH75" s="181">
        <v>0</v>
      </c>
      <c r="AI75" s="181">
        <v>0</v>
      </c>
      <c r="AJ75" s="181">
        <v>0</v>
      </c>
      <c r="AK75" s="181">
        <v>0</v>
      </c>
      <c r="AL75" s="181">
        <v>0</v>
      </c>
      <c r="AM75" s="181">
        <v>0</v>
      </c>
      <c r="AN75" s="181">
        <v>0</v>
      </c>
      <c r="AO75" s="181">
        <v>0</v>
      </c>
      <c r="AP75" s="181">
        <v>0</v>
      </c>
      <c r="AQ75" s="181">
        <v>0</v>
      </c>
      <c r="AR75" s="181">
        <v>0</v>
      </c>
      <c r="AS75" s="181">
        <v>0</v>
      </c>
      <c r="AT75" s="181">
        <v>0</v>
      </c>
      <c r="AU75" s="182">
        <v>0</v>
      </c>
      <c r="AV75" s="192">
        <v>53710</v>
      </c>
      <c r="BI75" s="47"/>
    </row>
    <row r="76" spans="1:61" ht="12" customHeight="1">
      <c r="A76" s="118"/>
      <c r="B76" s="9"/>
      <c r="C76" s="399"/>
      <c r="D76" s="400"/>
      <c r="E76" s="211" t="s">
        <v>143</v>
      </c>
      <c r="F76" s="1129">
        <v>35810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17900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1">
        <v>0</v>
      </c>
      <c r="U76" s="181">
        <v>0</v>
      </c>
      <c r="V76" s="181">
        <v>0</v>
      </c>
      <c r="W76" s="181">
        <v>0</v>
      </c>
      <c r="X76" s="181">
        <v>0</v>
      </c>
      <c r="Y76" s="181">
        <v>0</v>
      </c>
      <c r="Z76" s="181">
        <v>0</v>
      </c>
      <c r="AA76" s="181">
        <v>0</v>
      </c>
      <c r="AB76" s="181">
        <v>0</v>
      </c>
      <c r="AC76" s="181">
        <v>0</v>
      </c>
      <c r="AD76" s="181">
        <v>0</v>
      </c>
      <c r="AE76" s="181">
        <v>0</v>
      </c>
      <c r="AF76" s="181">
        <v>0</v>
      </c>
      <c r="AG76" s="181">
        <v>0</v>
      </c>
      <c r="AH76" s="181">
        <v>0</v>
      </c>
      <c r="AI76" s="181">
        <v>0</v>
      </c>
      <c r="AJ76" s="181">
        <v>0</v>
      </c>
      <c r="AK76" s="181">
        <v>0</v>
      </c>
      <c r="AL76" s="181">
        <v>0</v>
      </c>
      <c r="AM76" s="181">
        <v>0</v>
      </c>
      <c r="AN76" s="181">
        <v>0</v>
      </c>
      <c r="AO76" s="181">
        <v>0</v>
      </c>
      <c r="AP76" s="181">
        <v>0</v>
      </c>
      <c r="AQ76" s="181">
        <v>0</v>
      </c>
      <c r="AR76" s="181">
        <v>0</v>
      </c>
      <c r="AS76" s="181">
        <v>0</v>
      </c>
      <c r="AT76" s="181">
        <v>0</v>
      </c>
      <c r="AU76" s="182">
        <v>0</v>
      </c>
      <c r="AV76" s="192">
        <v>53710</v>
      </c>
      <c r="BI76" s="47"/>
    </row>
    <row r="77" spans="1:61" ht="12" customHeight="1">
      <c r="A77" s="118"/>
      <c r="B77" s="9"/>
      <c r="C77" s="397" t="s">
        <v>700</v>
      </c>
      <c r="D77" s="398"/>
      <c r="E77" s="211" t="s">
        <v>142</v>
      </c>
      <c r="F77" s="1129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1">
        <v>0</v>
      </c>
      <c r="T77" s="181">
        <v>0</v>
      </c>
      <c r="U77" s="181">
        <v>0</v>
      </c>
      <c r="V77" s="181">
        <v>0</v>
      </c>
      <c r="W77" s="181">
        <v>0</v>
      </c>
      <c r="X77" s="181">
        <v>0</v>
      </c>
      <c r="Y77" s="181">
        <v>0</v>
      </c>
      <c r="Z77" s="181">
        <v>0</v>
      </c>
      <c r="AA77" s="181">
        <v>0</v>
      </c>
      <c r="AB77" s="181">
        <v>0</v>
      </c>
      <c r="AC77" s="181">
        <v>0</v>
      </c>
      <c r="AD77" s="181">
        <v>0</v>
      </c>
      <c r="AE77" s="181">
        <v>0</v>
      </c>
      <c r="AF77" s="181">
        <v>0</v>
      </c>
      <c r="AG77" s="181">
        <v>0</v>
      </c>
      <c r="AH77" s="181">
        <v>0</v>
      </c>
      <c r="AI77" s="181">
        <v>0</v>
      </c>
      <c r="AJ77" s="181">
        <v>0</v>
      </c>
      <c r="AK77" s="181">
        <v>0</v>
      </c>
      <c r="AL77" s="181">
        <v>0</v>
      </c>
      <c r="AM77" s="181">
        <v>0</v>
      </c>
      <c r="AN77" s="181">
        <v>0</v>
      </c>
      <c r="AO77" s="181">
        <v>0</v>
      </c>
      <c r="AP77" s="181">
        <v>0</v>
      </c>
      <c r="AQ77" s="181">
        <v>0</v>
      </c>
      <c r="AR77" s="181">
        <v>0</v>
      </c>
      <c r="AS77" s="181">
        <v>0</v>
      </c>
      <c r="AT77" s="181">
        <v>0</v>
      </c>
      <c r="AU77" s="182">
        <v>0</v>
      </c>
      <c r="AV77" s="192">
        <v>0</v>
      </c>
      <c r="BI77" s="47"/>
    </row>
    <row r="78" spans="1:61" ht="12" customHeight="1">
      <c r="A78" s="118"/>
      <c r="B78" s="9"/>
      <c r="C78" s="397"/>
      <c r="D78" s="398"/>
      <c r="E78" s="211" t="s">
        <v>143</v>
      </c>
      <c r="F78" s="1129">
        <v>0</v>
      </c>
      <c r="G78" s="181">
        <v>0</v>
      </c>
      <c r="H78" s="181">
        <v>0</v>
      </c>
      <c r="I78" s="181">
        <v>0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0</v>
      </c>
      <c r="P78" s="181">
        <v>0</v>
      </c>
      <c r="Q78" s="181">
        <v>0</v>
      </c>
      <c r="R78" s="181">
        <v>0</v>
      </c>
      <c r="S78" s="181">
        <v>0</v>
      </c>
      <c r="T78" s="181">
        <v>0</v>
      </c>
      <c r="U78" s="181">
        <v>0</v>
      </c>
      <c r="V78" s="181">
        <v>0</v>
      </c>
      <c r="W78" s="181">
        <v>0</v>
      </c>
      <c r="X78" s="181">
        <v>0</v>
      </c>
      <c r="Y78" s="181">
        <v>0</v>
      </c>
      <c r="Z78" s="181">
        <v>0</v>
      </c>
      <c r="AA78" s="181">
        <v>0</v>
      </c>
      <c r="AB78" s="181">
        <v>0</v>
      </c>
      <c r="AC78" s="181">
        <v>0</v>
      </c>
      <c r="AD78" s="181">
        <v>0</v>
      </c>
      <c r="AE78" s="181">
        <v>0</v>
      </c>
      <c r="AF78" s="181">
        <v>0</v>
      </c>
      <c r="AG78" s="181">
        <v>0</v>
      </c>
      <c r="AH78" s="181">
        <v>0</v>
      </c>
      <c r="AI78" s="181">
        <v>0</v>
      </c>
      <c r="AJ78" s="181">
        <v>0</v>
      </c>
      <c r="AK78" s="181">
        <v>0</v>
      </c>
      <c r="AL78" s="181">
        <v>0</v>
      </c>
      <c r="AM78" s="181">
        <v>0</v>
      </c>
      <c r="AN78" s="181">
        <v>0</v>
      </c>
      <c r="AO78" s="181">
        <v>0</v>
      </c>
      <c r="AP78" s="181">
        <v>0</v>
      </c>
      <c r="AQ78" s="181">
        <v>0</v>
      </c>
      <c r="AR78" s="181">
        <v>0</v>
      </c>
      <c r="AS78" s="181">
        <v>0</v>
      </c>
      <c r="AT78" s="181">
        <v>0</v>
      </c>
      <c r="AU78" s="182">
        <v>0</v>
      </c>
      <c r="AV78" s="192">
        <v>0</v>
      </c>
      <c r="BI78" s="47"/>
    </row>
    <row r="79" spans="1:61" ht="12" customHeight="1">
      <c r="A79" s="118"/>
      <c r="B79" s="9"/>
      <c r="C79" s="393" t="s">
        <v>701</v>
      </c>
      <c r="D79" s="394"/>
      <c r="E79" s="211" t="s">
        <v>142</v>
      </c>
      <c r="F79" s="1129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  <c r="AA79" s="181">
        <v>0</v>
      </c>
      <c r="AB79" s="181">
        <v>0</v>
      </c>
      <c r="AC79" s="181">
        <v>0</v>
      </c>
      <c r="AD79" s="181">
        <v>0</v>
      </c>
      <c r="AE79" s="181">
        <v>0</v>
      </c>
      <c r="AF79" s="181">
        <v>0</v>
      </c>
      <c r="AG79" s="181">
        <v>0</v>
      </c>
      <c r="AH79" s="181">
        <v>0</v>
      </c>
      <c r="AI79" s="181">
        <v>0</v>
      </c>
      <c r="AJ79" s="181">
        <v>0</v>
      </c>
      <c r="AK79" s="181">
        <v>0</v>
      </c>
      <c r="AL79" s="181">
        <v>0</v>
      </c>
      <c r="AM79" s="181">
        <v>0</v>
      </c>
      <c r="AN79" s="181">
        <v>0</v>
      </c>
      <c r="AO79" s="181">
        <v>0</v>
      </c>
      <c r="AP79" s="181">
        <v>0</v>
      </c>
      <c r="AQ79" s="181">
        <v>0</v>
      </c>
      <c r="AR79" s="181">
        <v>0</v>
      </c>
      <c r="AS79" s="181">
        <v>0</v>
      </c>
      <c r="AT79" s="181">
        <v>0</v>
      </c>
      <c r="AU79" s="182">
        <v>0</v>
      </c>
      <c r="AV79" s="192">
        <v>0</v>
      </c>
      <c r="BI79" s="47"/>
    </row>
    <row r="80" spans="1:61" ht="12" customHeight="1">
      <c r="A80" s="118"/>
      <c r="B80" s="9"/>
      <c r="C80" s="399"/>
      <c r="D80" s="400"/>
      <c r="E80" s="211" t="s">
        <v>143</v>
      </c>
      <c r="F80" s="1129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181">
        <v>0</v>
      </c>
      <c r="AB80" s="181">
        <v>0</v>
      </c>
      <c r="AC80" s="181">
        <v>0</v>
      </c>
      <c r="AD80" s="181">
        <v>0</v>
      </c>
      <c r="AE80" s="181">
        <v>0</v>
      </c>
      <c r="AF80" s="181">
        <v>0</v>
      </c>
      <c r="AG80" s="181">
        <v>0</v>
      </c>
      <c r="AH80" s="181">
        <v>0</v>
      </c>
      <c r="AI80" s="181">
        <v>0</v>
      </c>
      <c r="AJ80" s="181">
        <v>0</v>
      </c>
      <c r="AK80" s="181">
        <v>0</v>
      </c>
      <c r="AL80" s="181">
        <v>0</v>
      </c>
      <c r="AM80" s="181">
        <v>0</v>
      </c>
      <c r="AN80" s="181">
        <v>0</v>
      </c>
      <c r="AO80" s="181">
        <v>0</v>
      </c>
      <c r="AP80" s="181">
        <v>0</v>
      </c>
      <c r="AQ80" s="181">
        <v>0</v>
      </c>
      <c r="AR80" s="181">
        <v>0</v>
      </c>
      <c r="AS80" s="181">
        <v>0</v>
      </c>
      <c r="AT80" s="181">
        <v>0</v>
      </c>
      <c r="AU80" s="182">
        <v>0</v>
      </c>
      <c r="AV80" s="192">
        <v>0</v>
      </c>
      <c r="BI80" s="47"/>
    </row>
    <row r="81" spans="1:61" ht="12" customHeight="1">
      <c r="A81" s="118"/>
      <c r="B81" s="9"/>
      <c r="C81" s="397" t="s">
        <v>702</v>
      </c>
      <c r="D81" s="398"/>
      <c r="E81" s="211" t="s">
        <v>142</v>
      </c>
      <c r="F81" s="1129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1609</v>
      </c>
      <c r="P81" s="181">
        <v>2720</v>
      </c>
      <c r="Q81" s="181">
        <v>0</v>
      </c>
      <c r="R81" s="181">
        <v>0</v>
      </c>
      <c r="S81" s="181">
        <v>0</v>
      </c>
      <c r="T81" s="181">
        <v>0</v>
      </c>
      <c r="U81" s="181">
        <v>15210</v>
      </c>
      <c r="V81" s="181">
        <v>0</v>
      </c>
      <c r="W81" s="181">
        <v>0</v>
      </c>
      <c r="X81" s="181">
        <v>0</v>
      </c>
      <c r="Y81" s="181">
        <v>0</v>
      </c>
      <c r="Z81" s="181">
        <v>0</v>
      </c>
      <c r="AA81" s="181">
        <v>2276</v>
      </c>
      <c r="AB81" s="181">
        <v>0</v>
      </c>
      <c r="AC81" s="181">
        <v>0</v>
      </c>
      <c r="AD81" s="181">
        <v>0</v>
      </c>
      <c r="AE81" s="181">
        <v>0</v>
      </c>
      <c r="AF81" s="181">
        <v>0</v>
      </c>
      <c r="AG81" s="181">
        <v>0</v>
      </c>
      <c r="AH81" s="181">
        <v>0</v>
      </c>
      <c r="AI81" s="181">
        <v>0</v>
      </c>
      <c r="AJ81" s="181">
        <v>0</v>
      </c>
      <c r="AK81" s="181">
        <v>0</v>
      </c>
      <c r="AL81" s="181">
        <v>0</v>
      </c>
      <c r="AM81" s="181">
        <v>0</v>
      </c>
      <c r="AN81" s="181">
        <v>0</v>
      </c>
      <c r="AO81" s="181">
        <v>0</v>
      </c>
      <c r="AP81" s="181">
        <v>0</v>
      </c>
      <c r="AQ81" s="181">
        <v>0</v>
      </c>
      <c r="AR81" s="181">
        <v>0</v>
      </c>
      <c r="AS81" s="181">
        <v>0</v>
      </c>
      <c r="AT81" s="181">
        <v>0</v>
      </c>
      <c r="AU81" s="182">
        <v>0</v>
      </c>
      <c r="AV81" s="192">
        <v>21815</v>
      </c>
      <c r="BI81" s="47"/>
    </row>
    <row r="82" spans="1:61" ht="12" customHeight="1">
      <c r="A82" s="118"/>
      <c r="B82" s="9"/>
      <c r="C82" s="1268" t="s">
        <v>504</v>
      </c>
      <c r="D82" s="1269"/>
      <c r="E82" s="211" t="s">
        <v>143</v>
      </c>
      <c r="F82" s="1129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1609</v>
      </c>
      <c r="P82" s="181">
        <v>2720</v>
      </c>
      <c r="Q82" s="181">
        <v>0</v>
      </c>
      <c r="R82" s="181">
        <v>0</v>
      </c>
      <c r="S82" s="181">
        <v>0</v>
      </c>
      <c r="T82" s="181">
        <v>0</v>
      </c>
      <c r="U82" s="181">
        <v>15210</v>
      </c>
      <c r="V82" s="181">
        <v>0</v>
      </c>
      <c r="W82" s="181">
        <v>0</v>
      </c>
      <c r="X82" s="181">
        <v>0</v>
      </c>
      <c r="Y82" s="181">
        <v>0</v>
      </c>
      <c r="Z82" s="181">
        <v>0</v>
      </c>
      <c r="AA82" s="181">
        <v>2276</v>
      </c>
      <c r="AB82" s="181">
        <v>0</v>
      </c>
      <c r="AC82" s="181">
        <v>0</v>
      </c>
      <c r="AD82" s="181">
        <v>0</v>
      </c>
      <c r="AE82" s="181">
        <v>0</v>
      </c>
      <c r="AF82" s="181">
        <v>0</v>
      </c>
      <c r="AG82" s="181">
        <v>0</v>
      </c>
      <c r="AH82" s="181">
        <v>0</v>
      </c>
      <c r="AI82" s="181">
        <v>0</v>
      </c>
      <c r="AJ82" s="181">
        <v>0</v>
      </c>
      <c r="AK82" s="181">
        <v>0</v>
      </c>
      <c r="AL82" s="181">
        <v>0</v>
      </c>
      <c r="AM82" s="181">
        <v>0</v>
      </c>
      <c r="AN82" s="181">
        <v>0</v>
      </c>
      <c r="AO82" s="181">
        <v>0</v>
      </c>
      <c r="AP82" s="181">
        <v>0</v>
      </c>
      <c r="AQ82" s="181">
        <v>0</v>
      </c>
      <c r="AR82" s="181">
        <v>0</v>
      </c>
      <c r="AS82" s="181">
        <v>0</v>
      </c>
      <c r="AT82" s="181">
        <v>0</v>
      </c>
      <c r="AU82" s="182">
        <v>0</v>
      </c>
      <c r="AV82" s="192">
        <v>21815</v>
      </c>
      <c r="BI82" s="47"/>
    </row>
    <row r="83" spans="1:61" ht="12" customHeight="1">
      <c r="A83" s="118"/>
      <c r="B83" s="9"/>
      <c r="C83" s="393" t="s">
        <v>703</v>
      </c>
      <c r="D83" s="394"/>
      <c r="E83" s="211" t="s">
        <v>142</v>
      </c>
      <c r="F83" s="1129">
        <v>0</v>
      </c>
      <c r="G83" s="181">
        <v>0</v>
      </c>
      <c r="H83" s="181">
        <v>0</v>
      </c>
      <c r="I83" s="181">
        <v>6041</v>
      </c>
      <c r="J83" s="181">
        <v>0</v>
      </c>
      <c r="K83" s="181">
        <v>0</v>
      </c>
      <c r="L83" s="181">
        <v>5927</v>
      </c>
      <c r="M83" s="181">
        <v>0</v>
      </c>
      <c r="N83" s="181">
        <v>0</v>
      </c>
      <c r="O83" s="181">
        <v>0</v>
      </c>
      <c r="P83" s="181">
        <v>0</v>
      </c>
      <c r="Q83" s="181">
        <v>22036</v>
      </c>
      <c r="R83" s="181">
        <v>0</v>
      </c>
      <c r="S83" s="181">
        <v>0</v>
      </c>
      <c r="T83" s="181">
        <v>0</v>
      </c>
      <c r="U83" s="181">
        <v>0</v>
      </c>
      <c r="V83" s="181">
        <v>0</v>
      </c>
      <c r="W83" s="181">
        <v>0</v>
      </c>
      <c r="X83" s="181">
        <v>0</v>
      </c>
      <c r="Y83" s="181">
        <v>9562</v>
      </c>
      <c r="Z83" s="181">
        <v>0</v>
      </c>
      <c r="AA83" s="181">
        <v>0</v>
      </c>
      <c r="AB83" s="181">
        <v>0</v>
      </c>
      <c r="AC83" s="181">
        <v>0</v>
      </c>
      <c r="AD83" s="181">
        <v>0</v>
      </c>
      <c r="AE83" s="181">
        <v>0</v>
      </c>
      <c r="AF83" s="181">
        <v>0</v>
      </c>
      <c r="AG83" s="181">
        <v>13815</v>
      </c>
      <c r="AH83" s="181">
        <v>0</v>
      </c>
      <c r="AI83" s="181">
        <v>0</v>
      </c>
      <c r="AJ83" s="181">
        <v>0</v>
      </c>
      <c r="AK83" s="181">
        <v>0</v>
      </c>
      <c r="AL83" s="181">
        <v>0</v>
      </c>
      <c r="AM83" s="181">
        <v>0</v>
      </c>
      <c r="AN83" s="181">
        <v>0</v>
      </c>
      <c r="AO83" s="181">
        <v>0</v>
      </c>
      <c r="AP83" s="181">
        <v>560</v>
      </c>
      <c r="AQ83" s="181">
        <v>0</v>
      </c>
      <c r="AR83" s="181">
        <v>0</v>
      </c>
      <c r="AS83" s="181">
        <v>1128</v>
      </c>
      <c r="AT83" s="181">
        <v>0</v>
      </c>
      <c r="AU83" s="182">
        <v>0</v>
      </c>
      <c r="AV83" s="192">
        <v>59069</v>
      </c>
      <c r="BI83" s="47"/>
    </row>
    <row r="84" spans="1:61" ht="12" customHeight="1">
      <c r="A84" s="118"/>
      <c r="B84" s="9"/>
      <c r="C84" s="1270" t="s">
        <v>504</v>
      </c>
      <c r="D84" s="400"/>
      <c r="E84" s="211" t="s">
        <v>143</v>
      </c>
      <c r="F84" s="1129">
        <v>0</v>
      </c>
      <c r="G84" s="181">
        <v>0</v>
      </c>
      <c r="H84" s="181">
        <v>0</v>
      </c>
      <c r="I84" s="181">
        <v>6041</v>
      </c>
      <c r="J84" s="181">
        <v>0</v>
      </c>
      <c r="K84" s="181">
        <v>0</v>
      </c>
      <c r="L84" s="181">
        <v>5927</v>
      </c>
      <c r="M84" s="181">
        <v>0</v>
      </c>
      <c r="N84" s="181">
        <v>0</v>
      </c>
      <c r="O84" s="181">
        <v>0</v>
      </c>
      <c r="P84" s="181">
        <v>0</v>
      </c>
      <c r="Q84" s="181">
        <v>22036</v>
      </c>
      <c r="R84" s="181">
        <v>0</v>
      </c>
      <c r="S84" s="181">
        <v>0</v>
      </c>
      <c r="T84" s="181">
        <v>0</v>
      </c>
      <c r="U84" s="181">
        <v>0</v>
      </c>
      <c r="V84" s="181">
        <v>0</v>
      </c>
      <c r="W84" s="181">
        <v>0</v>
      </c>
      <c r="X84" s="181">
        <v>0</v>
      </c>
      <c r="Y84" s="181">
        <v>9562</v>
      </c>
      <c r="Z84" s="181">
        <v>0</v>
      </c>
      <c r="AA84" s="181">
        <v>0</v>
      </c>
      <c r="AB84" s="181">
        <v>0</v>
      </c>
      <c r="AC84" s="181">
        <v>0</v>
      </c>
      <c r="AD84" s="181">
        <v>0</v>
      </c>
      <c r="AE84" s="181">
        <v>0</v>
      </c>
      <c r="AF84" s="181">
        <v>0</v>
      </c>
      <c r="AG84" s="181">
        <v>13815</v>
      </c>
      <c r="AH84" s="181">
        <v>0</v>
      </c>
      <c r="AI84" s="181">
        <v>0</v>
      </c>
      <c r="AJ84" s="181">
        <v>0</v>
      </c>
      <c r="AK84" s="181">
        <v>0</v>
      </c>
      <c r="AL84" s="181">
        <v>0</v>
      </c>
      <c r="AM84" s="181">
        <v>0</v>
      </c>
      <c r="AN84" s="181">
        <v>0</v>
      </c>
      <c r="AO84" s="181">
        <v>0</v>
      </c>
      <c r="AP84" s="181">
        <v>560</v>
      </c>
      <c r="AQ84" s="181">
        <v>0</v>
      </c>
      <c r="AR84" s="181">
        <v>0</v>
      </c>
      <c r="AS84" s="181">
        <v>1128</v>
      </c>
      <c r="AT84" s="181">
        <v>0</v>
      </c>
      <c r="AU84" s="182">
        <v>0</v>
      </c>
      <c r="AV84" s="192">
        <v>59069</v>
      </c>
      <c r="BI84" s="47"/>
    </row>
    <row r="85" spans="1:61" ht="12" customHeight="1">
      <c r="A85" s="118"/>
      <c r="B85" s="9"/>
      <c r="C85" s="397" t="s">
        <v>704</v>
      </c>
      <c r="D85" s="398"/>
      <c r="E85" s="211" t="s">
        <v>142</v>
      </c>
      <c r="F85" s="1129">
        <v>0</v>
      </c>
      <c r="G85" s="181">
        <v>8753</v>
      </c>
      <c r="H85" s="181">
        <v>0</v>
      </c>
      <c r="I85" s="1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1">
        <v>0</v>
      </c>
      <c r="P85" s="181">
        <v>0</v>
      </c>
      <c r="Q85" s="181">
        <v>0</v>
      </c>
      <c r="R85" s="181">
        <v>5004</v>
      </c>
      <c r="S85" s="181">
        <v>0</v>
      </c>
      <c r="T85" s="181">
        <v>613</v>
      </c>
      <c r="U85" s="181">
        <v>0</v>
      </c>
      <c r="V85" s="181">
        <v>0</v>
      </c>
      <c r="W85" s="181">
        <v>0</v>
      </c>
      <c r="X85" s="181">
        <v>0</v>
      </c>
      <c r="Y85" s="181">
        <v>0</v>
      </c>
      <c r="Z85" s="181">
        <v>0</v>
      </c>
      <c r="AA85" s="181">
        <v>0</v>
      </c>
      <c r="AB85" s="181">
        <v>0</v>
      </c>
      <c r="AC85" s="181">
        <v>0</v>
      </c>
      <c r="AD85" s="181">
        <v>0</v>
      </c>
      <c r="AE85" s="181">
        <v>0</v>
      </c>
      <c r="AF85" s="181">
        <v>0</v>
      </c>
      <c r="AG85" s="181">
        <v>0</v>
      </c>
      <c r="AH85" s="181">
        <v>0</v>
      </c>
      <c r="AI85" s="181">
        <v>0</v>
      </c>
      <c r="AJ85" s="181">
        <v>0</v>
      </c>
      <c r="AK85" s="181">
        <v>14174</v>
      </c>
      <c r="AL85" s="181">
        <v>0</v>
      </c>
      <c r="AM85" s="181">
        <v>0</v>
      </c>
      <c r="AN85" s="181">
        <v>0</v>
      </c>
      <c r="AO85" s="181">
        <v>0</v>
      </c>
      <c r="AP85" s="181">
        <v>0</v>
      </c>
      <c r="AQ85" s="181">
        <v>0</v>
      </c>
      <c r="AR85" s="181">
        <v>0</v>
      </c>
      <c r="AS85" s="181">
        <v>0</v>
      </c>
      <c r="AT85" s="181">
        <v>0</v>
      </c>
      <c r="AU85" s="182">
        <v>0</v>
      </c>
      <c r="AV85" s="192">
        <v>28544</v>
      </c>
      <c r="BI85" s="47"/>
    </row>
    <row r="86" spans="1:61" ht="12" customHeight="1">
      <c r="A86" s="118"/>
      <c r="B86" s="9"/>
      <c r="C86" s="397"/>
      <c r="D86" s="398"/>
      <c r="E86" s="700" t="s">
        <v>143</v>
      </c>
      <c r="F86" s="1129">
        <v>0</v>
      </c>
      <c r="G86" s="181">
        <v>8753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81">
        <v>0</v>
      </c>
      <c r="T86" s="181">
        <v>613</v>
      </c>
      <c r="U86" s="181">
        <v>0</v>
      </c>
      <c r="V86" s="181">
        <v>0</v>
      </c>
      <c r="W86" s="181">
        <v>0</v>
      </c>
      <c r="X86" s="181">
        <v>0</v>
      </c>
      <c r="Y86" s="181">
        <v>0</v>
      </c>
      <c r="Z86" s="181">
        <v>0</v>
      </c>
      <c r="AA86" s="181">
        <v>0</v>
      </c>
      <c r="AB86" s="181">
        <v>0</v>
      </c>
      <c r="AC86" s="181">
        <v>0</v>
      </c>
      <c r="AD86" s="181">
        <v>0</v>
      </c>
      <c r="AE86" s="181">
        <v>0</v>
      </c>
      <c r="AF86" s="181">
        <v>0</v>
      </c>
      <c r="AG86" s="181">
        <v>0</v>
      </c>
      <c r="AH86" s="181">
        <v>0</v>
      </c>
      <c r="AI86" s="181">
        <v>0</v>
      </c>
      <c r="AJ86" s="181">
        <v>0</v>
      </c>
      <c r="AK86" s="181">
        <v>14174</v>
      </c>
      <c r="AL86" s="181">
        <v>0</v>
      </c>
      <c r="AM86" s="181">
        <v>0</v>
      </c>
      <c r="AN86" s="181">
        <v>0</v>
      </c>
      <c r="AO86" s="181">
        <v>0</v>
      </c>
      <c r="AP86" s="181">
        <v>0</v>
      </c>
      <c r="AQ86" s="181">
        <v>0</v>
      </c>
      <c r="AR86" s="181">
        <v>0</v>
      </c>
      <c r="AS86" s="181">
        <v>0</v>
      </c>
      <c r="AT86" s="181">
        <v>0</v>
      </c>
      <c r="AU86" s="182">
        <v>0</v>
      </c>
      <c r="AV86" s="192">
        <v>23540</v>
      </c>
      <c r="BI86" s="47"/>
    </row>
    <row r="87" spans="1:61" ht="12" customHeight="1">
      <c r="A87" s="118"/>
      <c r="B87" s="9"/>
      <c r="C87" s="393" t="s">
        <v>0</v>
      </c>
      <c r="D87" s="394"/>
      <c r="E87" s="211" t="s">
        <v>142</v>
      </c>
      <c r="F87" s="1129">
        <v>0</v>
      </c>
      <c r="G87" s="181">
        <v>0</v>
      </c>
      <c r="H87" s="181">
        <v>0</v>
      </c>
      <c r="I87" s="181">
        <v>0</v>
      </c>
      <c r="J87" s="181">
        <v>0</v>
      </c>
      <c r="K87" s="181">
        <v>0</v>
      </c>
      <c r="L87" s="181">
        <v>0</v>
      </c>
      <c r="M87" s="181">
        <v>0</v>
      </c>
      <c r="N87" s="181">
        <v>0</v>
      </c>
      <c r="O87" s="181">
        <v>0</v>
      </c>
      <c r="P87" s="181">
        <v>0</v>
      </c>
      <c r="Q87" s="181">
        <v>0</v>
      </c>
      <c r="R87" s="181">
        <v>0</v>
      </c>
      <c r="S87" s="181">
        <v>0</v>
      </c>
      <c r="T87" s="181">
        <v>0</v>
      </c>
      <c r="U87" s="181">
        <v>0</v>
      </c>
      <c r="V87" s="181">
        <v>0</v>
      </c>
      <c r="W87" s="181">
        <v>0</v>
      </c>
      <c r="X87" s="181">
        <v>0</v>
      </c>
      <c r="Y87" s="181">
        <v>0</v>
      </c>
      <c r="Z87" s="181">
        <v>0</v>
      </c>
      <c r="AA87" s="181">
        <v>0</v>
      </c>
      <c r="AB87" s="181">
        <v>0</v>
      </c>
      <c r="AC87" s="181">
        <v>0</v>
      </c>
      <c r="AD87" s="181">
        <v>0</v>
      </c>
      <c r="AE87" s="181">
        <v>0</v>
      </c>
      <c r="AF87" s="181">
        <v>0</v>
      </c>
      <c r="AG87" s="181">
        <v>0</v>
      </c>
      <c r="AH87" s="181">
        <v>0</v>
      </c>
      <c r="AI87" s="181">
        <v>0</v>
      </c>
      <c r="AJ87" s="181">
        <v>0</v>
      </c>
      <c r="AK87" s="181">
        <v>0</v>
      </c>
      <c r="AL87" s="181">
        <v>0</v>
      </c>
      <c r="AM87" s="181">
        <v>10302</v>
      </c>
      <c r="AN87" s="181">
        <v>0</v>
      </c>
      <c r="AO87" s="181">
        <v>0</v>
      </c>
      <c r="AP87" s="181">
        <v>0</v>
      </c>
      <c r="AQ87" s="181">
        <v>0</v>
      </c>
      <c r="AR87" s="181">
        <v>0</v>
      </c>
      <c r="AS87" s="181">
        <v>0</v>
      </c>
      <c r="AT87" s="181">
        <v>0</v>
      </c>
      <c r="AU87" s="182">
        <v>0</v>
      </c>
      <c r="AV87" s="192">
        <v>10302</v>
      </c>
      <c r="BI87" s="47"/>
    </row>
    <row r="88" spans="1:61" ht="12" customHeight="1">
      <c r="A88" s="118"/>
      <c r="B88" s="9"/>
      <c r="C88" s="399" t="s">
        <v>1</v>
      </c>
      <c r="D88" s="400"/>
      <c r="E88" s="211" t="s">
        <v>143</v>
      </c>
      <c r="F88" s="1129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1">
        <v>0</v>
      </c>
      <c r="Y88" s="181">
        <v>0</v>
      </c>
      <c r="Z88" s="181">
        <v>0</v>
      </c>
      <c r="AA88" s="181">
        <v>0</v>
      </c>
      <c r="AB88" s="181">
        <v>0</v>
      </c>
      <c r="AC88" s="181">
        <v>0</v>
      </c>
      <c r="AD88" s="181">
        <v>0</v>
      </c>
      <c r="AE88" s="181">
        <v>0</v>
      </c>
      <c r="AF88" s="181">
        <v>0</v>
      </c>
      <c r="AG88" s="181">
        <v>0</v>
      </c>
      <c r="AH88" s="181">
        <v>0</v>
      </c>
      <c r="AI88" s="181">
        <v>0</v>
      </c>
      <c r="AJ88" s="181">
        <v>0</v>
      </c>
      <c r="AK88" s="181">
        <v>0</v>
      </c>
      <c r="AL88" s="181">
        <v>0</v>
      </c>
      <c r="AM88" s="181">
        <v>10302</v>
      </c>
      <c r="AN88" s="181">
        <v>0</v>
      </c>
      <c r="AO88" s="181">
        <v>0</v>
      </c>
      <c r="AP88" s="181">
        <v>0</v>
      </c>
      <c r="AQ88" s="181">
        <v>0</v>
      </c>
      <c r="AR88" s="181">
        <v>0</v>
      </c>
      <c r="AS88" s="181">
        <v>0</v>
      </c>
      <c r="AT88" s="181">
        <v>0</v>
      </c>
      <c r="AU88" s="182">
        <v>0</v>
      </c>
      <c r="AV88" s="192">
        <v>10302</v>
      </c>
      <c r="BI88" s="47"/>
    </row>
    <row r="89" spans="1:61" ht="12" customHeight="1">
      <c r="A89" s="118"/>
      <c r="B89" s="9"/>
      <c r="C89" s="393" t="s">
        <v>2</v>
      </c>
      <c r="D89" s="394"/>
      <c r="E89" s="211" t="s">
        <v>142</v>
      </c>
      <c r="F89" s="1129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1">
        <v>0</v>
      </c>
      <c r="T89" s="181">
        <v>0</v>
      </c>
      <c r="U89" s="181">
        <v>0</v>
      </c>
      <c r="V89" s="181">
        <v>0</v>
      </c>
      <c r="W89" s="181">
        <v>0</v>
      </c>
      <c r="X89" s="181">
        <v>0</v>
      </c>
      <c r="Y89" s="181">
        <v>0</v>
      </c>
      <c r="Z89" s="181">
        <v>0</v>
      </c>
      <c r="AA89" s="181">
        <v>0</v>
      </c>
      <c r="AB89" s="181">
        <v>0</v>
      </c>
      <c r="AC89" s="181">
        <v>0</v>
      </c>
      <c r="AD89" s="181">
        <v>0</v>
      </c>
      <c r="AE89" s="181">
        <v>0</v>
      </c>
      <c r="AF89" s="181">
        <v>0</v>
      </c>
      <c r="AG89" s="181">
        <v>0</v>
      </c>
      <c r="AH89" s="181">
        <v>0</v>
      </c>
      <c r="AI89" s="181">
        <v>0</v>
      </c>
      <c r="AJ89" s="181">
        <v>0</v>
      </c>
      <c r="AK89" s="181">
        <v>0</v>
      </c>
      <c r="AL89" s="181">
        <v>0</v>
      </c>
      <c r="AM89" s="181">
        <v>0</v>
      </c>
      <c r="AN89" s="181">
        <v>0</v>
      </c>
      <c r="AO89" s="181">
        <v>0</v>
      </c>
      <c r="AP89" s="181">
        <v>0</v>
      </c>
      <c r="AQ89" s="181">
        <v>0</v>
      </c>
      <c r="AR89" s="181">
        <v>0</v>
      </c>
      <c r="AS89" s="181">
        <v>0</v>
      </c>
      <c r="AT89" s="181">
        <v>0</v>
      </c>
      <c r="AU89" s="182">
        <v>0</v>
      </c>
      <c r="AV89" s="192">
        <v>0</v>
      </c>
      <c r="BI89" s="47"/>
    </row>
    <row r="90" spans="1:61" ht="12" customHeight="1">
      <c r="A90" s="118"/>
      <c r="B90" s="9"/>
      <c r="C90" s="399" t="s">
        <v>3</v>
      </c>
      <c r="D90" s="400"/>
      <c r="E90" s="211" t="s">
        <v>143</v>
      </c>
      <c r="F90" s="1129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81">
        <v>0</v>
      </c>
      <c r="T90" s="181">
        <v>0</v>
      </c>
      <c r="U90" s="181">
        <v>0</v>
      </c>
      <c r="V90" s="181">
        <v>0</v>
      </c>
      <c r="W90" s="181">
        <v>0</v>
      </c>
      <c r="X90" s="181">
        <v>0</v>
      </c>
      <c r="Y90" s="181">
        <v>0</v>
      </c>
      <c r="Z90" s="181">
        <v>0</v>
      </c>
      <c r="AA90" s="181">
        <v>0</v>
      </c>
      <c r="AB90" s="181">
        <v>0</v>
      </c>
      <c r="AC90" s="181">
        <v>0</v>
      </c>
      <c r="AD90" s="181">
        <v>0</v>
      </c>
      <c r="AE90" s="181">
        <v>0</v>
      </c>
      <c r="AF90" s="181">
        <v>0</v>
      </c>
      <c r="AG90" s="181">
        <v>0</v>
      </c>
      <c r="AH90" s="181">
        <v>0</v>
      </c>
      <c r="AI90" s="181">
        <v>0</v>
      </c>
      <c r="AJ90" s="181">
        <v>0</v>
      </c>
      <c r="AK90" s="181">
        <v>0</v>
      </c>
      <c r="AL90" s="181">
        <v>0</v>
      </c>
      <c r="AM90" s="181">
        <v>0</v>
      </c>
      <c r="AN90" s="181">
        <v>0</v>
      </c>
      <c r="AO90" s="181">
        <v>0</v>
      </c>
      <c r="AP90" s="181">
        <v>0</v>
      </c>
      <c r="AQ90" s="181">
        <v>0</v>
      </c>
      <c r="AR90" s="181">
        <v>0</v>
      </c>
      <c r="AS90" s="181">
        <v>0</v>
      </c>
      <c r="AT90" s="181">
        <v>0</v>
      </c>
      <c r="AU90" s="182">
        <v>0</v>
      </c>
      <c r="AV90" s="192">
        <v>0</v>
      </c>
      <c r="BI90" s="47"/>
    </row>
    <row r="91" spans="1:61" ht="12" customHeight="1">
      <c r="A91" s="118"/>
      <c r="B91" s="9"/>
      <c r="C91" s="393" t="s">
        <v>4</v>
      </c>
      <c r="D91" s="394"/>
      <c r="E91" s="211" t="s">
        <v>142</v>
      </c>
      <c r="F91" s="1129">
        <v>0</v>
      </c>
      <c r="G91" s="181">
        <v>0</v>
      </c>
      <c r="H91" s="181">
        <v>0</v>
      </c>
      <c r="I91" s="181">
        <v>0</v>
      </c>
      <c r="J91" s="181">
        <v>0</v>
      </c>
      <c r="K91" s="181">
        <v>0</v>
      </c>
      <c r="L91" s="181">
        <v>0</v>
      </c>
      <c r="M91" s="181">
        <v>0</v>
      </c>
      <c r="N91" s="181">
        <v>0</v>
      </c>
      <c r="O91" s="181">
        <v>0</v>
      </c>
      <c r="P91" s="181">
        <v>0</v>
      </c>
      <c r="Q91" s="181">
        <v>0</v>
      </c>
      <c r="R91" s="181">
        <v>0</v>
      </c>
      <c r="S91" s="181">
        <v>0</v>
      </c>
      <c r="T91" s="181">
        <v>0</v>
      </c>
      <c r="U91" s="181">
        <v>0</v>
      </c>
      <c r="V91" s="181">
        <v>0</v>
      </c>
      <c r="W91" s="181">
        <v>0</v>
      </c>
      <c r="X91" s="181">
        <v>0</v>
      </c>
      <c r="Y91" s="181">
        <v>0</v>
      </c>
      <c r="Z91" s="181">
        <v>0</v>
      </c>
      <c r="AA91" s="181">
        <v>0</v>
      </c>
      <c r="AB91" s="181">
        <v>0</v>
      </c>
      <c r="AC91" s="181">
        <v>0</v>
      </c>
      <c r="AD91" s="181">
        <v>0</v>
      </c>
      <c r="AE91" s="181">
        <v>0</v>
      </c>
      <c r="AF91" s="181">
        <v>0</v>
      </c>
      <c r="AG91" s="181">
        <v>0</v>
      </c>
      <c r="AH91" s="181">
        <v>0</v>
      </c>
      <c r="AI91" s="181">
        <v>0</v>
      </c>
      <c r="AJ91" s="181">
        <v>0</v>
      </c>
      <c r="AK91" s="181">
        <v>0</v>
      </c>
      <c r="AL91" s="181">
        <v>0</v>
      </c>
      <c r="AM91" s="181">
        <v>0</v>
      </c>
      <c r="AN91" s="181">
        <v>0</v>
      </c>
      <c r="AO91" s="181">
        <v>0</v>
      </c>
      <c r="AP91" s="181">
        <v>0</v>
      </c>
      <c r="AQ91" s="181">
        <v>0</v>
      </c>
      <c r="AR91" s="181">
        <v>0</v>
      </c>
      <c r="AS91" s="181">
        <v>0</v>
      </c>
      <c r="AT91" s="181">
        <v>0</v>
      </c>
      <c r="AU91" s="182">
        <v>0</v>
      </c>
      <c r="AV91" s="192">
        <v>0</v>
      </c>
      <c r="BI91" s="47"/>
    </row>
    <row r="92" spans="1:61" ht="12" customHeight="1">
      <c r="A92" s="118"/>
      <c r="B92" s="9"/>
      <c r="C92" s="399"/>
      <c r="D92" s="400"/>
      <c r="E92" s="211" t="s">
        <v>143</v>
      </c>
      <c r="F92" s="1129">
        <v>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81">
        <v>0</v>
      </c>
      <c r="T92" s="181">
        <v>0</v>
      </c>
      <c r="U92" s="181">
        <v>0</v>
      </c>
      <c r="V92" s="181">
        <v>0</v>
      </c>
      <c r="W92" s="181">
        <v>0</v>
      </c>
      <c r="X92" s="181">
        <v>0</v>
      </c>
      <c r="Y92" s="181">
        <v>0</v>
      </c>
      <c r="Z92" s="181">
        <v>0</v>
      </c>
      <c r="AA92" s="181">
        <v>0</v>
      </c>
      <c r="AB92" s="181">
        <v>0</v>
      </c>
      <c r="AC92" s="181">
        <v>0</v>
      </c>
      <c r="AD92" s="181">
        <v>0</v>
      </c>
      <c r="AE92" s="181">
        <v>0</v>
      </c>
      <c r="AF92" s="181">
        <v>0</v>
      </c>
      <c r="AG92" s="181">
        <v>0</v>
      </c>
      <c r="AH92" s="181">
        <v>0</v>
      </c>
      <c r="AI92" s="181">
        <v>0</v>
      </c>
      <c r="AJ92" s="181">
        <v>0</v>
      </c>
      <c r="AK92" s="181">
        <v>0</v>
      </c>
      <c r="AL92" s="181">
        <v>0</v>
      </c>
      <c r="AM92" s="181">
        <v>0</v>
      </c>
      <c r="AN92" s="181">
        <v>0</v>
      </c>
      <c r="AO92" s="181">
        <v>0</v>
      </c>
      <c r="AP92" s="181">
        <v>0</v>
      </c>
      <c r="AQ92" s="181">
        <v>0</v>
      </c>
      <c r="AR92" s="181">
        <v>0</v>
      </c>
      <c r="AS92" s="181">
        <v>0</v>
      </c>
      <c r="AT92" s="181">
        <v>0</v>
      </c>
      <c r="AU92" s="182">
        <v>0</v>
      </c>
      <c r="AV92" s="192">
        <v>0</v>
      </c>
      <c r="BI92" s="47"/>
    </row>
    <row r="93" spans="1:61" ht="12" customHeight="1">
      <c r="A93" s="118"/>
      <c r="B93" s="9"/>
      <c r="C93" s="1502" t="s">
        <v>709</v>
      </c>
      <c r="D93" s="1503"/>
      <c r="E93" s="211" t="s">
        <v>142</v>
      </c>
      <c r="F93" s="1129">
        <v>2268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181">
        <v>0</v>
      </c>
      <c r="Z93" s="181">
        <v>0</v>
      </c>
      <c r="AA93" s="181">
        <v>0</v>
      </c>
      <c r="AB93" s="181">
        <v>0</v>
      </c>
      <c r="AC93" s="181">
        <v>0</v>
      </c>
      <c r="AD93" s="181">
        <v>0</v>
      </c>
      <c r="AE93" s="181">
        <v>0</v>
      </c>
      <c r="AF93" s="181">
        <v>0</v>
      </c>
      <c r="AG93" s="181">
        <v>0</v>
      </c>
      <c r="AH93" s="181">
        <v>0</v>
      </c>
      <c r="AI93" s="181">
        <v>0</v>
      </c>
      <c r="AJ93" s="181">
        <v>0</v>
      </c>
      <c r="AK93" s="181">
        <v>0</v>
      </c>
      <c r="AL93" s="181">
        <v>0</v>
      </c>
      <c r="AM93" s="181">
        <v>0</v>
      </c>
      <c r="AN93" s="181">
        <v>0</v>
      </c>
      <c r="AO93" s="181">
        <v>0</v>
      </c>
      <c r="AP93" s="181">
        <v>0</v>
      </c>
      <c r="AQ93" s="181">
        <v>0</v>
      </c>
      <c r="AR93" s="181">
        <v>0</v>
      </c>
      <c r="AS93" s="181">
        <v>0</v>
      </c>
      <c r="AT93" s="181">
        <v>0</v>
      </c>
      <c r="AU93" s="182">
        <v>0</v>
      </c>
      <c r="AV93" s="192">
        <v>2268</v>
      </c>
      <c r="BI93" s="47"/>
    </row>
    <row r="94" spans="1:61" ht="12" customHeight="1">
      <c r="A94" s="118"/>
      <c r="B94" s="9"/>
      <c r="C94" s="397" t="s">
        <v>708</v>
      </c>
      <c r="D94" s="398"/>
      <c r="E94" s="700" t="s">
        <v>143</v>
      </c>
      <c r="F94" s="1129">
        <v>2268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81">
        <v>0</v>
      </c>
      <c r="T94" s="181">
        <v>0</v>
      </c>
      <c r="U94" s="181">
        <v>0</v>
      </c>
      <c r="V94" s="181">
        <v>0</v>
      </c>
      <c r="W94" s="181">
        <v>0</v>
      </c>
      <c r="X94" s="181">
        <v>0</v>
      </c>
      <c r="Y94" s="181">
        <v>0</v>
      </c>
      <c r="Z94" s="181">
        <v>0</v>
      </c>
      <c r="AA94" s="181">
        <v>0</v>
      </c>
      <c r="AB94" s="181">
        <v>0</v>
      </c>
      <c r="AC94" s="181">
        <v>0</v>
      </c>
      <c r="AD94" s="181">
        <v>0</v>
      </c>
      <c r="AE94" s="181">
        <v>0</v>
      </c>
      <c r="AF94" s="181">
        <v>0</v>
      </c>
      <c r="AG94" s="181">
        <v>0</v>
      </c>
      <c r="AH94" s="181">
        <v>0</v>
      </c>
      <c r="AI94" s="181">
        <v>0</v>
      </c>
      <c r="AJ94" s="181">
        <v>0</v>
      </c>
      <c r="AK94" s="181">
        <v>0</v>
      </c>
      <c r="AL94" s="181">
        <v>0</v>
      </c>
      <c r="AM94" s="181">
        <v>0</v>
      </c>
      <c r="AN94" s="181">
        <v>0</v>
      </c>
      <c r="AO94" s="181">
        <v>0</v>
      </c>
      <c r="AP94" s="181">
        <v>0</v>
      </c>
      <c r="AQ94" s="181">
        <v>0</v>
      </c>
      <c r="AR94" s="181">
        <v>0</v>
      </c>
      <c r="AS94" s="181">
        <v>0</v>
      </c>
      <c r="AT94" s="181">
        <v>0</v>
      </c>
      <c r="AU94" s="182">
        <v>0</v>
      </c>
      <c r="AV94" s="192">
        <v>2268</v>
      </c>
      <c r="BI94" s="47"/>
    </row>
    <row r="95" spans="1:61" ht="12" customHeight="1">
      <c r="A95" s="118"/>
      <c r="B95" s="9"/>
      <c r="C95" s="393" t="s">
        <v>5</v>
      </c>
      <c r="D95" s="394"/>
      <c r="E95" s="211" t="s">
        <v>142</v>
      </c>
      <c r="F95" s="1129">
        <v>0</v>
      </c>
      <c r="G95" s="181">
        <v>0</v>
      </c>
      <c r="H95" s="181">
        <v>0</v>
      </c>
      <c r="I95" s="181">
        <v>0</v>
      </c>
      <c r="J95" s="181">
        <v>0</v>
      </c>
      <c r="K95" s="181">
        <v>0</v>
      </c>
      <c r="L95" s="181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81">
        <v>0</v>
      </c>
      <c r="T95" s="181">
        <v>0</v>
      </c>
      <c r="U95" s="181">
        <v>0</v>
      </c>
      <c r="V95" s="181">
        <v>0</v>
      </c>
      <c r="W95" s="181">
        <v>0</v>
      </c>
      <c r="X95" s="181">
        <v>0</v>
      </c>
      <c r="Y95" s="181">
        <v>0</v>
      </c>
      <c r="Z95" s="181">
        <v>0</v>
      </c>
      <c r="AA95" s="181">
        <v>0</v>
      </c>
      <c r="AB95" s="181">
        <v>0</v>
      </c>
      <c r="AC95" s="181">
        <v>0</v>
      </c>
      <c r="AD95" s="181">
        <v>0</v>
      </c>
      <c r="AE95" s="181">
        <v>0</v>
      </c>
      <c r="AF95" s="181">
        <v>0</v>
      </c>
      <c r="AG95" s="181">
        <v>0</v>
      </c>
      <c r="AH95" s="181">
        <v>0</v>
      </c>
      <c r="AI95" s="181">
        <v>0</v>
      </c>
      <c r="AJ95" s="181">
        <v>0</v>
      </c>
      <c r="AK95" s="181">
        <v>0</v>
      </c>
      <c r="AL95" s="181">
        <v>0</v>
      </c>
      <c r="AM95" s="181">
        <v>0</v>
      </c>
      <c r="AN95" s="181">
        <v>0</v>
      </c>
      <c r="AO95" s="181">
        <v>0</v>
      </c>
      <c r="AP95" s="181">
        <v>0</v>
      </c>
      <c r="AQ95" s="181">
        <v>0</v>
      </c>
      <c r="AR95" s="181">
        <v>0</v>
      </c>
      <c r="AS95" s="181">
        <v>0</v>
      </c>
      <c r="AT95" s="181">
        <v>0</v>
      </c>
      <c r="AU95" s="182">
        <v>0</v>
      </c>
      <c r="AV95" s="192">
        <v>0</v>
      </c>
      <c r="BI95" s="47"/>
    </row>
    <row r="96" spans="1:61" ht="12" customHeight="1">
      <c r="A96" s="118"/>
      <c r="B96" s="9"/>
      <c r="C96" s="399" t="s">
        <v>505</v>
      </c>
      <c r="D96" s="400"/>
      <c r="E96" s="211" t="s">
        <v>143</v>
      </c>
      <c r="F96" s="1129">
        <v>0</v>
      </c>
      <c r="G96" s="181">
        <v>0</v>
      </c>
      <c r="H96" s="181">
        <v>0</v>
      </c>
      <c r="I96" s="181">
        <v>0</v>
      </c>
      <c r="J96" s="181">
        <v>0</v>
      </c>
      <c r="K96" s="181">
        <v>0</v>
      </c>
      <c r="L96" s="181">
        <v>0</v>
      </c>
      <c r="M96" s="181">
        <v>0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1">
        <v>0</v>
      </c>
      <c r="AA96" s="181">
        <v>0</v>
      </c>
      <c r="AB96" s="181">
        <v>0</v>
      </c>
      <c r="AC96" s="181">
        <v>0</v>
      </c>
      <c r="AD96" s="181">
        <v>0</v>
      </c>
      <c r="AE96" s="181">
        <v>0</v>
      </c>
      <c r="AF96" s="181">
        <v>0</v>
      </c>
      <c r="AG96" s="181">
        <v>0</v>
      </c>
      <c r="AH96" s="181">
        <v>0</v>
      </c>
      <c r="AI96" s="181">
        <v>0</v>
      </c>
      <c r="AJ96" s="181">
        <v>0</v>
      </c>
      <c r="AK96" s="181">
        <v>0</v>
      </c>
      <c r="AL96" s="181">
        <v>0</v>
      </c>
      <c r="AM96" s="181">
        <v>0</v>
      </c>
      <c r="AN96" s="181">
        <v>0</v>
      </c>
      <c r="AO96" s="181">
        <v>0</v>
      </c>
      <c r="AP96" s="181">
        <v>0</v>
      </c>
      <c r="AQ96" s="181">
        <v>0</v>
      </c>
      <c r="AR96" s="181">
        <v>0</v>
      </c>
      <c r="AS96" s="181">
        <v>0</v>
      </c>
      <c r="AT96" s="181">
        <v>0</v>
      </c>
      <c r="AU96" s="182">
        <v>0</v>
      </c>
      <c r="AV96" s="192">
        <v>0</v>
      </c>
      <c r="BI96" s="47"/>
    </row>
    <row r="97" spans="1:61" ht="12" customHeight="1">
      <c r="A97" s="118"/>
      <c r="B97" s="9"/>
      <c r="C97" s="393" t="s">
        <v>6</v>
      </c>
      <c r="D97" s="394"/>
      <c r="E97" s="211" t="s">
        <v>142</v>
      </c>
      <c r="F97" s="1129">
        <v>186</v>
      </c>
      <c r="G97" s="181">
        <v>0</v>
      </c>
      <c r="H97" s="181">
        <v>0</v>
      </c>
      <c r="I97" s="181">
        <v>0</v>
      </c>
      <c r="J97" s="181">
        <v>0</v>
      </c>
      <c r="K97" s="181">
        <v>0</v>
      </c>
      <c r="L97" s="181">
        <v>0</v>
      </c>
      <c r="M97" s="181">
        <v>0</v>
      </c>
      <c r="N97" s="181">
        <v>0</v>
      </c>
      <c r="O97" s="181">
        <v>0</v>
      </c>
      <c r="P97" s="181">
        <v>0</v>
      </c>
      <c r="Q97" s="181">
        <v>0</v>
      </c>
      <c r="R97" s="181">
        <v>0</v>
      </c>
      <c r="S97" s="181">
        <v>0</v>
      </c>
      <c r="T97" s="181">
        <v>0</v>
      </c>
      <c r="U97" s="181">
        <v>3587</v>
      </c>
      <c r="V97" s="181">
        <v>0</v>
      </c>
      <c r="W97" s="181">
        <v>0</v>
      </c>
      <c r="X97" s="181">
        <v>0</v>
      </c>
      <c r="Y97" s="181">
        <v>0</v>
      </c>
      <c r="Z97" s="181">
        <v>0</v>
      </c>
      <c r="AA97" s="181">
        <v>0</v>
      </c>
      <c r="AB97" s="181">
        <v>0</v>
      </c>
      <c r="AC97" s="181">
        <v>0</v>
      </c>
      <c r="AD97" s="181">
        <v>0</v>
      </c>
      <c r="AE97" s="181">
        <v>0</v>
      </c>
      <c r="AF97" s="181">
        <v>0</v>
      </c>
      <c r="AG97" s="181">
        <v>0</v>
      </c>
      <c r="AH97" s="181">
        <v>0</v>
      </c>
      <c r="AI97" s="181">
        <v>0</v>
      </c>
      <c r="AJ97" s="181">
        <v>0</v>
      </c>
      <c r="AK97" s="181">
        <v>0</v>
      </c>
      <c r="AL97" s="181">
        <v>0</v>
      </c>
      <c r="AM97" s="181">
        <v>0</v>
      </c>
      <c r="AN97" s="181">
        <v>0</v>
      </c>
      <c r="AO97" s="181">
        <v>0</v>
      </c>
      <c r="AP97" s="181">
        <v>0</v>
      </c>
      <c r="AQ97" s="181">
        <v>0</v>
      </c>
      <c r="AR97" s="181">
        <v>0</v>
      </c>
      <c r="AS97" s="181">
        <v>0</v>
      </c>
      <c r="AT97" s="181">
        <v>0</v>
      </c>
      <c r="AU97" s="182">
        <v>0</v>
      </c>
      <c r="AV97" s="192">
        <v>3773</v>
      </c>
      <c r="BI97" s="47"/>
    </row>
    <row r="98" spans="1:61" ht="12" customHeight="1">
      <c r="A98" s="118"/>
      <c r="B98" s="9"/>
      <c r="C98" s="399"/>
      <c r="D98" s="400"/>
      <c r="E98" s="211" t="s">
        <v>143</v>
      </c>
      <c r="F98" s="1129">
        <v>186</v>
      </c>
      <c r="G98" s="181">
        <v>0</v>
      </c>
      <c r="H98" s="181">
        <v>0</v>
      </c>
      <c r="I98" s="181">
        <v>0</v>
      </c>
      <c r="J98" s="181">
        <v>0</v>
      </c>
      <c r="K98" s="181">
        <v>0</v>
      </c>
      <c r="L98" s="181">
        <v>0</v>
      </c>
      <c r="M98" s="181">
        <v>0</v>
      </c>
      <c r="N98" s="181">
        <v>0</v>
      </c>
      <c r="O98" s="181">
        <v>0</v>
      </c>
      <c r="P98" s="181">
        <v>0</v>
      </c>
      <c r="Q98" s="181">
        <v>0</v>
      </c>
      <c r="R98" s="181">
        <v>0</v>
      </c>
      <c r="S98" s="181">
        <v>0</v>
      </c>
      <c r="T98" s="181">
        <v>0</v>
      </c>
      <c r="U98" s="181">
        <v>3587</v>
      </c>
      <c r="V98" s="181">
        <v>0</v>
      </c>
      <c r="W98" s="181">
        <v>0</v>
      </c>
      <c r="X98" s="181">
        <v>0</v>
      </c>
      <c r="Y98" s="181">
        <v>0</v>
      </c>
      <c r="Z98" s="181">
        <v>0</v>
      </c>
      <c r="AA98" s="181">
        <v>0</v>
      </c>
      <c r="AB98" s="181">
        <v>0</v>
      </c>
      <c r="AC98" s="181">
        <v>0</v>
      </c>
      <c r="AD98" s="181">
        <v>0</v>
      </c>
      <c r="AE98" s="181">
        <v>0</v>
      </c>
      <c r="AF98" s="181">
        <v>0</v>
      </c>
      <c r="AG98" s="181">
        <v>0</v>
      </c>
      <c r="AH98" s="181">
        <v>0</v>
      </c>
      <c r="AI98" s="181">
        <v>0</v>
      </c>
      <c r="AJ98" s="181">
        <v>0</v>
      </c>
      <c r="AK98" s="181">
        <v>0</v>
      </c>
      <c r="AL98" s="181">
        <v>0</v>
      </c>
      <c r="AM98" s="181">
        <v>0</v>
      </c>
      <c r="AN98" s="181">
        <v>0</v>
      </c>
      <c r="AO98" s="181">
        <v>0</v>
      </c>
      <c r="AP98" s="181">
        <v>0</v>
      </c>
      <c r="AQ98" s="181">
        <v>0</v>
      </c>
      <c r="AR98" s="181">
        <v>0</v>
      </c>
      <c r="AS98" s="181">
        <v>0</v>
      </c>
      <c r="AT98" s="181">
        <v>0</v>
      </c>
      <c r="AU98" s="182">
        <v>0</v>
      </c>
      <c r="AV98" s="192">
        <v>3773</v>
      </c>
      <c r="BI98" s="47"/>
    </row>
    <row r="99" spans="1:61" ht="12" customHeight="1">
      <c r="A99" s="118"/>
      <c r="B99" s="10"/>
      <c r="C99" s="395" t="s">
        <v>7</v>
      </c>
      <c r="D99" s="396"/>
      <c r="E99" s="212" t="s">
        <v>143</v>
      </c>
      <c r="F99" s="1249">
        <v>15448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4">
        <v>50000</v>
      </c>
      <c r="M99" s="184">
        <v>0</v>
      </c>
      <c r="N99" s="184">
        <v>22800</v>
      </c>
      <c r="O99" s="184">
        <v>0</v>
      </c>
      <c r="P99" s="184">
        <v>3589</v>
      </c>
      <c r="Q99" s="184">
        <v>0</v>
      </c>
      <c r="R99" s="184">
        <v>0</v>
      </c>
      <c r="S99" s="184">
        <v>0</v>
      </c>
      <c r="T99" s="184">
        <v>0</v>
      </c>
      <c r="U99" s="184">
        <v>0</v>
      </c>
      <c r="V99" s="184">
        <v>0</v>
      </c>
      <c r="W99" s="184">
        <v>182600</v>
      </c>
      <c r="X99" s="184">
        <v>0</v>
      </c>
      <c r="Y99" s="184">
        <v>0</v>
      </c>
      <c r="Z99" s="184">
        <v>0</v>
      </c>
      <c r="AA99" s="184">
        <v>0</v>
      </c>
      <c r="AB99" s="184">
        <v>22000</v>
      </c>
      <c r="AC99" s="184">
        <v>0</v>
      </c>
      <c r="AD99" s="184">
        <v>206995</v>
      </c>
      <c r="AE99" s="184">
        <v>0</v>
      </c>
      <c r="AF99" s="184">
        <v>0</v>
      </c>
      <c r="AG99" s="184">
        <v>0</v>
      </c>
      <c r="AH99" s="184">
        <v>0</v>
      </c>
      <c r="AI99" s="184">
        <v>45500</v>
      </c>
      <c r="AJ99" s="184">
        <v>0</v>
      </c>
      <c r="AK99" s="184">
        <v>0</v>
      </c>
      <c r="AL99" s="184">
        <v>80000</v>
      </c>
      <c r="AM99" s="184">
        <v>0</v>
      </c>
      <c r="AN99" s="184">
        <v>0</v>
      </c>
      <c r="AO99" s="184">
        <v>0</v>
      </c>
      <c r="AP99" s="184">
        <v>0</v>
      </c>
      <c r="AQ99" s="184">
        <v>0</v>
      </c>
      <c r="AR99" s="184">
        <v>0</v>
      </c>
      <c r="AS99" s="184">
        <v>0</v>
      </c>
      <c r="AT99" s="184">
        <v>0</v>
      </c>
      <c r="AU99" s="1250">
        <v>0</v>
      </c>
      <c r="AV99" s="193">
        <v>628932</v>
      </c>
      <c r="BI99" s="47"/>
    </row>
    <row r="100" spans="1:61" ht="12" customHeight="1">
      <c r="A100" s="118"/>
      <c r="B100" s="9" t="s">
        <v>161</v>
      </c>
      <c r="C100" s="52"/>
      <c r="D100" s="36"/>
      <c r="E100" s="322" t="s">
        <v>142</v>
      </c>
      <c r="F100" s="1251">
        <v>16620</v>
      </c>
      <c r="G100" s="403">
        <v>14313</v>
      </c>
      <c r="H100" s="403">
        <v>9839</v>
      </c>
      <c r="I100" s="403">
        <v>3356</v>
      </c>
      <c r="J100" s="403">
        <v>1407</v>
      </c>
      <c r="K100" s="403">
        <v>4151</v>
      </c>
      <c r="L100" s="403">
        <v>0</v>
      </c>
      <c r="M100" s="403">
        <v>756</v>
      </c>
      <c r="N100" s="403">
        <v>1264</v>
      </c>
      <c r="O100" s="403">
        <v>1004</v>
      </c>
      <c r="P100" s="403">
        <v>5152</v>
      </c>
      <c r="Q100" s="403">
        <v>6221</v>
      </c>
      <c r="R100" s="403">
        <v>6448</v>
      </c>
      <c r="S100" s="403">
        <v>11998</v>
      </c>
      <c r="T100" s="403">
        <v>9024</v>
      </c>
      <c r="U100" s="403">
        <v>1519</v>
      </c>
      <c r="V100" s="403">
        <v>637</v>
      </c>
      <c r="W100" s="403">
        <v>0</v>
      </c>
      <c r="X100" s="403">
        <v>6840</v>
      </c>
      <c r="Y100" s="403">
        <v>14720</v>
      </c>
      <c r="Z100" s="403">
        <v>4871</v>
      </c>
      <c r="AA100" s="403">
        <v>5402</v>
      </c>
      <c r="AB100" s="403">
        <v>0</v>
      </c>
      <c r="AC100" s="403">
        <v>0</v>
      </c>
      <c r="AD100" s="403">
        <v>13619</v>
      </c>
      <c r="AE100" s="403">
        <v>72038</v>
      </c>
      <c r="AF100" s="403">
        <v>5575</v>
      </c>
      <c r="AG100" s="403">
        <v>2829</v>
      </c>
      <c r="AH100" s="403">
        <v>4357</v>
      </c>
      <c r="AI100" s="403">
        <v>3237</v>
      </c>
      <c r="AJ100" s="403">
        <v>0</v>
      </c>
      <c r="AK100" s="403">
        <v>0</v>
      </c>
      <c r="AL100" s="403">
        <v>3499</v>
      </c>
      <c r="AM100" s="403">
        <v>5279</v>
      </c>
      <c r="AN100" s="403">
        <v>0</v>
      </c>
      <c r="AO100" s="403">
        <v>0</v>
      </c>
      <c r="AP100" s="403">
        <v>0</v>
      </c>
      <c r="AQ100" s="403">
        <v>0</v>
      </c>
      <c r="AR100" s="403">
        <v>756</v>
      </c>
      <c r="AS100" s="403">
        <v>0</v>
      </c>
      <c r="AT100" s="403">
        <v>8010</v>
      </c>
      <c r="AU100" s="1134">
        <v>872</v>
      </c>
      <c r="AV100" s="401">
        <v>245613</v>
      </c>
      <c r="BI100" s="47"/>
    </row>
    <row r="101" spans="1:61" ht="12" customHeight="1">
      <c r="A101" s="118"/>
      <c r="B101" s="9"/>
      <c r="C101" s="52"/>
      <c r="D101" s="36"/>
      <c r="E101" s="211" t="s">
        <v>143</v>
      </c>
      <c r="F101" s="1129">
        <v>16620</v>
      </c>
      <c r="G101" s="181">
        <v>14313</v>
      </c>
      <c r="H101" s="181">
        <v>9839</v>
      </c>
      <c r="I101" s="181">
        <v>3356</v>
      </c>
      <c r="J101" s="181">
        <v>1407</v>
      </c>
      <c r="K101" s="181">
        <v>4151</v>
      </c>
      <c r="L101" s="181">
        <v>0</v>
      </c>
      <c r="M101" s="181">
        <v>756</v>
      </c>
      <c r="N101" s="181">
        <v>1264</v>
      </c>
      <c r="O101" s="181">
        <v>1004</v>
      </c>
      <c r="P101" s="181">
        <v>5152</v>
      </c>
      <c r="Q101" s="181">
        <v>6221</v>
      </c>
      <c r="R101" s="181">
        <v>6448</v>
      </c>
      <c r="S101" s="181">
        <v>11998</v>
      </c>
      <c r="T101" s="181">
        <v>9024</v>
      </c>
      <c r="U101" s="181">
        <v>1519</v>
      </c>
      <c r="V101" s="181">
        <v>637</v>
      </c>
      <c r="W101" s="181">
        <v>0</v>
      </c>
      <c r="X101" s="181">
        <v>74848</v>
      </c>
      <c r="Y101" s="181">
        <v>14720</v>
      </c>
      <c r="Z101" s="181">
        <v>10871</v>
      </c>
      <c r="AA101" s="181">
        <v>5402</v>
      </c>
      <c r="AB101" s="181">
        <v>0</v>
      </c>
      <c r="AC101" s="181">
        <v>0</v>
      </c>
      <c r="AD101" s="181">
        <v>13619</v>
      </c>
      <c r="AE101" s="181">
        <v>72038</v>
      </c>
      <c r="AF101" s="181">
        <v>5575</v>
      </c>
      <c r="AG101" s="181">
        <v>2829</v>
      </c>
      <c r="AH101" s="181">
        <v>17208</v>
      </c>
      <c r="AI101" s="181">
        <v>3237</v>
      </c>
      <c r="AJ101" s="181">
        <v>0</v>
      </c>
      <c r="AK101" s="181">
        <v>0</v>
      </c>
      <c r="AL101" s="181">
        <v>3499</v>
      </c>
      <c r="AM101" s="181">
        <v>5279</v>
      </c>
      <c r="AN101" s="181">
        <v>0</v>
      </c>
      <c r="AO101" s="181">
        <v>0</v>
      </c>
      <c r="AP101" s="181">
        <v>0</v>
      </c>
      <c r="AQ101" s="181">
        <v>0</v>
      </c>
      <c r="AR101" s="181">
        <v>756</v>
      </c>
      <c r="AS101" s="181">
        <v>0</v>
      </c>
      <c r="AT101" s="181">
        <v>8010</v>
      </c>
      <c r="AU101" s="182">
        <v>872</v>
      </c>
      <c r="AV101" s="192">
        <v>332472</v>
      </c>
      <c r="BI101" s="47"/>
    </row>
    <row r="102" spans="1:61" ht="12" customHeight="1">
      <c r="A102" s="118"/>
      <c r="B102" s="9"/>
      <c r="C102" s="393" t="s">
        <v>162</v>
      </c>
      <c r="D102" s="394"/>
      <c r="E102" s="211" t="s">
        <v>142</v>
      </c>
      <c r="F102" s="1129">
        <v>16620</v>
      </c>
      <c r="G102" s="181">
        <v>14313</v>
      </c>
      <c r="H102" s="181">
        <v>9839</v>
      </c>
      <c r="I102" s="181">
        <v>3356</v>
      </c>
      <c r="J102" s="181">
        <v>1407</v>
      </c>
      <c r="K102" s="181">
        <v>4151</v>
      </c>
      <c r="L102" s="181">
        <v>0</v>
      </c>
      <c r="M102" s="181">
        <v>756</v>
      </c>
      <c r="N102" s="181">
        <v>1264</v>
      </c>
      <c r="O102" s="181">
        <v>1004</v>
      </c>
      <c r="P102" s="181">
        <v>616</v>
      </c>
      <c r="Q102" s="181">
        <v>6221</v>
      </c>
      <c r="R102" s="181">
        <v>6448</v>
      </c>
      <c r="S102" s="181">
        <v>11998</v>
      </c>
      <c r="T102" s="181">
        <v>9024</v>
      </c>
      <c r="U102" s="181">
        <v>1519</v>
      </c>
      <c r="V102" s="181">
        <v>637</v>
      </c>
      <c r="W102" s="181">
        <v>0</v>
      </c>
      <c r="X102" s="181">
        <v>6840</v>
      </c>
      <c r="Y102" s="181">
        <v>14720</v>
      </c>
      <c r="Z102" s="181">
        <v>4871</v>
      </c>
      <c r="AA102" s="181">
        <v>5402</v>
      </c>
      <c r="AB102" s="181">
        <v>0</v>
      </c>
      <c r="AC102" s="181">
        <v>0</v>
      </c>
      <c r="AD102" s="181">
        <v>13619</v>
      </c>
      <c r="AE102" s="181">
        <v>72038</v>
      </c>
      <c r="AF102" s="181">
        <v>5575</v>
      </c>
      <c r="AG102" s="181">
        <v>2829</v>
      </c>
      <c r="AH102" s="181">
        <v>4357</v>
      </c>
      <c r="AI102" s="181">
        <v>3237</v>
      </c>
      <c r="AJ102" s="181">
        <v>0</v>
      </c>
      <c r="AK102" s="181">
        <v>0</v>
      </c>
      <c r="AL102" s="181">
        <v>3499</v>
      </c>
      <c r="AM102" s="181">
        <v>5279</v>
      </c>
      <c r="AN102" s="181">
        <v>0</v>
      </c>
      <c r="AO102" s="181">
        <v>0</v>
      </c>
      <c r="AP102" s="181">
        <v>0</v>
      </c>
      <c r="AQ102" s="181">
        <v>0</v>
      </c>
      <c r="AR102" s="181">
        <v>756</v>
      </c>
      <c r="AS102" s="181">
        <v>0</v>
      </c>
      <c r="AT102" s="181">
        <v>8010</v>
      </c>
      <c r="AU102" s="182">
        <v>872</v>
      </c>
      <c r="AV102" s="192">
        <v>241077</v>
      </c>
      <c r="BI102" s="47"/>
    </row>
    <row r="103" spans="1:61" ht="12" customHeight="1">
      <c r="A103" s="118"/>
      <c r="B103" s="9"/>
      <c r="C103" s="397"/>
      <c r="D103" s="398"/>
      <c r="E103" s="211" t="s">
        <v>143</v>
      </c>
      <c r="F103" s="1129">
        <v>16620</v>
      </c>
      <c r="G103" s="181">
        <v>14313</v>
      </c>
      <c r="H103" s="181">
        <v>9839</v>
      </c>
      <c r="I103" s="181">
        <v>3356</v>
      </c>
      <c r="J103" s="181">
        <v>1407</v>
      </c>
      <c r="K103" s="181">
        <v>4151</v>
      </c>
      <c r="L103" s="181">
        <v>0</v>
      </c>
      <c r="M103" s="181">
        <v>756</v>
      </c>
      <c r="N103" s="181">
        <v>1264</v>
      </c>
      <c r="O103" s="181">
        <v>1004</v>
      </c>
      <c r="P103" s="181">
        <v>616</v>
      </c>
      <c r="Q103" s="181">
        <v>6221</v>
      </c>
      <c r="R103" s="181">
        <v>6448</v>
      </c>
      <c r="S103" s="181">
        <v>11998</v>
      </c>
      <c r="T103" s="181">
        <v>9024</v>
      </c>
      <c r="U103" s="181">
        <v>1519</v>
      </c>
      <c r="V103" s="181">
        <v>637</v>
      </c>
      <c r="W103" s="181">
        <v>0</v>
      </c>
      <c r="X103" s="181">
        <v>6840</v>
      </c>
      <c r="Y103" s="181">
        <v>14720</v>
      </c>
      <c r="Z103" s="181">
        <v>4871</v>
      </c>
      <c r="AA103" s="181">
        <v>5402</v>
      </c>
      <c r="AB103" s="181">
        <v>0</v>
      </c>
      <c r="AC103" s="181">
        <v>0</v>
      </c>
      <c r="AD103" s="181">
        <v>13619</v>
      </c>
      <c r="AE103" s="181">
        <v>72038</v>
      </c>
      <c r="AF103" s="181">
        <v>5575</v>
      </c>
      <c r="AG103" s="181">
        <v>2829</v>
      </c>
      <c r="AH103" s="181">
        <v>4357</v>
      </c>
      <c r="AI103" s="181">
        <v>3237</v>
      </c>
      <c r="AJ103" s="181">
        <v>0</v>
      </c>
      <c r="AK103" s="181">
        <v>0</v>
      </c>
      <c r="AL103" s="181">
        <v>3499</v>
      </c>
      <c r="AM103" s="181">
        <v>5279</v>
      </c>
      <c r="AN103" s="181">
        <v>0</v>
      </c>
      <c r="AO103" s="181">
        <v>0</v>
      </c>
      <c r="AP103" s="181">
        <v>0</v>
      </c>
      <c r="AQ103" s="181">
        <v>0</v>
      </c>
      <c r="AR103" s="181">
        <v>756</v>
      </c>
      <c r="AS103" s="181">
        <v>0</v>
      </c>
      <c r="AT103" s="181">
        <v>8010</v>
      </c>
      <c r="AU103" s="182">
        <v>872</v>
      </c>
      <c r="AV103" s="192">
        <v>241077</v>
      </c>
      <c r="BI103" s="47"/>
    </row>
    <row r="104" spans="1:61" ht="12" customHeight="1">
      <c r="A104" s="118"/>
      <c r="B104" s="9"/>
      <c r="C104" s="393" t="s">
        <v>163</v>
      </c>
      <c r="D104" s="394"/>
      <c r="E104" s="211" t="s">
        <v>142</v>
      </c>
      <c r="F104" s="1129">
        <v>0</v>
      </c>
      <c r="G104" s="181">
        <v>0</v>
      </c>
      <c r="H104" s="181">
        <v>0</v>
      </c>
      <c r="I104" s="181">
        <v>0</v>
      </c>
      <c r="J104" s="181">
        <v>0</v>
      </c>
      <c r="K104" s="181">
        <v>0</v>
      </c>
      <c r="L104" s="181">
        <v>0</v>
      </c>
      <c r="M104" s="181">
        <v>0</v>
      </c>
      <c r="N104" s="181">
        <v>0</v>
      </c>
      <c r="O104" s="181">
        <v>0</v>
      </c>
      <c r="P104" s="181">
        <v>4536</v>
      </c>
      <c r="Q104" s="181">
        <v>0</v>
      </c>
      <c r="R104" s="181">
        <v>0</v>
      </c>
      <c r="S104" s="181">
        <v>0</v>
      </c>
      <c r="T104" s="181">
        <v>0</v>
      </c>
      <c r="U104" s="181">
        <v>0</v>
      </c>
      <c r="V104" s="181">
        <v>0</v>
      </c>
      <c r="W104" s="181">
        <v>0</v>
      </c>
      <c r="X104" s="181">
        <v>0</v>
      </c>
      <c r="Y104" s="181">
        <v>0</v>
      </c>
      <c r="Z104" s="181">
        <v>0</v>
      </c>
      <c r="AA104" s="181">
        <v>0</v>
      </c>
      <c r="AB104" s="181">
        <v>0</v>
      </c>
      <c r="AC104" s="181">
        <v>0</v>
      </c>
      <c r="AD104" s="181">
        <v>0</v>
      </c>
      <c r="AE104" s="181">
        <v>0</v>
      </c>
      <c r="AF104" s="181">
        <v>0</v>
      </c>
      <c r="AG104" s="181">
        <v>0</v>
      </c>
      <c r="AH104" s="181">
        <v>0</v>
      </c>
      <c r="AI104" s="181">
        <v>0</v>
      </c>
      <c r="AJ104" s="181">
        <v>0</v>
      </c>
      <c r="AK104" s="181">
        <v>0</v>
      </c>
      <c r="AL104" s="181">
        <v>0</v>
      </c>
      <c r="AM104" s="181">
        <v>0</v>
      </c>
      <c r="AN104" s="181">
        <v>0</v>
      </c>
      <c r="AO104" s="181">
        <v>0</v>
      </c>
      <c r="AP104" s="181">
        <v>0</v>
      </c>
      <c r="AQ104" s="181">
        <v>0</v>
      </c>
      <c r="AR104" s="181">
        <v>0</v>
      </c>
      <c r="AS104" s="181">
        <v>0</v>
      </c>
      <c r="AT104" s="181">
        <v>0</v>
      </c>
      <c r="AU104" s="182">
        <v>0</v>
      </c>
      <c r="AV104" s="192">
        <v>4536</v>
      </c>
      <c r="BI104" s="47"/>
    </row>
    <row r="105" spans="1:61" ht="12" customHeight="1">
      <c r="A105" s="118"/>
      <c r="B105" s="9"/>
      <c r="C105" s="399"/>
      <c r="D105" s="400"/>
      <c r="E105" s="211" t="s">
        <v>143</v>
      </c>
      <c r="F105" s="1129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181">
        <v>0</v>
      </c>
      <c r="N105" s="181">
        <v>0</v>
      </c>
      <c r="O105" s="181">
        <v>0</v>
      </c>
      <c r="P105" s="181">
        <v>4536</v>
      </c>
      <c r="Q105" s="181">
        <v>0</v>
      </c>
      <c r="R105" s="181">
        <v>0</v>
      </c>
      <c r="S105" s="181">
        <v>0</v>
      </c>
      <c r="T105" s="181">
        <v>0</v>
      </c>
      <c r="U105" s="181">
        <v>0</v>
      </c>
      <c r="V105" s="181">
        <v>0</v>
      </c>
      <c r="W105" s="181">
        <v>0</v>
      </c>
      <c r="X105" s="181">
        <v>0</v>
      </c>
      <c r="Y105" s="181">
        <v>0</v>
      </c>
      <c r="Z105" s="181">
        <v>0</v>
      </c>
      <c r="AA105" s="181">
        <v>0</v>
      </c>
      <c r="AB105" s="181">
        <v>0</v>
      </c>
      <c r="AC105" s="181">
        <v>0</v>
      </c>
      <c r="AD105" s="181">
        <v>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0</v>
      </c>
      <c r="AN105" s="181">
        <v>0</v>
      </c>
      <c r="AO105" s="181">
        <v>0</v>
      </c>
      <c r="AP105" s="181">
        <v>0</v>
      </c>
      <c r="AQ105" s="181">
        <v>0</v>
      </c>
      <c r="AR105" s="181">
        <v>0</v>
      </c>
      <c r="AS105" s="181">
        <v>0</v>
      </c>
      <c r="AT105" s="181">
        <v>0</v>
      </c>
      <c r="AU105" s="182">
        <v>0</v>
      </c>
      <c r="AV105" s="192">
        <v>4536</v>
      </c>
      <c r="BI105" s="47"/>
    </row>
    <row r="106" spans="1:61" ht="12" customHeight="1">
      <c r="A106" s="118"/>
      <c r="B106" s="10"/>
      <c r="C106" s="395" t="s">
        <v>164</v>
      </c>
      <c r="D106" s="396"/>
      <c r="E106" s="212" t="s">
        <v>143</v>
      </c>
      <c r="F106" s="1249">
        <v>0</v>
      </c>
      <c r="G106" s="184">
        <v>0</v>
      </c>
      <c r="H106" s="184">
        <v>0</v>
      </c>
      <c r="I106" s="184">
        <v>0</v>
      </c>
      <c r="J106" s="184">
        <v>0</v>
      </c>
      <c r="K106" s="184">
        <v>0</v>
      </c>
      <c r="L106" s="184">
        <v>0</v>
      </c>
      <c r="M106" s="184">
        <v>0</v>
      </c>
      <c r="N106" s="184">
        <v>0</v>
      </c>
      <c r="O106" s="184">
        <v>0</v>
      </c>
      <c r="P106" s="184">
        <v>0</v>
      </c>
      <c r="Q106" s="184">
        <v>0</v>
      </c>
      <c r="R106" s="184">
        <v>0</v>
      </c>
      <c r="S106" s="184">
        <v>0</v>
      </c>
      <c r="T106" s="184">
        <v>0</v>
      </c>
      <c r="U106" s="184">
        <v>0</v>
      </c>
      <c r="V106" s="184">
        <v>0</v>
      </c>
      <c r="W106" s="184">
        <v>0</v>
      </c>
      <c r="X106" s="184">
        <v>68008</v>
      </c>
      <c r="Y106" s="184">
        <v>0</v>
      </c>
      <c r="Z106" s="184">
        <v>6000</v>
      </c>
      <c r="AA106" s="184">
        <v>0</v>
      </c>
      <c r="AB106" s="184">
        <v>0</v>
      </c>
      <c r="AC106" s="184">
        <v>0</v>
      </c>
      <c r="AD106" s="184">
        <v>0</v>
      </c>
      <c r="AE106" s="184">
        <v>0</v>
      </c>
      <c r="AF106" s="184">
        <v>0</v>
      </c>
      <c r="AG106" s="184">
        <v>0</v>
      </c>
      <c r="AH106" s="184">
        <v>12851</v>
      </c>
      <c r="AI106" s="184">
        <v>0</v>
      </c>
      <c r="AJ106" s="184">
        <v>0</v>
      </c>
      <c r="AK106" s="184">
        <v>0</v>
      </c>
      <c r="AL106" s="184">
        <v>0</v>
      </c>
      <c r="AM106" s="184">
        <v>0</v>
      </c>
      <c r="AN106" s="184">
        <v>0</v>
      </c>
      <c r="AO106" s="184">
        <v>0</v>
      </c>
      <c r="AP106" s="184">
        <v>0</v>
      </c>
      <c r="AQ106" s="184">
        <v>0</v>
      </c>
      <c r="AR106" s="184">
        <v>0</v>
      </c>
      <c r="AS106" s="184">
        <v>0</v>
      </c>
      <c r="AT106" s="184">
        <v>0</v>
      </c>
      <c r="AU106" s="1250">
        <v>0</v>
      </c>
      <c r="AV106" s="193">
        <v>86859</v>
      </c>
      <c r="BI106" s="47"/>
    </row>
    <row r="107" spans="1:61" ht="12" customHeight="1" thickBot="1">
      <c r="A107" s="302"/>
      <c r="B107" s="418" t="s">
        <v>283</v>
      </c>
      <c r="C107" s="421"/>
      <c r="D107" s="119"/>
      <c r="E107" s="321" t="s">
        <v>143</v>
      </c>
      <c r="F107" s="1256">
        <v>0</v>
      </c>
      <c r="G107" s="1132">
        <v>0</v>
      </c>
      <c r="H107" s="1132">
        <v>0</v>
      </c>
      <c r="I107" s="1132">
        <v>0</v>
      </c>
      <c r="J107" s="1132">
        <v>0</v>
      </c>
      <c r="K107" s="1132">
        <v>0</v>
      </c>
      <c r="L107" s="1132">
        <v>0</v>
      </c>
      <c r="M107" s="1132">
        <v>0</v>
      </c>
      <c r="N107" s="1132">
        <v>0</v>
      </c>
      <c r="O107" s="1132">
        <v>0</v>
      </c>
      <c r="P107" s="1132">
        <v>0</v>
      </c>
      <c r="Q107" s="1132">
        <v>0</v>
      </c>
      <c r="R107" s="1132">
        <v>0</v>
      </c>
      <c r="S107" s="1132">
        <v>0</v>
      </c>
      <c r="T107" s="1132">
        <v>0</v>
      </c>
      <c r="U107" s="1132">
        <v>0</v>
      </c>
      <c r="V107" s="1132">
        <v>0</v>
      </c>
      <c r="W107" s="1132">
        <v>0</v>
      </c>
      <c r="X107" s="1132">
        <v>0</v>
      </c>
      <c r="Y107" s="1132">
        <v>0</v>
      </c>
      <c r="Z107" s="1132">
        <v>0</v>
      </c>
      <c r="AA107" s="1132">
        <v>0</v>
      </c>
      <c r="AB107" s="1132">
        <v>0</v>
      </c>
      <c r="AC107" s="1132">
        <v>0</v>
      </c>
      <c r="AD107" s="1132">
        <v>0</v>
      </c>
      <c r="AE107" s="1132">
        <v>0</v>
      </c>
      <c r="AF107" s="1132">
        <v>0</v>
      </c>
      <c r="AG107" s="1132">
        <v>0</v>
      </c>
      <c r="AH107" s="1132">
        <v>0</v>
      </c>
      <c r="AI107" s="1132">
        <v>0</v>
      </c>
      <c r="AJ107" s="1132">
        <v>0</v>
      </c>
      <c r="AK107" s="1132">
        <v>0</v>
      </c>
      <c r="AL107" s="1132">
        <v>0</v>
      </c>
      <c r="AM107" s="1132">
        <v>0</v>
      </c>
      <c r="AN107" s="1132">
        <v>0</v>
      </c>
      <c r="AO107" s="1132">
        <v>0</v>
      </c>
      <c r="AP107" s="1132">
        <v>0</v>
      </c>
      <c r="AQ107" s="1132">
        <v>0</v>
      </c>
      <c r="AR107" s="1132">
        <v>0</v>
      </c>
      <c r="AS107" s="1132">
        <v>0</v>
      </c>
      <c r="AT107" s="1132">
        <v>0</v>
      </c>
      <c r="AU107" s="1257">
        <v>0</v>
      </c>
      <c r="AV107" s="189">
        <v>0</v>
      </c>
      <c r="AW107" s="47"/>
      <c r="BI107" s="47"/>
    </row>
    <row r="108" spans="1:61" ht="12" customHeight="1">
      <c r="A108" s="118" t="s">
        <v>165</v>
      </c>
      <c r="B108" s="52"/>
      <c r="C108" s="52"/>
      <c r="D108" s="36"/>
      <c r="E108" s="323" t="s">
        <v>142</v>
      </c>
      <c r="F108" s="1255">
        <v>93095</v>
      </c>
      <c r="G108" s="1258">
        <v>59200</v>
      </c>
      <c r="H108" s="1258">
        <v>19179</v>
      </c>
      <c r="I108" s="1258">
        <v>15856</v>
      </c>
      <c r="J108" s="1258">
        <v>90311</v>
      </c>
      <c r="K108" s="1258">
        <v>6449</v>
      </c>
      <c r="L108" s="1258">
        <v>40838</v>
      </c>
      <c r="M108" s="1258">
        <v>29931</v>
      </c>
      <c r="N108" s="1258">
        <v>23444</v>
      </c>
      <c r="O108" s="1258">
        <v>5112</v>
      </c>
      <c r="P108" s="1258">
        <v>11128</v>
      </c>
      <c r="Q108" s="1258">
        <v>143371</v>
      </c>
      <c r="R108" s="1258">
        <v>129051</v>
      </c>
      <c r="S108" s="1258">
        <v>19262</v>
      </c>
      <c r="T108" s="1258">
        <v>176801</v>
      </c>
      <c r="U108" s="1258">
        <v>31365</v>
      </c>
      <c r="V108" s="1258">
        <v>14604</v>
      </c>
      <c r="W108" s="1258">
        <v>0</v>
      </c>
      <c r="X108" s="1258">
        <v>12723</v>
      </c>
      <c r="Y108" s="1258">
        <v>98120</v>
      </c>
      <c r="Z108" s="1258">
        <v>25271</v>
      </c>
      <c r="AA108" s="1258">
        <v>32757</v>
      </c>
      <c r="AB108" s="1258">
        <v>20922</v>
      </c>
      <c r="AC108" s="1258">
        <v>123295</v>
      </c>
      <c r="AD108" s="1258">
        <v>25560</v>
      </c>
      <c r="AE108" s="1258">
        <v>101213</v>
      </c>
      <c r="AF108" s="1258">
        <v>421699</v>
      </c>
      <c r="AG108" s="1258">
        <v>22571</v>
      </c>
      <c r="AH108" s="1258">
        <v>6339</v>
      </c>
      <c r="AI108" s="1258">
        <v>3237</v>
      </c>
      <c r="AJ108" s="1258">
        <v>2690</v>
      </c>
      <c r="AK108" s="1258">
        <v>38189</v>
      </c>
      <c r="AL108" s="1258">
        <v>4450</v>
      </c>
      <c r="AM108" s="1258">
        <v>34258</v>
      </c>
      <c r="AN108" s="1258">
        <v>740</v>
      </c>
      <c r="AO108" s="1258">
        <v>0</v>
      </c>
      <c r="AP108" s="1258">
        <v>571</v>
      </c>
      <c r="AQ108" s="1258">
        <v>4570</v>
      </c>
      <c r="AR108" s="1258">
        <v>53648</v>
      </c>
      <c r="AS108" s="1258">
        <v>1763</v>
      </c>
      <c r="AT108" s="1258">
        <v>31612</v>
      </c>
      <c r="AU108" s="1259">
        <v>7969</v>
      </c>
      <c r="AV108" s="385">
        <v>1983164</v>
      </c>
      <c r="AW108" s="47"/>
      <c r="BI108" s="47"/>
    </row>
    <row r="109" spans="1:61" ht="12" customHeight="1" thickBot="1">
      <c r="A109" s="118"/>
      <c r="B109" s="52"/>
      <c r="C109" s="52"/>
      <c r="D109" s="36"/>
      <c r="E109" s="322" t="s">
        <v>143</v>
      </c>
      <c r="F109" s="1251">
        <v>108543</v>
      </c>
      <c r="G109" s="403">
        <v>59200</v>
      </c>
      <c r="H109" s="403">
        <v>19179</v>
      </c>
      <c r="I109" s="403">
        <v>15856</v>
      </c>
      <c r="J109" s="403">
        <v>90694</v>
      </c>
      <c r="K109" s="403">
        <v>6449</v>
      </c>
      <c r="L109" s="403">
        <v>90838</v>
      </c>
      <c r="M109" s="403">
        <v>44931</v>
      </c>
      <c r="N109" s="403">
        <v>67431</v>
      </c>
      <c r="O109" s="403">
        <v>5112</v>
      </c>
      <c r="P109" s="403">
        <v>74304</v>
      </c>
      <c r="Q109" s="403">
        <v>148791</v>
      </c>
      <c r="R109" s="403">
        <v>411416</v>
      </c>
      <c r="S109" s="403">
        <v>19262</v>
      </c>
      <c r="T109" s="403">
        <v>156224</v>
      </c>
      <c r="U109" s="403">
        <v>31365</v>
      </c>
      <c r="V109" s="403">
        <v>14604</v>
      </c>
      <c r="W109" s="403">
        <v>182600</v>
      </c>
      <c r="X109" s="403">
        <v>80731</v>
      </c>
      <c r="Y109" s="403">
        <v>63331</v>
      </c>
      <c r="Z109" s="403">
        <v>31271</v>
      </c>
      <c r="AA109" s="403">
        <v>67736</v>
      </c>
      <c r="AB109" s="403">
        <v>59000</v>
      </c>
      <c r="AC109" s="403">
        <v>130428</v>
      </c>
      <c r="AD109" s="403">
        <v>452028</v>
      </c>
      <c r="AE109" s="403">
        <v>145972</v>
      </c>
      <c r="AF109" s="403">
        <v>424106</v>
      </c>
      <c r="AG109" s="403">
        <v>22571</v>
      </c>
      <c r="AH109" s="403">
        <v>19190</v>
      </c>
      <c r="AI109" s="403">
        <v>122316</v>
      </c>
      <c r="AJ109" s="403">
        <v>10299</v>
      </c>
      <c r="AK109" s="403">
        <v>194392</v>
      </c>
      <c r="AL109" s="403">
        <v>164450</v>
      </c>
      <c r="AM109" s="403">
        <v>34258</v>
      </c>
      <c r="AN109" s="403">
        <v>0</v>
      </c>
      <c r="AO109" s="403">
        <v>0</v>
      </c>
      <c r="AP109" s="403">
        <v>29945</v>
      </c>
      <c r="AQ109" s="403">
        <v>11853</v>
      </c>
      <c r="AR109" s="403">
        <v>150041</v>
      </c>
      <c r="AS109" s="403">
        <v>16576</v>
      </c>
      <c r="AT109" s="403">
        <v>13305</v>
      </c>
      <c r="AU109" s="1134">
        <v>7969</v>
      </c>
      <c r="AV109" s="401">
        <v>3798567</v>
      </c>
      <c r="AW109" s="47"/>
      <c r="BI109" s="47"/>
    </row>
    <row r="110" spans="1:61" ht="12" customHeight="1">
      <c r="A110" s="1484" t="s">
        <v>166</v>
      </c>
      <c r="B110" s="1485"/>
      <c r="C110" s="1485"/>
      <c r="D110" s="1485"/>
      <c r="E110" s="1486"/>
      <c r="F110" s="1260"/>
      <c r="G110" s="649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1261"/>
      <c r="AV110" s="650"/>
      <c r="AW110" s="29"/>
      <c r="BI110" s="47"/>
    </row>
    <row r="111" spans="1:61" ht="12" customHeight="1">
      <c r="A111" s="118"/>
      <c r="B111" s="6" t="s">
        <v>24</v>
      </c>
      <c r="C111" s="7"/>
      <c r="D111" s="405" t="s">
        <v>149</v>
      </c>
      <c r="E111" s="407" t="s">
        <v>167</v>
      </c>
      <c r="F111" s="1254">
        <v>0</v>
      </c>
      <c r="G111" s="178">
        <v>0</v>
      </c>
      <c r="H111" s="178">
        <v>0</v>
      </c>
      <c r="I111" s="178">
        <v>0</v>
      </c>
      <c r="J111" s="178">
        <v>383</v>
      </c>
      <c r="K111" s="178">
        <v>0</v>
      </c>
      <c r="L111" s="178">
        <v>0</v>
      </c>
      <c r="M111" s="178">
        <v>0</v>
      </c>
      <c r="N111" s="178">
        <v>0</v>
      </c>
      <c r="O111" s="178">
        <v>0</v>
      </c>
      <c r="P111" s="178">
        <v>0</v>
      </c>
      <c r="Q111" s="178">
        <v>5420</v>
      </c>
      <c r="R111" s="178">
        <v>0</v>
      </c>
      <c r="S111" s="178">
        <v>0</v>
      </c>
      <c r="T111" s="178">
        <v>0</v>
      </c>
      <c r="U111" s="178">
        <v>0</v>
      </c>
      <c r="V111" s="178">
        <v>0</v>
      </c>
      <c r="W111" s="178">
        <v>0</v>
      </c>
      <c r="X111" s="178">
        <v>0</v>
      </c>
      <c r="Y111" s="178">
        <v>0</v>
      </c>
      <c r="Z111" s="178">
        <v>0</v>
      </c>
      <c r="AA111" s="178">
        <v>0</v>
      </c>
      <c r="AB111" s="178">
        <v>0</v>
      </c>
      <c r="AC111" s="178">
        <v>7133</v>
      </c>
      <c r="AD111" s="178">
        <v>0</v>
      </c>
      <c r="AE111" s="178">
        <v>0</v>
      </c>
      <c r="AF111" s="178">
        <v>4664</v>
      </c>
      <c r="AG111" s="178">
        <v>0</v>
      </c>
      <c r="AH111" s="178">
        <v>0</v>
      </c>
      <c r="AI111" s="178">
        <v>0</v>
      </c>
      <c r="AJ111" s="178">
        <v>0</v>
      </c>
      <c r="AK111" s="178">
        <v>648</v>
      </c>
      <c r="AL111" s="178">
        <v>0</v>
      </c>
      <c r="AM111" s="178">
        <v>0</v>
      </c>
      <c r="AN111" s="178">
        <v>0</v>
      </c>
      <c r="AO111" s="178">
        <v>0</v>
      </c>
      <c r="AP111" s="178">
        <v>0</v>
      </c>
      <c r="AQ111" s="178">
        <v>7283</v>
      </c>
      <c r="AR111" s="178">
        <v>0</v>
      </c>
      <c r="AS111" s="178">
        <v>14813</v>
      </c>
      <c r="AT111" s="178">
        <v>0</v>
      </c>
      <c r="AU111" s="179">
        <v>0</v>
      </c>
      <c r="AV111" s="191">
        <v>40344</v>
      </c>
      <c r="AW111" s="29"/>
      <c r="BI111" s="47"/>
    </row>
    <row r="112" spans="1:61" ht="12" customHeight="1">
      <c r="A112" s="118"/>
      <c r="B112" s="9" t="s">
        <v>25</v>
      </c>
      <c r="C112" s="52"/>
      <c r="D112" s="406" t="s">
        <v>150</v>
      </c>
      <c r="E112" s="342" t="s">
        <v>154</v>
      </c>
      <c r="F112" s="1129">
        <v>0</v>
      </c>
      <c r="G112" s="181">
        <v>0</v>
      </c>
      <c r="H112" s="181">
        <v>0</v>
      </c>
      <c r="I112" s="181">
        <v>0</v>
      </c>
      <c r="J112" s="181">
        <v>0</v>
      </c>
      <c r="K112" s="181">
        <v>0</v>
      </c>
      <c r="L112" s="181">
        <v>0</v>
      </c>
      <c r="M112" s="181">
        <v>15000</v>
      </c>
      <c r="N112" s="181">
        <v>21187</v>
      </c>
      <c r="O112" s="181">
        <v>0</v>
      </c>
      <c r="P112" s="181">
        <v>59587</v>
      </c>
      <c r="Q112" s="181">
        <v>0</v>
      </c>
      <c r="R112" s="181">
        <v>395332</v>
      </c>
      <c r="S112" s="181">
        <v>0</v>
      </c>
      <c r="T112" s="181">
        <v>11316</v>
      </c>
      <c r="U112" s="181">
        <v>0</v>
      </c>
      <c r="V112" s="181">
        <v>0</v>
      </c>
      <c r="W112" s="181">
        <v>0</v>
      </c>
      <c r="X112" s="181">
        <v>0</v>
      </c>
      <c r="Y112" s="181">
        <v>0</v>
      </c>
      <c r="Z112" s="181">
        <v>0</v>
      </c>
      <c r="AA112" s="181">
        <v>34979</v>
      </c>
      <c r="AB112" s="181">
        <v>16078</v>
      </c>
      <c r="AC112" s="181">
        <v>0</v>
      </c>
      <c r="AD112" s="181">
        <v>219530</v>
      </c>
      <c r="AE112" s="181">
        <v>44759</v>
      </c>
      <c r="AF112" s="181">
        <v>0</v>
      </c>
      <c r="AG112" s="181">
        <v>0</v>
      </c>
      <c r="AH112" s="181">
        <v>0</v>
      </c>
      <c r="AI112" s="181">
        <v>73579</v>
      </c>
      <c r="AJ112" s="181">
        <v>7609</v>
      </c>
      <c r="AK112" s="181">
        <v>155555</v>
      </c>
      <c r="AL112" s="181">
        <v>80000</v>
      </c>
      <c r="AM112" s="181">
        <v>0</v>
      </c>
      <c r="AN112" s="181">
        <v>0</v>
      </c>
      <c r="AO112" s="181">
        <v>0</v>
      </c>
      <c r="AP112" s="181">
        <v>29374</v>
      </c>
      <c r="AQ112" s="181">
        <v>0</v>
      </c>
      <c r="AR112" s="181">
        <v>96393</v>
      </c>
      <c r="AS112" s="181">
        <v>0</v>
      </c>
      <c r="AT112" s="181">
        <v>0</v>
      </c>
      <c r="AU112" s="182">
        <v>0</v>
      </c>
      <c r="AV112" s="192">
        <v>1260278</v>
      </c>
      <c r="AW112" s="29"/>
      <c r="BI112" s="47"/>
    </row>
    <row r="113" spans="1:61" ht="12" customHeight="1">
      <c r="A113" s="118"/>
      <c r="B113" s="408"/>
      <c r="C113" s="409"/>
      <c r="D113" s="406" t="s">
        <v>151</v>
      </c>
      <c r="E113" s="342" t="s">
        <v>168</v>
      </c>
      <c r="F113" s="1129">
        <v>0</v>
      </c>
      <c r="G113" s="181">
        <v>0</v>
      </c>
      <c r="H113" s="181">
        <v>0</v>
      </c>
      <c r="I113" s="181">
        <v>0</v>
      </c>
      <c r="J113" s="181">
        <v>0</v>
      </c>
      <c r="K113" s="181">
        <v>0</v>
      </c>
      <c r="L113" s="181">
        <v>0</v>
      </c>
      <c r="M113" s="181">
        <v>0</v>
      </c>
      <c r="N113" s="181">
        <v>0</v>
      </c>
      <c r="O113" s="181">
        <v>0</v>
      </c>
      <c r="P113" s="181">
        <v>0</v>
      </c>
      <c r="Q113" s="181">
        <v>0</v>
      </c>
      <c r="R113" s="181">
        <v>0</v>
      </c>
      <c r="S113" s="181">
        <v>0</v>
      </c>
      <c r="T113" s="181">
        <v>0</v>
      </c>
      <c r="U113" s="181">
        <v>0</v>
      </c>
      <c r="V113" s="181">
        <v>0</v>
      </c>
      <c r="W113" s="181">
        <v>0</v>
      </c>
      <c r="X113" s="181">
        <v>0</v>
      </c>
      <c r="Y113" s="181">
        <v>0</v>
      </c>
      <c r="Z113" s="181">
        <v>0</v>
      </c>
      <c r="AA113" s="181">
        <v>0</v>
      </c>
      <c r="AB113" s="181">
        <v>0</v>
      </c>
      <c r="AC113" s="181">
        <v>0</v>
      </c>
      <c r="AD113" s="181">
        <v>0</v>
      </c>
      <c r="AE113" s="181">
        <v>0</v>
      </c>
      <c r="AF113" s="181">
        <v>0</v>
      </c>
      <c r="AG113" s="181">
        <v>0</v>
      </c>
      <c r="AH113" s="181">
        <v>0</v>
      </c>
      <c r="AI113" s="181">
        <v>0</v>
      </c>
      <c r="AJ113" s="181">
        <v>0</v>
      </c>
      <c r="AK113" s="181">
        <v>0</v>
      </c>
      <c r="AL113" s="181">
        <v>0</v>
      </c>
      <c r="AM113" s="181">
        <v>0</v>
      </c>
      <c r="AN113" s="181">
        <v>0</v>
      </c>
      <c r="AO113" s="181">
        <v>0</v>
      </c>
      <c r="AP113" s="181">
        <v>0</v>
      </c>
      <c r="AQ113" s="181">
        <v>0</v>
      </c>
      <c r="AR113" s="181">
        <v>0</v>
      </c>
      <c r="AS113" s="181">
        <v>0</v>
      </c>
      <c r="AT113" s="181">
        <v>0</v>
      </c>
      <c r="AU113" s="182">
        <v>0</v>
      </c>
      <c r="AV113" s="192">
        <v>0</v>
      </c>
      <c r="AW113" s="29"/>
      <c r="BI113" s="47"/>
    </row>
    <row r="114" spans="1:61" ht="12" customHeight="1">
      <c r="A114" s="118"/>
      <c r="B114" s="9" t="s">
        <v>152</v>
      </c>
      <c r="C114" s="52"/>
      <c r="D114" s="36"/>
      <c r="E114" s="342" t="s">
        <v>153</v>
      </c>
      <c r="F114" s="1129">
        <v>15448</v>
      </c>
      <c r="G114" s="181">
        <v>0</v>
      </c>
      <c r="H114" s="181">
        <v>0</v>
      </c>
      <c r="I114" s="181">
        <v>0</v>
      </c>
      <c r="J114" s="181">
        <v>0</v>
      </c>
      <c r="K114" s="181">
        <v>0</v>
      </c>
      <c r="L114" s="181">
        <v>50000</v>
      </c>
      <c r="M114" s="181">
        <v>0</v>
      </c>
      <c r="N114" s="181">
        <v>22800</v>
      </c>
      <c r="O114" s="181">
        <v>0</v>
      </c>
      <c r="P114" s="181">
        <v>0</v>
      </c>
      <c r="Q114" s="181">
        <v>0</v>
      </c>
      <c r="R114" s="181">
        <v>0</v>
      </c>
      <c r="S114" s="181">
        <v>0</v>
      </c>
      <c r="T114" s="181">
        <v>0</v>
      </c>
      <c r="U114" s="181">
        <v>0</v>
      </c>
      <c r="V114" s="181">
        <v>0</v>
      </c>
      <c r="W114" s="181">
        <v>0</v>
      </c>
      <c r="X114" s="181">
        <v>0</v>
      </c>
      <c r="Y114" s="181">
        <v>0</v>
      </c>
      <c r="Z114" s="181">
        <v>0</v>
      </c>
      <c r="AA114" s="181">
        <v>0</v>
      </c>
      <c r="AB114" s="181">
        <v>22000</v>
      </c>
      <c r="AC114" s="181">
        <v>0</v>
      </c>
      <c r="AD114" s="181">
        <v>206995</v>
      </c>
      <c r="AE114" s="181">
        <v>0</v>
      </c>
      <c r="AF114" s="181">
        <v>0</v>
      </c>
      <c r="AG114" s="181">
        <v>0</v>
      </c>
      <c r="AH114" s="181">
        <v>0</v>
      </c>
      <c r="AI114" s="181">
        <v>45500</v>
      </c>
      <c r="AJ114" s="181">
        <v>0</v>
      </c>
      <c r="AK114" s="181">
        <v>0</v>
      </c>
      <c r="AL114" s="181">
        <v>80000</v>
      </c>
      <c r="AM114" s="181">
        <v>0</v>
      </c>
      <c r="AN114" s="181">
        <v>0</v>
      </c>
      <c r="AO114" s="181">
        <v>0</v>
      </c>
      <c r="AP114" s="181">
        <v>0</v>
      </c>
      <c r="AQ114" s="181">
        <v>0</v>
      </c>
      <c r="AR114" s="181">
        <v>0</v>
      </c>
      <c r="AS114" s="181">
        <v>0</v>
      </c>
      <c r="AT114" s="181">
        <v>0</v>
      </c>
      <c r="AU114" s="182">
        <v>0</v>
      </c>
      <c r="AV114" s="192">
        <v>442743</v>
      </c>
      <c r="BI114" s="47"/>
    </row>
    <row r="115" spans="1:61" ht="12" customHeight="1">
      <c r="A115" s="118"/>
      <c r="B115" s="9"/>
      <c r="C115" s="52"/>
      <c r="D115" s="36"/>
      <c r="E115" s="342" t="s">
        <v>167</v>
      </c>
      <c r="F115" s="1129">
        <v>0</v>
      </c>
      <c r="G115" s="181">
        <v>0</v>
      </c>
      <c r="H115" s="181">
        <v>0</v>
      </c>
      <c r="I115" s="181">
        <v>0</v>
      </c>
      <c r="J115" s="181">
        <v>0</v>
      </c>
      <c r="K115" s="181">
        <v>0</v>
      </c>
      <c r="L115" s="181">
        <v>0</v>
      </c>
      <c r="M115" s="181">
        <v>0</v>
      </c>
      <c r="N115" s="181">
        <v>0</v>
      </c>
      <c r="O115" s="181">
        <v>0</v>
      </c>
      <c r="P115" s="181">
        <v>0</v>
      </c>
      <c r="Q115" s="181">
        <v>0</v>
      </c>
      <c r="R115" s="181">
        <v>0</v>
      </c>
      <c r="S115" s="181">
        <v>0</v>
      </c>
      <c r="T115" s="181">
        <v>0</v>
      </c>
      <c r="U115" s="181">
        <v>0</v>
      </c>
      <c r="V115" s="181">
        <v>0</v>
      </c>
      <c r="W115" s="181">
        <v>0</v>
      </c>
      <c r="X115" s="181">
        <v>68008</v>
      </c>
      <c r="Y115" s="181">
        <v>0</v>
      </c>
      <c r="Z115" s="181">
        <v>6000</v>
      </c>
      <c r="AA115" s="181">
        <v>0</v>
      </c>
      <c r="AB115" s="181">
        <v>0</v>
      </c>
      <c r="AC115" s="181">
        <v>0</v>
      </c>
      <c r="AD115" s="181">
        <v>0</v>
      </c>
      <c r="AE115" s="181">
        <v>0</v>
      </c>
      <c r="AF115" s="181">
        <v>0</v>
      </c>
      <c r="AG115" s="181">
        <v>0</v>
      </c>
      <c r="AH115" s="181">
        <v>12851</v>
      </c>
      <c r="AI115" s="181">
        <v>0</v>
      </c>
      <c r="AJ115" s="181">
        <v>0</v>
      </c>
      <c r="AK115" s="181">
        <v>0</v>
      </c>
      <c r="AL115" s="181">
        <v>0</v>
      </c>
      <c r="AM115" s="181">
        <v>0</v>
      </c>
      <c r="AN115" s="181">
        <v>0</v>
      </c>
      <c r="AO115" s="181">
        <v>0</v>
      </c>
      <c r="AP115" s="181">
        <v>0</v>
      </c>
      <c r="AQ115" s="181">
        <v>0</v>
      </c>
      <c r="AR115" s="181">
        <v>0</v>
      </c>
      <c r="AS115" s="181">
        <v>0</v>
      </c>
      <c r="AT115" s="181">
        <v>0</v>
      </c>
      <c r="AU115" s="182">
        <v>0</v>
      </c>
      <c r="AV115" s="192">
        <v>86859</v>
      </c>
      <c r="BI115" s="47"/>
    </row>
    <row r="116" spans="1:61" ht="12" customHeight="1">
      <c r="A116" s="118"/>
      <c r="B116" s="408"/>
      <c r="C116" s="409"/>
      <c r="D116" s="410"/>
      <c r="E116" s="342" t="s">
        <v>154</v>
      </c>
      <c r="F116" s="1129">
        <v>0</v>
      </c>
      <c r="G116" s="181">
        <v>0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v>0</v>
      </c>
      <c r="N116" s="181">
        <v>0</v>
      </c>
      <c r="O116" s="181">
        <v>0</v>
      </c>
      <c r="P116" s="181">
        <v>3589</v>
      </c>
      <c r="Q116" s="181">
        <v>0</v>
      </c>
      <c r="R116" s="181">
        <v>0</v>
      </c>
      <c r="S116" s="181">
        <v>0</v>
      </c>
      <c r="T116" s="181">
        <v>0</v>
      </c>
      <c r="U116" s="181">
        <v>0</v>
      </c>
      <c r="V116" s="181">
        <v>0</v>
      </c>
      <c r="W116" s="181">
        <v>182600</v>
      </c>
      <c r="X116" s="181">
        <v>0</v>
      </c>
      <c r="Y116" s="181">
        <v>0</v>
      </c>
      <c r="Z116" s="181">
        <v>0</v>
      </c>
      <c r="AA116" s="181">
        <v>0</v>
      </c>
      <c r="AB116" s="181">
        <v>0</v>
      </c>
      <c r="AC116" s="181">
        <v>0</v>
      </c>
      <c r="AD116" s="181">
        <v>0</v>
      </c>
      <c r="AE116" s="181">
        <v>0</v>
      </c>
      <c r="AF116" s="181">
        <v>0</v>
      </c>
      <c r="AG116" s="181">
        <v>0</v>
      </c>
      <c r="AH116" s="181">
        <v>0</v>
      </c>
      <c r="AI116" s="181">
        <v>0</v>
      </c>
      <c r="AJ116" s="181">
        <v>0</v>
      </c>
      <c r="AK116" s="181">
        <v>0</v>
      </c>
      <c r="AL116" s="181">
        <v>0</v>
      </c>
      <c r="AM116" s="181">
        <v>0</v>
      </c>
      <c r="AN116" s="181">
        <v>0</v>
      </c>
      <c r="AO116" s="181">
        <v>0</v>
      </c>
      <c r="AP116" s="181">
        <v>0</v>
      </c>
      <c r="AQ116" s="181">
        <v>0</v>
      </c>
      <c r="AR116" s="181">
        <v>0</v>
      </c>
      <c r="AS116" s="181">
        <v>0</v>
      </c>
      <c r="AT116" s="181">
        <v>0</v>
      </c>
      <c r="AU116" s="182">
        <v>0</v>
      </c>
      <c r="AV116" s="192">
        <v>186189</v>
      </c>
      <c r="BI116" s="47"/>
    </row>
    <row r="117" spans="1:61" ht="12" customHeight="1">
      <c r="A117" s="287"/>
      <c r="B117" s="10" t="s">
        <v>169</v>
      </c>
      <c r="C117" s="54"/>
      <c r="D117" s="1478" t="s">
        <v>485</v>
      </c>
      <c r="E117" s="1479"/>
      <c r="F117" s="1262">
        <v>15448</v>
      </c>
      <c r="G117" s="1263">
        <v>0</v>
      </c>
      <c r="H117" s="1263">
        <v>0</v>
      </c>
      <c r="I117" s="1263">
        <v>0</v>
      </c>
      <c r="J117" s="1263">
        <v>383</v>
      </c>
      <c r="K117" s="1263">
        <v>0</v>
      </c>
      <c r="L117" s="1263">
        <v>50000</v>
      </c>
      <c r="M117" s="1263">
        <v>15000</v>
      </c>
      <c r="N117" s="1263">
        <v>43987</v>
      </c>
      <c r="O117" s="1263">
        <v>0</v>
      </c>
      <c r="P117" s="1263">
        <v>63176</v>
      </c>
      <c r="Q117" s="1263">
        <v>5420</v>
      </c>
      <c r="R117" s="1263">
        <v>395332</v>
      </c>
      <c r="S117" s="1263">
        <v>0</v>
      </c>
      <c r="T117" s="1263">
        <v>11316</v>
      </c>
      <c r="U117" s="1263">
        <v>0</v>
      </c>
      <c r="V117" s="1263">
        <v>0</v>
      </c>
      <c r="W117" s="1263">
        <v>182600</v>
      </c>
      <c r="X117" s="1263">
        <v>68008</v>
      </c>
      <c r="Y117" s="1263">
        <v>0</v>
      </c>
      <c r="Z117" s="1263">
        <v>6000</v>
      </c>
      <c r="AA117" s="1263">
        <v>34979</v>
      </c>
      <c r="AB117" s="1263">
        <v>38078</v>
      </c>
      <c r="AC117" s="1263">
        <v>7133</v>
      </c>
      <c r="AD117" s="1263">
        <v>426525</v>
      </c>
      <c r="AE117" s="1263">
        <v>44759</v>
      </c>
      <c r="AF117" s="1263">
        <v>4664</v>
      </c>
      <c r="AG117" s="1263">
        <v>0</v>
      </c>
      <c r="AH117" s="1263">
        <v>12851</v>
      </c>
      <c r="AI117" s="1263">
        <v>119079</v>
      </c>
      <c r="AJ117" s="1263">
        <v>7609</v>
      </c>
      <c r="AK117" s="1263">
        <v>156203</v>
      </c>
      <c r="AL117" s="1263">
        <v>160000</v>
      </c>
      <c r="AM117" s="1263">
        <v>0</v>
      </c>
      <c r="AN117" s="1263">
        <v>0</v>
      </c>
      <c r="AO117" s="1263">
        <v>0</v>
      </c>
      <c r="AP117" s="1263">
        <v>29374</v>
      </c>
      <c r="AQ117" s="1263">
        <v>7283</v>
      </c>
      <c r="AR117" s="1263">
        <v>96393</v>
      </c>
      <c r="AS117" s="1263">
        <v>14813</v>
      </c>
      <c r="AT117" s="1263">
        <v>0</v>
      </c>
      <c r="AU117" s="1264">
        <v>0</v>
      </c>
      <c r="AV117" s="385">
        <v>2016413</v>
      </c>
      <c r="BI117" s="47"/>
    </row>
    <row r="118" spans="1:60" s="38" customFormat="1" ht="10.5" customHeight="1">
      <c r="A118" s="1491" t="s">
        <v>506</v>
      </c>
      <c r="B118" s="1492"/>
      <c r="C118" s="1492"/>
      <c r="D118" s="411" t="s">
        <v>155</v>
      </c>
      <c r="E118" s="15"/>
      <c r="F118" s="1254">
        <v>0</v>
      </c>
      <c r="G118" s="178">
        <v>0</v>
      </c>
      <c r="H118" s="178">
        <v>0</v>
      </c>
      <c r="I118" s="178">
        <v>0</v>
      </c>
      <c r="J118" s="178">
        <v>0</v>
      </c>
      <c r="K118" s="178">
        <v>0</v>
      </c>
      <c r="L118" s="178">
        <v>0</v>
      </c>
      <c r="M118" s="178">
        <v>0</v>
      </c>
      <c r="N118" s="178">
        <v>0</v>
      </c>
      <c r="O118" s="178">
        <v>0</v>
      </c>
      <c r="P118" s="178">
        <v>0</v>
      </c>
      <c r="Q118" s="178">
        <v>0</v>
      </c>
      <c r="R118" s="178">
        <v>0</v>
      </c>
      <c r="S118" s="178">
        <v>0</v>
      </c>
      <c r="T118" s="178">
        <v>0</v>
      </c>
      <c r="U118" s="178">
        <v>0</v>
      </c>
      <c r="V118" s="178">
        <v>0</v>
      </c>
      <c r="W118" s="178">
        <v>0</v>
      </c>
      <c r="X118" s="178">
        <v>0</v>
      </c>
      <c r="Y118" s="178">
        <v>0</v>
      </c>
      <c r="Z118" s="178">
        <v>0</v>
      </c>
      <c r="AA118" s="178">
        <v>0</v>
      </c>
      <c r="AB118" s="178">
        <v>0</v>
      </c>
      <c r="AC118" s="178">
        <v>0</v>
      </c>
      <c r="AD118" s="178">
        <v>0</v>
      </c>
      <c r="AE118" s="178">
        <v>0</v>
      </c>
      <c r="AF118" s="178">
        <v>0</v>
      </c>
      <c r="AG118" s="178">
        <v>0</v>
      </c>
      <c r="AH118" s="178">
        <v>0</v>
      </c>
      <c r="AI118" s="178">
        <v>0</v>
      </c>
      <c r="AJ118" s="178">
        <v>0</v>
      </c>
      <c r="AK118" s="178">
        <v>0</v>
      </c>
      <c r="AL118" s="178">
        <v>0</v>
      </c>
      <c r="AM118" s="178">
        <v>0</v>
      </c>
      <c r="AN118" s="178">
        <v>0</v>
      </c>
      <c r="AO118" s="178">
        <v>0</v>
      </c>
      <c r="AP118" s="178">
        <v>0</v>
      </c>
      <c r="AQ118" s="178">
        <v>0</v>
      </c>
      <c r="AR118" s="178">
        <v>0</v>
      </c>
      <c r="AS118" s="178">
        <v>0</v>
      </c>
      <c r="AT118" s="178">
        <v>0</v>
      </c>
      <c r="AU118" s="179">
        <v>0</v>
      </c>
      <c r="AV118" s="401">
        <v>0</v>
      </c>
      <c r="AW118" s="25"/>
      <c r="AX118" s="25"/>
      <c r="AY118" s="25"/>
      <c r="BA118" s="39"/>
      <c r="BB118" s="39"/>
      <c r="BC118" s="39"/>
      <c r="BD118" s="39"/>
      <c r="BE118" s="39"/>
      <c r="BF118" s="39"/>
      <c r="BG118" s="39"/>
      <c r="BH118" s="39"/>
    </row>
    <row r="119" spans="1:60" s="38" customFormat="1" ht="10.5" customHeight="1">
      <c r="A119" s="1493"/>
      <c r="B119" s="1494"/>
      <c r="C119" s="1494"/>
      <c r="D119" s="413" t="s">
        <v>170</v>
      </c>
      <c r="E119" s="219" t="s">
        <v>486</v>
      </c>
      <c r="F119" s="1249">
        <v>0</v>
      </c>
      <c r="G119" s="184">
        <v>0</v>
      </c>
      <c r="H119" s="184">
        <v>0</v>
      </c>
      <c r="I119" s="184">
        <v>0</v>
      </c>
      <c r="J119" s="184">
        <v>0</v>
      </c>
      <c r="K119" s="184">
        <v>0</v>
      </c>
      <c r="L119" s="184">
        <v>0</v>
      </c>
      <c r="M119" s="184">
        <v>0</v>
      </c>
      <c r="N119" s="184">
        <v>0</v>
      </c>
      <c r="O119" s="184">
        <v>0</v>
      </c>
      <c r="P119" s="184">
        <v>0</v>
      </c>
      <c r="Q119" s="184">
        <v>0</v>
      </c>
      <c r="R119" s="184">
        <v>0</v>
      </c>
      <c r="S119" s="184">
        <v>0</v>
      </c>
      <c r="T119" s="184">
        <v>0</v>
      </c>
      <c r="U119" s="184">
        <v>0</v>
      </c>
      <c r="V119" s="184">
        <v>0</v>
      </c>
      <c r="W119" s="184">
        <v>0</v>
      </c>
      <c r="X119" s="184">
        <v>0</v>
      </c>
      <c r="Y119" s="184">
        <v>0</v>
      </c>
      <c r="Z119" s="184">
        <v>0</v>
      </c>
      <c r="AA119" s="184">
        <v>0</v>
      </c>
      <c r="AB119" s="184">
        <v>0</v>
      </c>
      <c r="AC119" s="184">
        <v>0</v>
      </c>
      <c r="AD119" s="184">
        <v>0</v>
      </c>
      <c r="AE119" s="184">
        <v>0</v>
      </c>
      <c r="AF119" s="184">
        <v>0</v>
      </c>
      <c r="AG119" s="184">
        <v>0</v>
      </c>
      <c r="AH119" s="184">
        <v>0</v>
      </c>
      <c r="AI119" s="184">
        <v>0</v>
      </c>
      <c r="AJ119" s="184">
        <v>0</v>
      </c>
      <c r="AK119" s="184">
        <v>0</v>
      </c>
      <c r="AL119" s="184">
        <v>0</v>
      </c>
      <c r="AM119" s="184">
        <v>0</v>
      </c>
      <c r="AN119" s="184">
        <v>0</v>
      </c>
      <c r="AO119" s="184">
        <v>0</v>
      </c>
      <c r="AP119" s="184">
        <v>0</v>
      </c>
      <c r="AQ119" s="184">
        <v>0</v>
      </c>
      <c r="AR119" s="184">
        <v>0</v>
      </c>
      <c r="AS119" s="184">
        <v>0</v>
      </c>
      <c r="AT119" s="184">
        <v>0</v>
      </c>
      <c r="AU119" s="1250">
        <v>0</v>
      </c>
      <c r="AV119" s="193">
        <v>0</v>
      </c>
      <c r="AW119" s="25"/>
      <c r="AX119" s="25"/>
      <c r="AY119" s="25"/>
      <c r="BA119" s="39"/>
      <c r="BB119" s="39"/>
      <c r="BC119" s="39"/>
      <c r="BD119" s="39"/>
      <c r="BE119" s="39"/>
      <c r="BF119" s="39"/>
      <c r="BG119" s="39"/>
      <c r="BH119" s="39"/>
    </row>
    <row r="120" spans="1:60" s="38" customFormat="1" ht="10.5" customHeight="1">
      <c r="A120" s="1491" t="s">
        <v>675</v>
      </c>
      <c r="B120" s="1492"/>
      <c r="C120" s="1492"/>
      <c r="D120" s="414" t="s">
        <v>155</v>
      </c>
      <c r="E120" s="221"/>
      <c r="F120" s="1251">
        <v>0</v>
      </c>
      <c r="G120" s="403">
        <v>0</v>
      </c>
      <c r="H120" s="403">
        <v>0</v>
      </c>
      <c r="I120" s="403">
        <v>0</v>
      </c>
      <c r="J120" s="403">
        <v>0</v>
      </c>
      <c r="K120" s="403">
        <v>0</v>
      </c>
      <c r="L120" s="403">
        <v>0</v>
      </c>
      <c r="M120" s="403">
        <v>0</v>
      </c>
      <c r="N120" s="403">
        <v>0</v>
      </c>
      <c r="O120" s="403">
        <v>0</v>
      </c>
      <c r="P120" s="403">
        <v>0</v>
      </c>
      <c r="Q120" s="403">
        <v>0</v>
      </c>
      <c r="R120" s="403">
        <v>0</v>
      </c>
      <c r="S120" s="403">
        <v>0</v>
      </c>
      <c r="T120" s="403">
        <v>0</v>
      </c>
      <c r="U120" s="403">
        <v>0</v>
      </c>
      <c r="V120" s="403">
        <v>0</v>
      </c>
      <c r="W120" s="403">
        <v>0</v>
      </c>
      <c r="X120" s="403">
        <v>0</v>
      </c>
      <c r="Y120" s="403">
        <v>0</v>
      </c>
      <c r="Z120" s="403">
        <v>0</v>
      </c>
      <c r="AA120" s="403">
        <v>0</v>
      </c>
      <c r="AB120" s="403">
        <v>0</v>
      </c>
      <c r="AC120" s="403">
        <v>0</v>
      </c>
      <c r="AD120" s="403">
        <v>0</v>
      </c>
      <c r="AE120" s="403">
        <v>0</v>
      </c>
      <c r="AF120" s="403">
        <v>0</v>
      </c>
      <c r="AG120" s="403">
        <v>0</v>
      </c>
      <c r="AH120" s="403">
        <v>0</v>
      </c>
      <c r="AI120" s="403">
        <v>0</v>
      </c>
      <c r="AJ120" s="403">
        <v>0</v>
      </c>
      <c r="AK120" s="403">
        <v>0</v>
      </c>
      <c r="AL120" s="403">
        <v>0</v>
      </c>
      <c r="AM120" s="403">
        <v>0</v>
      </c>
      <c r="AN120" s="403">
        <v>0</v>
      </c>
      <c r="AO120" s="403">
        <v>0</v>
      </c>
      <c r="AP120" s="403">
        <v>0</v>
      </c>
      <c r="AQ120" s="403">
        <v>0</v>
      </c>
      <c r="AR120" s="403">
        <v>0</v>
      </c>
      <c r="AS120" s="403">
        <v>0</v>
      </c>
      <c r="AT120" s="403">
        <v>0</v>
      </c>
      <c r="AU120" s="1134">
        <v>0</v>
      </c>
      <c r="AV120" s="191">
        <v>0</v>
      </c>
      <c r="AW120" s="25"/>
      <c r="AX120" s="25"/>
      <c r="AY120" s="25"/>
      <c r="BA120" s="39"/>
      <c r="BB120" s="39"/>
      <c r="BC120" s="39"/>
      <c r="BD120" s="39"/>
      <c r="BE120" s="39"/>
      <c r="BF120" s="39"/>
      <c r="BG120" s="39"/>
      <c r="BH120" s="39"/>
    </row>
    <row r="121" spans="1:60" s="38" customFormat="1" ht="10.5" customHeight="1">
      <c r="A121" s="1493"/>
      <c r="B121" s="1494"/>
      <c r="C121" s="1494"/>
      <c r="D121" s="412" t="s">
        <v>170</v>
      </c>
      <c r="E121" s="128" t="s">
        <v>487</v>
      </c>
      <c r="F121" s="1249">
        <v>0</v>
      </c>
      <c r="G121" s="184">
        <v>0</v>
      </c>
      <c r="H121" s="184">
        <v>0</v>
      </c>
      <c r="I121" s="184"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84">
        <v>0</v>
      </c>
      <c r="V121" s="184">
        <v>0</v>
      </c>
      <c r="W121" s="184">
        <v>0</v>
      </c>
      <c r="X121" s="184">
        <v>0</v>
      </c>
      <c r="Y121" s="184">
        <v>0</v>
      </c>
      <c r="Z121" s="184">
        <v>0</v>
      </c>
      <c r="AA121" s="184">
        <v>0</v>
      </c>
      <c r="AB121" s="184">
        <v>0</v>
      </c>
      <c r="AC121" s="184">
        <v>0</v>
      </c>
      <c r="AD121" s="184">
        <v>0</v>
      </c>
      <c r="AE121" s="184">
        <v>0</v>
      </c>
      <c r="AF121" s="184">
        <v>0</v>
      </c>
      <c r="AG121" s="184">
        <v>0</v>
      </c>
      <c r="AH121" s="184">
        <v>0</v>
      </c>
      <c r="AI121" s="184">
        <v>0</v>
      </c>
      <c r="AJ121" s="184">
        <v>0</v>
      </c>
      <c r="AK121" s="184">
        <v>0</v>
      </c>
      <c r="AL121" s="184">
        <v>0</v>
      </c>
      <c r="AM121" s="184">
        <v>0</v>
      </c>
      <c r="AN121" s="184">
        <v>0</v>
      </c>
      <c r="AO121" s="184">
        <v>0</v>
      </c>
      <c r="AP121" s="184">
        <v>0</v>
      </c>
      <c r="AQ121" s="184">
        <v>0</v>
      </c>
      <c r="AR121" s="184">
        <v>0</v>
      </c>
      <c r="AS121" s="184">
        <v>0</v>
      </c>
      <c r="AT121" s="184">
        <v>0</v>
      </c>
      <c r="AU121" s="1250">
        <v>0</v>
      </c>
      <c r="AV121" s="385">
        <v>0</v>
      </c>
      <c r="AW121" s="25"/>
      <c r="AX121" s="25"/>
      <c r="AY121" s="25"/>
      <c r="BA121" s="39"/>
      <c r="BB121" s="39"/>
      <c r="BC121" s="39"/>
      <c r="BD121" s="39"/>
      <c r="BE121" s="39"/>
      <c r="BF121" s="39"/>
      <c r="BG121" s="39"/>
      <c r="BH121" s="39"/>
    </row>
    <row r="122" spans="1:61" ht="12" customHeight="1" thickBot="1">
      <c r="A122" s="388" t="s">
        <v>171</v>
      </c>
      <c r="B122" s="84"/>
      <c r="C122" s="84"/>
      <c r="D122" s="84"/>
      <c r="E122" s="132"/>
      <c r="F122" s="1256">
        <v>15448</v>
      </c>
      <c r="G122" s="1132">
        <v>0</v>
      </c>
      <c r="H122" s="1132">
        <v>0</v>
      </c>
      <c r="I122" s="1132">
        <v>0</v>
      </c>
      <c r="J122" s="1132">
        <v>383</v>
      </c>
      <c r="K122" s="1132">
        <v>0</v>
      </c>
      <c r="L122" s="1132">
        <v>50000</v>
      </c>
      <c r="M122" s="1132">
        <v>15000</v>
      </c>
      <c r="N122" s="1132">
        <v>43987</v>
      </c>
      <c r="O122" s="1132">
        <v>0</v>
      </c>
      <c r="P122" s="1132">
        <v>63176</v>
      </c>
      <c r="Q122" s="1132">
        <v>5420</v>
      </c>
      <c r="R122" s="1132">
        <v>395332</v>
      </c>
      <c r="S122" s="1132">
        <v>0</v>
      </c>
      <c r="T122" s="1132">
        <v>11316</v>
      </c>
      <c r="U122" s="1132">
        <v>0</v>
      </c>
      <c r="V122" s="1132">
        <v>0</v>
      </c>
      <c r="W122" s="1132">
        <v>182600</v>
      </c>
      <c r="X122" s="1132">
        <v>68008</v>
      </c>
      <c r="Y122" s="1132">
        <v>0</v>
      </c>
      <c r="Z122" s="1132">
        <v>6000</v>
      </c>
      <c r="AA122" s="1132">
        <v>34979</v>
      </c>
      <c r="AB122" s="1132">
        <v>38078</v>
      </c>
      <c r="AC122" s="1132">
        <v>7133</v>
      </c>
      <c r="AD122" s="1132">
        <v>426525</v>
      </c>
      <c r="AE122" s="1132">
        <v>44759</v>
      </c>
      <c r="AF122" s="1132">
        <v>4664</v>
      </c>
      <c r="AG122" s="1132">
        <v>0</v>
      </c>
      <c r="AH122" s="1132">
        <v>12851</v>
      </c>
      <c r="AI122" s="1132">
        <v>119079</v>
      </c>
      <c r="AJ122" s="1132">
        <v>7609</v>
      </c>
      <c r="AK122" s="1132">
        <v>156203</v>
      </c>
      <c r="AL122" s="1132">
        <v>160000</v>
      </c>
      <c r="AM122" s="1132">
        <v>0</v>
      </c>
      <c r="AN122" s="1132">
        <v>0</v>
      </c>
      <c r="AO122" s="1132">
        <v>0</v>
      </c>
      <c r="AP122" s="1132">
        <v>29374</v>
      </c>
      <c r="AQ122" s="1132">
        <v>7283</v>
      </c>
      <c r="AR122" s="1132">
        <v>96393</v>
      </c>
      <c r="AS122" s="1132">
        <v>14813</v>
      </c>
      <c r="AT122" s="1132">
        <v>0</v>
      </c>
      <c r="AU122" s="1257">
        <v>0</v>
      </c>
      <c r="AV122" s="189">
        <v>2016413</v>
      </c>
      <c r="BI122" s="47"/>
    </row>
    <row r="123" spans="1:61" s="55" customFormat="1" ht="12" customHeight="1">
      <c r="A123" s="83"/>
      <c r="B123" s="83"/>
      <c r="C123" s="83"/>
      <c r="D123" s="83"/>
      <c r="E123" s="20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7"/>
      <c r="AX123" s="25"/>
      <c r="AY123" s="25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</row>
    <row r="124" spans="5:48" ht="12">
      <c r="E124" s="25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</row>
    <row r="125" spans="5:61" ht="12">
      <c r="E125" s="25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</row>
    <row r="126" spans="5:61" ht="12">
      <c r="E126" s="25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</row>
    <row r="127" spans="5:61" ht="12">
      <c r="E127" s="25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</row>
    <row r="128" spans="5:61" ht="13.5">
      <c r="E128" s="25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</row>
    <row r="129" spans="5:61" ht="13.5">
      <c r="E129" s="921"/>
      <c r="F129" s="921"/>
      <c r="G129" s="921"/>
      <c r="H129" s="921"/>
      <c r="I129" s="921"/>
      <c r="J129" s="921"/>
      <c r="K129" s="921"/>
      <c r="L129" s="921"/>
      <c r="M129" s="921"/>
      <c r="N129" s="921"/>
      <c r="O129" s="921"/>
      <c r="P129" s="921"/>
      <c r="Q129" s="921"/>
      <c r="R129" s="921"/>
      <c r="S129" s="921"/>
      <c r="T129" s="921"/>
      <c r="U129" s="921"/>
      <c r="V129" s="921"/>
      <c r="W129" s="921"/>
      <c r="X129" s="921"/>
      <c r="Y129" s="921"/>
      <c r="Z129" s="921"/>
      <c r="AA129" s="921"/>
      <c r="AB129" s="921"/>
      <c r="AC129" s="921"/>
      <c r="AD129" s="921"/>
      <c r="AE129" s="921"/>
      <c r="AF129" s="921"/>
      <c r="AG129" s="921"/>
      <c r="AH129" s="921"/>
      <c r="AI129" s="921"/>
      <c r="AJ129" s="921"/>
      <c r="AK129" s="921"/>
      <c r="AL129" s="921"/>
      <c r="AM129" s="921"/>
      <c r="AN129" s="921"/>
      <c r="AO129" s="921"/>
      <c r="AP129" s="921"/>
      <c r="AQ129" s="921"/>
      <c r="AR129" s="921"/>
      <c r="AS129" s="921"/>
      <c r="AT129" s="921"/>
      <c r="AU129" s="921"/>
      <c r="AV129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</row>
    <row r="130" spans="5:48" ht="13.5">
      <c r="E130" s="921"/>
      <c r="F130" s="921"/>
      <c r="G130" s="921"/>
      <c r="H130" s="921"/>
      <c r="I130" s="921"/>
      <c r="J130" s="921"/>
      <c r="K130" s="921"/>
      <c r="L130" s="921"/>
      <c r="M130" s="921"/>
      <c r="N130" s="921"/>
      <c r="O130" s="921"/>
      <c r="P130" s="921"/>
      <c r="Q130" s="921"/>
      <c r="R130" s="921"/>
      <c r="S130" s="921"/>
      <c r="T130" s="921"/>
      <c r="U130" s="921"/>
      <c r="V130" s="921"/>
      <c r="W130" s="921"/>
      <c r="X130" s="921"/>
      <c r="Y130" s="921"/>
      <c r="Z130" s="921"/>
      <c r="AA130" s="921"/>
      <c r="AB130" s="921"/>
      <c r="AC130" s="921"/>
      <c r="AD130" s="921"/>
      <c r="AE130" s="921"/>
      <c r="AF130" s="921"/>
      <c r="AG130" s="921"/>
      <c r="AH130" s="921"/>
      <c r="AI130" s="921"/>
      <c r="AJ130" s="921"/>
      <c r="AK130" s="921"/>
      <c r="AL130" s="921"/>
      <c r="AM130" s="921"/>
      <c r="AN130" s="921"/>
      <c r="AO130" s="921"/>
      <c r="AP130" s="921"/>
      <c r="AQ130" s="921"/>
      <c r="AR130" s="921"/>
      <c r="AS130" s="921"/>
      <c r="AT130" s="921"/>
      <c r="AU130" s="921"/>
      <c r="AV130"/>
    </row>
    <row r="131" spans="5:48" ht="13.5">
      <c r="E131" s="921"/>
      <c r="F131" s="921"/>
      <c r="G131" s="921"/>
      <c r="H131" s="921"/>
      <c r="I131" s="921"/>
      <c r="J131" s="921"/>
      <c r="K131" s="921"/>
      <c r="L131" s="921"/>
      <c r="M131" s="921"/>
      <c r="N131" s="921"/>
      <c r="O131" s="921"/>
      <c r="P131" s="921"/>
      <c r="Q131" s="921"/>
      <c r="R131" s="921"/>
      <c r="S131" s="921"/>
      <c r="T131" s="921"/>
      <c r="U131" s="921"/>
      <c r="V131" s="921"/>
      <c r="W131" s="921"/>
      <c r="X131" s="921"/>
      <c r="Y131" s="921"/>
      <c r="Z131" s="921"/>
      <c r="AA131" s="921"/>
      <c r="AB131" s="921"/>
      <c r="AC131" s="921"/>
      <c r="AD131" s="921"/>
      <c r="AE131" s="921"/>
      <c r="AF131" s="921"/>
      <c r="AG131" s="921"/>
      <c r="AH131" s="921"/>
      <c r="AI131" s="921"/>
      <c r="AJ131" s="921"/>
      <c r="AK131" s="921"/>
      <c r="AL131" s="921"/>
      <c r="AM131" s="921"/>
      <c r="AN131" s="921"/>
      <c r="AO131" s="921"/>
      <c r="AP131" s="921"/>
      <c r="AQ131" s="921"/>
      <c r="AR131" s="921"/>
      <c r="AS131" s="921"/>
      <c r="AT131" s="921"/>
      <c r="AU131" s="921"/>
      <c r="AV131"/>
    </row>
    <row r="132" spans="5:48" ht="13.5">
      <c r="E132" s="921"/>
      <c r="F132" s="921"/>
      <c r="G132" s="921"/>
      <c r="H132" s="921"/>
      <c r="I132" s="921"/>
      <c r="J132" s="921"/>
      <c r="K132" s="921"/>
      <c r="L132" s="921"/>
      <c r="M132" s="921"/>
      <c r="N132" s="921"/>
      <c r="O132" s="921"/>
      <c r="P132" s="921"/>
      <c r="Q132" s="921"/>
      <c r="R132" s="921"/>
      <c r="S132" s="921"/>
      <c r="T132" s="921"/>
      <c r="U132" s="921"/>
      <c r="V132" s="921"/>
      <c r="W132" s="921"/>
      <c r="X132" s="921"/>
      <c r="Y132" s="921"/>
      <c r="Z132" s="921"/>
      <c r="AA132" s="921"/>
      <c r="AB132" s="921"/>
      <c r="AC132" s="921"/>
      <c r="AD132" s="921"/>
      <c r="AE132" s="921"/>
      <c r="AF132" s="921"/>
      <c r="AG132" s="921"/>
      <c r="AH132" s="921"/>
      <c r="AI132" s="921"/>
      <c r="AJ132" s="921"/>
      <c r="AK132" s="921"/>
      <c r="AL132" s="921"/>
      <c r="AM132" s="921"/>
      <c r="AN132" s="921"/>
      <c r="AO132" s="921"/>
      <c r="AP132" s="921"/>
      <c r="AQ132" s="921"/>
      <c r="AR132" s="921"/>
      <c r="AS132" s="921"/>
      <c r="AT132" s="921"/>
      <c r="AU132" s="921"/>
      <c r="AV132"/>
    </row>
    <row r="133" spans="5:48" ht="13.5">
      <c r="E133" s="921"/>
      <c r="F133" s="921"/>
      <c r="G133" s="921"/>
      <c r="H133" s="921"/>
      <c r="I133" s="921"/>
      <c r="J133" s="921"/>
      <c r="K133" s="921"/>
      <c r="L133" s="921"/>
      <c r="M133" s="921"/>
      <c r="N133" s="921"/>
      <c r="O133" s="921"/>
      <c r="P133" s="921"/>
      <c r="Q133" s="921"/>
      <c r="R133" s="921"/>
      <c r="S133" s="921"/>
      <c r="T133" s="921"/>
      <c r="U133" s="921"/>
      <c r="V133" s="921"/>
      <c r="W133" s="921"/>
      <c r="X133" s="921"/>
      <c r="Y133" s="921"/>
      <c r="Z133" s="921"/>
      <c r="AA133" s="921"/>
      <c r="AB133" s="921"/>
      <c r="AC133" s="921"/>
      <c r="AD133" s="921"/>
      <c r="AE133" s="921"/>
      <c r="AF133" s="921"/>
      <c r="AG133" s="921"/>
      <c r="AH133" s="921"/>
      <c r="AI133" s="921"/>
      <c r="AJ133" s="921"/>
      <c r="AK133" s="921"/>
      <c r="AL133" s="921"/>
      <c r="AM133" s="921"/>
      <c r="AN133" s="921"/>
      <c r="AO133" s="921"/>
      <c r="AP133" s="921"/>
      <c r="AQ133" s="921"/>
      <c r="AR133" s="921"/>
      <c r="AS133" s="921"/>
      <c r="AT133" s="921"/>
      <c r="AU133" s="921"/>
      <c r="AV133"/>
    </row>
    <row r="134" spans="5:48" ht="13.5">
      <c r="E134" s="921"/>
      <c r="F134" s="921"/>
      <c r="G134" s="921"/>
      <c r="H134" s="921"/>
      <c r="I134" s="921"/>
      <c r="J134" s="921"/>
      <c r="K134" s="921"/>
      <c r="L134" s="921"/>
      <c r="M134" s="921"/>
      <c r="N134" s="921"/>
      <c r="O134" s="921"/>
      <c r="P134" s="921"/>
      <c r="Q134" s="921"/>
      <c r="R134" s="921"/>
      <c r="S134" s="921"/>
      <c r="T134" s="921"/>
      <c r="U134" s="921"/>
      <c r="V134" s="921"/>
      <c r="W134" s="921"/>
      <c r="X134" s="921"/>
      <c r="Y134" s="921"/>
      <c r="Z134" s="921"/>
      <c r="AA134" s="921"/>
      <c r="AB134" s="921"/>
      <c r="AC134" s="921"/>
      <c r="AD134" s="921"/>
      <c r="AE134" s="921"/>
      <c r="AF134" s="921"/>
      <c r="AG134" s="921"/>
      <c r="AH134" s="921"/>
      <c r="AI134" s="921"/>
      <c r="AJ134" s="921"/>
      <c r="AK134" s="921"/>
      <c r="AL134" s="921"/>
      <c r="AM134" s="921"/>
      <c r="AN134" s="921"/>
      <c r="AO134" s="921"/>
      <c r="AP134" s="921"/>
      <c r="AQ134" s="921"/>
      <c r="AR134" s="921"/>
      <c r="AS134" s="921"/>
      <c r="AT134" s="921"/>
      <c r="AU134" s="921"/>
      <c r="AV134"/>
    </row>
    <row r="135" spans="5:48" ht="13.5">
      <c r="E135" s="921"/>
      <c r="F135" s="921"/>
      <c r="G135" s="921"/>
      <c r="H135" s="921"/>
      <c r="I135" s="921"/>
      <c r="J135" s="921"/>
      <c r="K135" s="921"/>
      <c r="L135" s="921"/>
      <c r="M135" s="921"/>
      <c r="N135" s="921"/>
      <c r="O135" s="921"/>
      <c r="P135" s="921"/>
      <c r="Q135" s="921"/>
      <c r="R135" s="921"/>
      <c r="S135" s="921"/>
      <c r="T135" s="921"/>
      <c r="U135" s="921"/>
      <c r="V135" s="921"/>
      <c r="W135" s="921"/>
      <c r="X135" s="921"/>
      <c r="Y135" s="921"/>
      <c r="Z135" s="921"/>
      <c r="AA135" s="921"/>
      <c r="AB135" s="921"/>
      <c r="AC135" s="921"/>
      <c r="AD135" s="921"/>
      <c r="AE135" s="921"/>
      <c r="AF135" s="921"/>
      <c r="AG135" s="921"/>
      <c r="AH135" s="921"/>
      <c r="AI135" s="921"/>
      <c r="AJ135" s="921"/>
      <c r="AK135" s="921"/>
      <c r="AL135" s="921"/>
      <c r="AM135" s="921"/>
      <c r="AN135" s="921"/>
      <c r="AO135" s="921"/>
      <c r="AP135" s="921"/>
      <c r="AQ135" s="921"/>
      <c r="AR135" s="921"/>
      <c r="AS135" s="921"/>
      <c r="AT135" s="921"/>
      <c r="AU135" s="921"/>
      <c r="AV135"/>
    </row>
    <row r="136" spans="5:48" ht="13.5">
      <c r="E136" s="921"/>
      <c r="F136" s="921"/>
      <c r="G136" s="921"/>
      <c r="H136" s="921"/>
      <c r="I136" s="921"/>
      <c r="J136" s="921"/>
      <c r="K136" s="921"/>
      <c r="L136" s="921"/>
      <c r="M136" s="921"/>
      <c r="N136" s="921"/>
      <c r="O136" s="921"/>
      <c r="P136" s="921"/>
      <c r="Q136" s="921"/>
      <c r="R136" s="921"/>
      <c r="S136" s="921"/>
      <c r="T136" s="921"/>
      <c r="U136" s="921"/>
      <c r="V136" s="921"/>
      <c r="W136" s="921"/>
      <c r="X136" s="921"/>
      <c r="Y136" s="921"/>
      <c r="Z136" s="921"/>
      <c r="AA136" s="921"/>
      <c r="AB136" s="921"/>
      <c r="AC136" s="921"/>
      <c r="AD136" s="921"/>
      <c r="AE136" s="921"/>
      <c r="AF136" s="921"/>
      <c r="AG136" s="921"/>
      <c r="AH136" s="921"/>
      <c r="AI136" s="921"/>
      <c r="AJ136" s="921"/>
      <c r="AK136" s="921"/>
      <c r="AL136" s="921"/>
      <c r="AM136" s="921"/>
      <c r="AN136" s="921"/>
      <c r="AO136" s="921"/>
      <c r="AP136" s="921"/>
      <c r="AQ136" s="921"/>
      <c r="AR136" s="921"/>
      <c r="AS136" s="921"/>
      <c r="AT136" s="921"/>
      <c r="AU136" s="921"/>
      <c r="AV136"/>
    </row>
    <row r="137" spans="5:48" ht="13.5">
      <c r="E137" s="921"/>
      <c r="F137" s="921"/>
      <c r="G137" s="921"/>
      <c r="H137" s="921"/>
      <c r="I137" s="921"/>
      <c r="J137" s="921"/>
      <c r="K137" s="921"/>
      <c r="L137" s="921"/>
      <c r="M137" s="921"/>
      <c r="N137" s="921"/>
      <c r="O137" s="921"/>
      <c r="P137" s="921"/>
      <c r="Q137" s="921"/>
      <c r="R137" s="921"/>
      <c r="S137" s="921"/>
      <c r="T137" s="921"/>
      <c r="U137" s="921"/>
      <c r="V137" s="921"/>
      <c r="W137" s="921"/>
      <c r="X137" s="921"/>
      <c r="Y137" s="921"/>
      <c r="Z137" s="921"/>
      <c r="AA137" s="921"/>
      <c r="AB137" s="921"/>
      <c r="AC137" s="921"/>
      <c r="AD137" s="921"/>
      <c r="AE137" s="921"/>
      <c r="AF137" s="921"/>
      <c r="AG137" s="921"/>
      <c r="AH137" s="921"/>
      <c r="AI137" s="921"/>
      <c r="AJ137" s="921"/>
      <c r="AK137" s="921"/>
      <c r="AL137" s="921"/>
      <c r="AM137" s="921"/>
      <c r="AN137" s="921"/>
      <c r="AO137" s="921"/>
      <c r="AP137" s="921"/>
      <c r="AQ137" s="921"/>
      <c r="AR137" s="921"/>
      <c r="AS137" s="921"/>
      <c r="AT137" s="921"/>
      <c r="AU137" s="921"/>
      <c r="AV137"/>
    </row>
    <row r="138" spans="5:48" ht="13.5">
      <c r="E138" s="921"/>
      <c r="F138" s="921"/>
      <c r="G138" s="921"/>
      <c r="H138" s="921"/>
      <c r="I138" s="921"/>
      <c r="J138" s="921"/>
      <c r="K138" s="921"/>
      <c r="L138" s="921"/>
      <c r="M138" s="921"/>
      <c r="N138" s="921"/>
      <c r="O138" s="921"/>
      <c r="P138" s="921"/>
      <c r="Q138" s="921"/>
      <c r="R138" s="921"/>
      <c r="S138" s="921"/>
      <c r="T138" s="921"/>
      <c r="U138" s="921"/>
      <c r="V138" s="921"/>
      <c r="W138" s="921"/>
      <c r="X138" s="921"/>
      <c r="Y138" s="921"/>
      <c r="Z138" s="921"/>
      <c r="AA138" s="921"/>
      <c r="AB138" s="921"/>
      <c r="AC138" s="921"/>
      <c r="AD138" s="921"/>
      <c r="AE138" s="921"/>
      <c r="AF138" s="921"/>
      <c r="AG138" s="921"/>
      <c r="AH138" s="921"/>
      <c r="AI138" s="921"/>
      <c r="AJ138" s="921"/>
      <c r="AK138" s="921"/>
      <c r="AL138" s="921"/>
      <c r="AM138" s="921"/>
      <c r="AN138" s="921"/>
      <c r="AO138" s="921"/>
      <c r="AP138" s="921"/>
      <c r="AQ138" s="921"/>
      <c r="AR138" s="921"/>
      <c r="AS138" s="921"/>
      <c r="AT138" s="921"/>
      <c r="AU138" s="921"/>
      <c r="AV138"/>
    </row>
    <row r="139" spans="5:48" ht="13.5">
      <c r="E139" s="921"/>
      <c r="F139" s="921"/>
      <c r="G139" s="921"/>
      <c r="H139" s="921"/>
      <c r="I139" s="921"/>
      <c r="J139" s="921"/>
      <c r="K139" s="921"/>
      <c r="L139" s="921"/>
      <c r="M139" s="921"/>
      <c r="N139" s="921"/>
      <c r="O139" s="921"/>
      <c r="P139" s="921"/>
      <c r="Q139" s="921"/>
      <c r="R139" s="921"/>
      <c r="S139" s="921"/>
      <c r="T139" s="921"/>
      <c r="U139" s="921"/>
      <c r="V139" s="921"/>
      <c r="W139" s="921"/>
      <c r="X139" s="921"/>
      <c r="Y139" s="921"/>
      <c r="Z139" s="921"/>
      <c r="AA139" s="921"/>
      <c r="AB139" s="921"/>
      <c r="AC139" s="921"/>
      <c r="AD139" s="921"/>
      <c r="AE139" s="921"/>
      <c r="AF139" s="921"/>
      <c r="AG139" s="921"/>
      <c r="AH139" s="921"/>
      <c r="AI139" s="921"/>
      <c r="AJ139" s="921"/>
      <c r="AK139" s="921"/>
      <c r="AL139" s="921"/>
      <c r="AM139" s="921"/>
      <c r="AN139" s="921"/>
      <c r="AO139" s="921"/>
      <c r="AP139" s="921"/>
      <c r="AQ139" s="921"/>
      <c r="AR139" s="921"/>
      <c r="AS139" s="921"/>
      <c r="AT139" s="921"/>
      <c r="AU139" s="921"/>
      <c r="AV139"/>
    </row>
    <row r="140" spans="5:48" ht="13.5">
      <c r="E140" s="921"/>
      <c r="F140" s="921"/>
      <c r="G140" s="921"/>
      <c r="H140" s="921"/>
      <c r="I140" s="921"/>
      <c r="J140" s="921"/>
      <c r="K140" s="921"/>
      <c r="L140" s="921"/>
      <c r="M140" s="921"/>
      <c r="N140" s="921"/>
      <c r="O140" s="921"/>
      <c r="P140" s="921"/>
      <c r="Q140" s="921"/>
      <c r="R140" s="921"/>
      <c r="S140" s="921"/>
      <c r="T140" s="921"/>
      <c r="U140" s="921"/>
      <c r="V140" s="921"/>
      <c r="W140" s="921"/>
      <c r="X140" s="921"/>
      <c r="Y140" s="921"/>
      <c r="Z140" s="921"/>
      <c r="AA140" s="921"/>
      <c r="AB140" s="921"/>
      <c r="AC140" s="921"/>
      <c r="AD140" s="921"/>
      <c r="AE140" s="921"/>
      <c r="AF140" s="921"/>
      <c r="AG140" s="921"/>
      <c r="AH140" s="921"/>
      <c r="AI140" s="921"/>
      <c r="AJ140" s="921"/>
      <c r="AK140" s="921"/>
      <c r="AL140" s="921"/>
      <c r="AM140" s="921"/>
      <c r="AN140" s="921"/>
      <c r="AO140" s="921"/>
      <c r="AP140" s="921"/>
      <c r="AQ140" s="921"/>
      <c r="AR140" s="921"/>
      <c r="AS140" s="921"/>
      <c r="AT140" s="921"/>
      <c r="AU140" s="921"/>
      <c r="AV140"/>
    </row>
    <row r="141" spans="5:48" ht="13.5">
      <c r="E141" s="921"/>
      <c r="F141" s="921"/>
      <c r="G141" s="921"/>
      <c r="H141" s="921"/>
      <c r="I141" s="921"/>
      <c r="J141" s="921"/>
      <c r="K141" s="921"/>
      <c r="L141" s="921"/>
      <c r="M141" s="921"/>
      <c r="N141" s="921"/>
      <c r="O141" s="921"/>
      <c r="P141" s="921"/>
      <c r="Q141" s="921"/>
      <c r="R141" s="921"/>
      <c r="S141" s="921"/>
      <c r="T141" s="921"/>
      <c r="U141" s="921"/>
      <c r="V141" s="921"/>
      <c r="W141" s="921"/>
      <c r="X141" s="921"/>
      <c r="Y141" s="921"/>
      <c r="Z141" s="921"/>
      <c r="AA141" s="921"/>
      <c r="AB141" s="921"/>
      <c r="AC141" s="921"/>
      <c r="AD141" s="921"/>
      <c r="AE141" s="921"/>
      <c r="AF141" s="921"/>
      <c r="AG141" s="921"/>
      <c r="AH141" s="921"/>
      <c r="AI141" s="921"/>
      <c r="AJ141" s="921"/>
      <c r="AK141" s="921"/>
      <c r="AL141" s="921"/>
      <c r="AM141" s="921"/>
      <c r="AN141" s="921"/>
      <c r="AO141" s="921"/>
      <c r="AP141" s="921"/>
      <c r="AQ141" s="921"/>
      <c r="AR141" s="921"/>
      <c r="AS141" s="921"/>
      <c r="AT141" s="921"/>
      <c r="AU141" s="921"/>
      <c r="AV141"/>
    </row>
    <row r="142" spans="5:48" ht="13.5">
      <c r="E142" s="921"/>
      <c r="F142" s="921"/>
      <c r="G142" s="921"/>
      <c r="H142" s="921"/>
      <c r="I142" s="921"/>
      <c r="J142" s="921"/>
      <c r="K142" s="921"/>
      <c r="L142" s="921"/>
      <c r="M142" s="921"/>
      <c r="N142" s="921"/>
      <c r="O142" s="921"/>
      <c r="P142" s="921"/>
      <c r="Q142" s="921"/>
      <c r="R142" s="921"/>
      <c r="S142" s="921"/>
      <c r="T142" s="921"/>
      <c r="U142" s="921"/>
      <c r="V142" s="921"/>
      <c r="W142" s="921"/>
      <c r="X142" s="921"/>
      <c r="Y142" s="921"/>
      <c r="Z142" s="921"/>
      <c r="AA142" s="921"/>
      <c r="AB142" s="921"/>
      <c r="AC142" s="921"/>
      <c r="AD142" s="921"/>
      <c r="AE142" s="921"/>
      <c r="AF142" s="921"/>
      <c r="AG142" s="921"/>
      <c r="AH142" s="921"/>
      <c r="AI142" s="921"/>
      <c r="AJ142" s="921"/>
      <c r="AK142" s="921"/>
      <c r="AL142" s="921"/>
      <c r="AM142" s="921"/>
      <c r="AN142" s="921"/>
      <c r="AO142" s="921"/>
      <c r="AP142" s="921"/>
      <c r="AQ142" s="921"/>
      <c r="AR142" s="921"/>
      <c r="AS142" s="921"/>
      <c r="AT142" s="921"/>
      <c r="AU142" s="921"/>
      <c r="AV142"/>
    </row>
    <row r="143" spans="5:48" ht="13.5">
      <c r="E143" s="921"/>
      <c r="F143" s="921"/>
      <c r="G143" s="921"/>
      <c r="H143" s="921"/>
      <c r="I143" s="921"/>
      <c r="J143" s="921"/>
      <c r="K143" s="921"/>
      <c r="L143" s="921"/>
      <c r="M143" s="921"/>
      <c r="N143" s="921"/>
      <c r="O143" s="921"/>
      <c r="P143" s="921"/>
      <c r="Q143" s="921"/>
      <c r="R143" s="921"/>
      <c r="S143" s="921"/>
      <c r="T143" s="921"/>
      <c r="U143" s="921"/>
      <c r="V143" s="921"/>
      <c r="W143" s="921"/>
      <c r="X143" s="921"/>
      <c r="Y143" s="921"/>
      <c r="Z143" s="921"/>
      <c r="AA143" s="921"/>
      <c r="AB143" s="921"/>
      <c r="AC143" s="921"/>
      <c r="AD143" s="921"/>
      <c r="AE143" s="921"/>
      <c r="AF143" s="921"/>
      <c r="AG143" s="921"/>
      <c r="AH143" s="921"/>
      <c r="AI143" s="921"/>
      <c r="AJ143" s="921"/>
      <c r="AK143" s="921"/>
      <c r="AL143" s="921"/>
      <c r="AM143" s="921"/>
      <c r="AN143" s="921"/>
      <c r="AO143" s="921"/>
      <c r="AP143" s="921"/>
      <c r="AQ143" s="921"/>
      <c r="AR143" s="921"/>
      <c r="AS143" s="921"/>
      <c r="AT143" s="921"/>
      <c r="AU143" s="921"/>
      <c r="AV143"/>
    </row>
    <row r="144" spans="5:48" ht="13.5">
      <c r="E144" s="921"/>
      <c r="F144" s="921"/>
      <c r="G144" s="921"/>
      <c r="H144" s="921"/>
      <c r="I144" s="921"/>
      <c r="J144" s="921"/>
      <c r="K144" s="921"/>
      <c r="L144" s="921"/>
      <c r="M144" s="921"/>
      <c r="N144" s="921"/>
      <c r="O144" s="921"/>
      <c r="P144" s="921"/>
      <c r="Q144" s="921"/>
      <c r="R144" s="921"/>
      <c r="S144" s="921"/>
      <c r="T144" s="921"/>
      <c r="U144" s="921"/>
      <c r="V144" s="921"/>
      <c r="W144" s="921"/>
      <c r="X144" s="921"/>
      <c r="Y144" s="921"/>
      <c r="Z144" s="921"/>
      <c r="AA144" s="921"/>
      <c r="AB144" s="921"/>
      <c r="AC144" s="921"/>
      <c r="AD144" s="921"/>
      <c r="AE144" s="921"/>
      <c r="AF144" s="921"/>
      <c r="AG144" s="921"/>
      <c r="AH144" s="921"/>
      <c r="AI144" s="921"/>
      <c r="AJ144" s="921"/>
      <c r="AK144" s="921"/>
      <c r="AL144" s="921"/>
      <c r="AM144" s="921"/>
      <c r="AN144" s="921"/>
      <c r="AO144" s="921"/>
      <c r="AP144" s="921"/>
      <c r="AQ144" s="921"/>
      <c r="AR144" s="921"/>
      <c r="AS144" s="921"/>
      <c r="AT144" s="921"/>
      <c r="AU144" s="921"/>
      <c r="AV144"/>
    </row>
    <row r="145" spans="5:48" ht="13.5">
      <c r="E145" s="921"/>
      <c r="F145" s="921"/>
      <c r="G145" s="921"/>
      <c r="H145" s="921"/>
      <c r="I145" s="921"/>
      <c r="J145" s="921"/>
      <c r="K145" s="921"/>
      <c r="L145" s="921"/>
      <c r="M145" s="921"/>
      <c r="N145" s="921"/>
      <c r="O145" s="921"/>
      <c r="P145" s="921"/>
      <c r="Q145" s="921"/>
      <c r="R145" s="921"/>
      <c r="S145" s="921"/>
      <c r="T145" s="921"/>
      <c r="U145" s="921"/>
      <c r="V145" s="921"/>
      <c r="W145" s="921"/>
      <c r="X145" s="921"/>
      <c r="Y145" s="921"/>
      <c r="Z145" s="921"/>
      <c r="AA145" s="921"/>
      <c r="AB145" s="921"/>
      <c r="AC145" s="921"/>
      <c r="AD145" s="921"/>
      <c r="AE145" s="921"/>
      <c r="AF145" s="921"/>
      <c r="AG145" s="921"/>
      <c r="AH145" s="921"/>
      <c r="AI145" s="921"/>
      <c r="AJ145" s="921"/>
      <c r="AK145" s="921"/>
      <c r="AL145" s="921"/>
      <c r="AM145" s="921"/>
      <c r="AN145" s="921"/>
      <c r="AO145" s="921"/>
      <c r="AP145" s="921"/>
      <c r="AQ145" s="921"/>
      <c r="AR145" s="921"/>
      <c r="AS145" s="921"/>
      <c r="AT145" s="921"/>
      <c r="AU145" s="921"/>
      <c r="AV145"/>
    </row>
    <row r="146" spans="5:48" ht="13.5">
      <c r="E146" s="921"/>
      <c r="F146" s="921"/>
      <c r="G146" s="921"/>
      <c r="H146" s="921"/>
      <c r="I146" s="921"/>
      <c r="J146" s="921"/>
      <c r="K146" s="921"/>
      <c r="L146" s="921"/>
      <c r="M146" s="921"/>
      <c r="N146" s="921"/>
      <c r="O146" s="921"/>
      <c r="P146" s="921"/>
      <c r="Q146" s="921"/>
      <c r="R146" s="921"/>
      <c r="S146" s="921"/>
      <c r="T146" s="921"/>
      <c r="U146" s="921"/>
      <c r="V146" s="921"/>
      <c r="W146" s="921"/>
      <c r="X146" s="921"/>
      <c r="Y146" s="921"/>
      <c r="Z146" s="921"/>
      <c r="AA146" s="921"/>
      <c r="AB146" s="921"/>
      <c r="AC146" s="921"/>
      <c r="AD146" s="921"/>
      <c r="AE146" s="921"/>
      <c r="AF146" s="921"/>
      <c r="AG146" s="921"/>
      <c r="AH146" s="921"/>
      <c r="AI146" s="921"/>
      <c r="AJ146" s="921"/>
      <c r="AK146" s="921"/>
      <c r="AL146" s="921"/>
      <c r="AM146" s="921"/>
      <c r="AN146" s="921"/>
      <c r="AO146" s="921"/>
      <c r="AP146" s="921"/>
      <c r="AQ146" s="921"/>
      <c r="AR146" s="921"/>
      <c r="AS146" s="921"/>
      <c r="AT146" s="921"/>
      <c r="AU146" s="921"/>
      <c r="AV146"/>
    </row>
    <row r="147" spans="5:48" ht="13.5">
      <c r="E147" s="921"/>
      <c r="F147" s="921"/>
      <c r="G147" s="921"/>
      <c r="H147" s="921"/>
      <c r="I147" s="921"/>
      <c r="J147" s="921"/>
      <c r="K147" s="921"/>
      <c r="L147" s="921"/>
      <c r="M147" s="921"/>
      <c r="N147" s="921"/>
      <c r="O147" s="921"/>
      <c r="P147" s="921"/>
      <c r="Q147" s="921"/>
      <c r="R147" s="921"/>
      <c r="S147" s="921"/>
      <c r="T147" s="921"/>
      <c r="U147" s="921"/>
      <c r="V147" s="921"/>
      <c r="W147" s="921"/>
      <c r="X147" s="921"/>
      <c r="Y147" s="921"/>
      <c r="Z147" s="921"/>
      <c r="AA147" s="921"/>
      <c r="AB147" s="921"/>
      <c r="AC147" s="921"/>
      <c r="AD147" s="921"/>
      <c r="AE147" s="921"/>
      <c r="AF147" s="921"/>
      <c r="AG147" s="921"/>
      <c r="AH147" s="921"/>
      <c r="AI147" s="921"/>
      <c r="AJ147" s="921"/>
      <c r="AK147" s="921"/>
      <c r="AL147" s="921"/>
      <c r="AM147" s="921"/>
      <c r="AN147" s="921"/>
      <c r="AO147" s="921"/>
      <c r="AP147" s="921"/>
      <c r="AQ147" s="921"/>
      <c r="AR147" s="921"/>
      <c r="AS147" s="921"/>
      <c r="AT147" s="921"/>
      <c r="AU147" s="921"/>
      <c r="AV147"/>
    </row>
    <row r="148" spans="5:48" ht="13.5">
      <c r="E148" s="921"/>
      <c r="F148" s="921"/>
      <c r="G148" s="921"/>
      <c r="H148" s="921"/>
      <c r="I148" s="921"/>
      <c r="J148" s="921"/>
      <c r="K148" s="921"/>
      <c r="L148" s="921"/>
      <c r="M148" s="921"/>
      <c r="N148" s="921"/>
      <c r="O148" s="921"/>
      <c r="P148" s="921"/>
      <c r="Q148" s="921"/>
      <c r="R148" s="921"/>
      <c r="S148" s="921"/>
      <c r="T148" s="921"/>
      <c r="U148" s="921"/>
      <c r="V148" s="921"/>
      <c r="W148" s="921"/>
      <c r="X148" s="921"/>
      <c r="Y148" s="921"/>
      <c r="Z148" s="921"/>
      <c r="AA148" s="921"/>
      <c r="AB148" s="921"/>
      <c r="AC148" s="921"/>
      <c r="AD148" s="921"/>
      <c r="AE148" s="921"/>
      <c r="AF148" s="921"/>
      <c r="AG148" s="921"/>
      <c r="AH148" s="921"/>
      <c r="AI148" s="921"/>
      <c r="AJ148" s="921"/>
      <c r="AK148" s="921"/>
      <c r="AL148" s="921"/>
      <c r="AM148" s="921"/>
      <c r="AN148" s="921"/>
      <c r="AO148" s="921"/>
      <c r="AP148" s="921"/>
      <c r="AQ148" s="921"/>
      <c r="AR148" s="921"/>
      <c r="AS148" s="921"/>
      <c r="AT148" s="921"/>
      <c r="AU148" s="921"/>
      <c r="AV148"/>
    </row>
    <row r="149" spans="5:48" ht="13.5">
      <c r="E149" s="921"/>
      <c r="F149" s="921"/>
      <c r="G149" s="921"/>
      <c r="H149" s="921"/>
      <c r="I149" s="921"/>
      <c r="J149" s="921"/>
      <c r="K149" s="921"/>
      <c r="L149" s="921"/>
      <c r="M149" s="921"/>
      <c r="N149" s="921"/>
      <c r="O149" s="921"/>
      <c r="P149" s="921"/>
      <c r="Q149" s="921"/>
      <c r="R149" s="921"/>
      <c r="S149" s="921"/>
      <c r="T149" s="921"/>
      <c r="U149" s="921"/>
      <c r="V149" s="921"/>
      <c r="W149" s="921"/>
      <c r="X149" s="921"/>
      <c r="Y149" s="921"/>
      <c r="Z149" s="921"/>
      <c r="AA149" s="921"/>
      <c r="AB149" s="921"/>
      <c r="AC149" s="921"/>
      <c r="AD149" s="921"/>
      <c r="AE149" s="921"/>
      <c r="AF149" s="921"/>
      <c r="AG149" s="921"/>
      <c r="AH149" s="921"/>
      <c r="AI149" s="921"/>
      <c r="AJ149" s="921"/>
      <c r="AK149" s="921"/>
      <c r="AL149" s="921"/>
      <c r="AM149" s="921"/>
      <c r="AN149" s="921"/>
      <c r="AO149" s="921"/>
      <c r="AP149" s="921"/>
      <c r="AQ149" s="921"/>
      <c r="AR149" s="921"/>
      <c r="AS149" s="921"/>
      <c r="AT149" s="921"/>
      <c r="AU149" s="921"/>
      <c r="AV149"/>
    </row>
    <row r="150" spans="5:48" ht="13.5">
      <c r="E150" s="921"/>
      <c r="F150" s="921"/>
      <c r="G150" s="921"/>
      <c r="H150" s="921"/>
      <c r="I150" s="921"/>
      <c r="J150" s="921"/>
      <c r="K150" s="921"/>
      <c r="L150" s="921"/>
      <c r="M150" s="921"/>
      <c r="N150" s="921"/>
      <c r="O150" s="921"/>
      <c r="P150" s="921"/>
      <c r="Q150" s="921"/>
      <c r="R150" s="921"/>
      <c r="S150" s="921"/>
      <c r="T150" s="921"/>
      <c r="U150" s="921"/>
      <c r="V150" s="921"/>
      <c r="W150" s="921"/>
      <c r="X150" s="921"/>
      <c r="Y150" s="921"/>
      <c r="Z150" s="921"/>
      <c r="AA150" s="921"/>
      <c r="AB150" s="921"/>
      <c r="AC150" s="921"/>
      <c r="AD150" s="921"/>
      <c r="AE150" s="921"/>
      <c r="AF150" s="921"/>
      <c r="AG150" s="921"/>
      <c r="AH150" s="921"/>
      <c r="AI150" s="921"/>
      <c r="AJ150" s="921"/>
      <c r="AK150" s="921"/>
      <c r="AL150" s="921"/>
      <c r="AM150" s="921"/>
      <c r="AN150" s="921"/>
      <c r="AO150" s="921"/>
      <c r="AP150" s="921"/>
      <c r="AQ150" s="921"/>
      <c r="AR150" s="921"/>
      <c r="AS150" s="921"/>
      <c r="AT150" s="921"/>
      <c r="AU150" s="921"/>
      <c r="AV150"/>
    </row>
    <row r="151" spans="5:48" ht="13.5">
      <c r="E151" s="921"/>
      <c r="F151" s="921"/>
      <c r="G151" s="921"/>
      <c r="H151" s="921"/>
      <c r="I151" s="921"/>
      <c r="J151" s="921"/>
      <c r="K151" s="921"/>
      <c r="L151" s="921"/>
      <c r="M151" s="921"/>
      <c r="N151" s="921"/>
      <c r="O151" s="921"/>
      <c r="P151" s="921"/>
      <c r="Q151" s="921"/>
      <c r="R151" s="921"/>
      <c r="S151" s="921"/>
      <c r="T151" s="921"/>
      <c r="U151" s="921"/>
      <c r="V151" s="921"/>
      <c r="W151" s="921"/>
      <c r="X151" s="921"/>
      <c r="Y151" s="921"/>
      <c r="Z151" s="921"/>
      <c r="AA151" s="921"/>
      <c r="AB151" s="921"/>
      <c r="AC151" s="921"/>
      <c r="AD151" s="921"/>
      <c r="AE151" s="921"/>
      <c r="AF151" s="921"/>
      <c r="AG151" s="921"/>
      <c r="AH151" s="921"/>
      <c r="AI151" s="921"/>
      <c r="AJ151" s="921"/>
      <c r="AK151" s="921"/>
      <c r="AL151" s="921"/>
      <c r="AM151" s="921"/>
      <c r="AN151" s="921"/>
      <c r="AO151" s="921"/>
      <c r="AP151" s="921"/>
      <c r="AQ151" s="921"/>
      <c r="AR151" s="921"/>
      <c r="AS151" s="921"/>
      <c r="AT151" s="921"/>
      <c r="AU151" s="921"/>
      <c r="AV151"/>
    </row>
    <row r="152" spans="5:48" ht="13.5">
      <c r="E152" s="921"/>
      <c r="F152" s="921"/>
      <c r="G152" s="921"/>
      <c r="H152" s="921"/>
      <c r="I152" s="921"/>
      <c r="J152" s="921"/>
      <c r="K152" s="921"/>
      <c r="L152" s="921"/>
      <c r="M152" s="921"/>
      <c r="N152" s="921"/>
      <c r="O152" s="921"/>
      <c r="P152" s="921"/>
      <c r="Q152" s="921"/>
      <c r="R152" s="921"/>
      <c r="S152" s="921"/>
      <c r="T152" s="921"/>
      <c r="U152" s="921"/>
      <c r="V152" s="921"/>
      <c r="W152" s="921"/>
      <c r="X152" s="921"/>
      <c r="Y152" s="921"/>
      <c r="Z152" s="921"/>
      <c r="AA152" s="921"/>
      <c r="AB152" s="921"/>
      <c r="AC152" s="921"/>
      <c r="AD152" s="921"/>
      <c r="AE152" s="921"/>
      <c r="AF152" s="921"/>
      <c r="AG152" s="921"/>
      <c r="AH152" s="921"/>
      <c r="AI152" s="921"/>
      <c r="AJ152" s="921"/>
      <c r="AK152" s="921"/>
      <c r="AL152" s="921"/>
      <c r="AM152" s="921"/>
      <c r="AN152" s="921"/>
      <c r="AO152" s="921"/>
      <c r="AP152" s="921"/>
      <c r="AQ152" s="921"/>
      <c r="AR152" s="921"/>
      <c r="AS152" s="921"/>
      <c r="AT152" s="921"/>
      <c r="AU152" s="921"/>
      <c r="AV152"/>
    </row>
    <row r="153" spans="5:48" ht="13.5">
      <c r="E153" s="921"/>
      <c r="F153" s="921"/>
      <c r="G153" s="921"/>
      <c r="H153" s="921"/>
      <c r="I153" s="921"/>
      <c r="J153" s="921"/>
      <c r="K153" s="921"/>
      <c r="L153" s="921"/>
      <c r="M153" s="921"/>
      <c r="N153" s="921"/>
      <c r="O153" s="921"/>
      <c r="P153" s="921"/>
      <c r="Q153" s="921"/>
      <c r="R153" s="921"/>
      <c r="S153" s="921"/>
      <c r="T153" s="921"/>
      <c r="U153" s="921"/>
      <c r="V153" s="921"/>
      <c r="W153" s="921"/>
      <c r="X153" s="921"/>
      <c r="Y153" s="921"/>
      <c r="Z153" s="921"/>
      <c r="AA153" s="921"/>
      <c r="AB153" s="921"/>
      <c r="AC153" s="921"/>
      <c r="AD153" s="921"/>
      <c r="AE153" s="921"/>
      <c r="AF153" s="921"/>
      <c r="AG153" s="921"/>
      <c r="AH153" s="921"/>
      <c r="AI153" s="921"/>
      <c r="AJ153" s="921"/>
      <c r="AK153" s="921"/>
      <c r="AL153" s="921"/>
      <c r="AM153" s="921"/>
      <c r="AN153" s="921"/>
      <c r="AO153" s="921"/>
      <c r="AP153" s="921"/>
      <c r="AQ153" s="921"/>
      <c r="AR153" s="921"/>
      <c r="AS153" s="921"/>
      <c r="AT153" s="921"/>
      <c r="AU153" s="921"/>
      <c r="AV153"/>
    </row>
    <row r="154" spans="5:48" ht="13.5">
      <c r="E154" s="921"/>
      <c r="F154" s="921"/>
      <c r="G154" s="921"/>
      <c r="H154" s="921"/>
      <c r="I154" s="921"/>
      <c r="J154" s="921"/>
      <c r="K154" s="921"/>
      <c r="L154" s="921"/>
      <c r="M154" s="921"/>
      <c r="N154" s="921"/>
      <c r="O154" s="921"/>
      <c r="P154" s="921"/>
      <c r="Q154" s="921"/>
      <c r="R154" s="921"/>
      <c r="S154" s="921"/>
      <c r="T154" s="921"/>
      <c r="U154" s="921"/>
      <c r="V154" s="921"/>
      <c r="W154" s="921"/>
      <c r="X154" s="921"/>
      <c r="Y154" s="921"/>
      <c r="Z154" s="921"/>
      <c r="AA154" s="921"/>
      <c r="AB154" s="921"/>
      <c r="AC154" s="921"/>
      <c r="AD154" s="921"/>
      <c r="AE154" s="921"/>
      <c r="AF154" s="921"/>
      <c r="AG154" s="921"/>
      <c r="AH154" s="921"/>
      <c r="AI154" s="921"/>
      <c r="AJ154" s="921"/>
      <c r="AK154" s="921"/>
      <c r="AL154" s="921"/>
      <c r="AM154" s="921"/>
      <c r="AN154" s="921"/>
      <c r="AO154" s="921"/>
      <c r="AP154" s="921"/>
      <c r="AQ154" s="921"/>
      <c r="AR154" s="921"/>
      <c r="AS154" s="921"/>
      <c r="AT154" s="921"/>
      <c r="AU154" s="921"/>
      <c r="AV154"/>
    </row>
    <row r="155" spans="5:48" ht="13.5">
      <c r="E155" s="921"/>
      <c r="F155" s="921"/>
      <c r="G155" s="921"/>
      <c r="H155" s="921"/>
      <c r="I155" s="921"/>
      <c r="J155" s="921"/>
      <c r="K155" s="921"/>
      <c r="L155" s="921"/>
      <c r="M155" s="921"/>
      <c r="N155" s="921"/>
      <c r="O155" s="921"/>
      <c r="P155" s="921"/>
      <c r="Q155" s="921"/>
      <c r="R155" s="921"/>
      <c r="S155" s="921"/>
      <c r="T155" s="921"/>
      <c r="U155" s="921"/>
      <c r="V155" s="921"/>
      <c r="W155" s="921"/>
      <c r="X155" s="921"/>
      <c r="Y155" s="921"/>
      <c r="Z155" s="921"/>
      <c r="AA155" s="921"/>
      <c r="AB155" s="921"/>
      <c r="AC155" s="921"/>
      <c r="AD155" s="921"/>
      <c r="AE155" s="921"/>
      <c r="AF155" s="921"/>
      <c r="AG155" s="921"/>
      <c r="AH155" s="921"/>
      <c r="AI155" s="921"/>
      <c r="AJ155" s="921"/>
      <c r="AK155" s="921"/>
      <c r="AL155" s="921"/>
      <c r="AM155" s="921"/>
      <c r="AN155" s="921"/>
      <c r="AO155" s="921"/>
      <c r="AP155" s="921"/>
      <c r="AQ155" s="921"/>
      <c r="AR155" s="921"/>
      <c r="AS155" s="921"/>
      <c r="AT155" s="921"/>
      <c r="AU155" s="921"/>
      <c r="AV155"/>
    </row>
    <row r="156" spans="5:48" ht="13.5">
      <c r="E156" s="921"/>
      <c r="F156" s="921"/>
      <c r="G156" s="921"/>
      <c r="H156" s="921"/>
      <c r="I156" s="921"/>
      <c r="J156" s="921"/>
      <c r="K156" s="921"/>
      <c r="L156" s="921"/>
      <c r="M156" s="921"/>
      <c r="N156" s="921"/>
      <c r="O156" s="921"/>
      <c r="P156" s="921"/>
      <c r="Q156" s="921"/>
      <c r="R156" s="921"/>
      <c r="S156" s="921"/>
      <c r="T156" s="921"/>
      <c r="U156" s="921"/>
      <c r="V156" s="921"/>
      <c r="W156" s="921"/>
      <c r="X156" s="921"/>
      <c r="Y156" s="921"/>
      <c r="Z156" s="921"/>
      <c r="AA156" s="921"/>
      <c r="AB156" s="921"/>
      <c r="AC156" s="921"/>
      <c r="AD156" s="921"/>
      <c r="AE156" s="921"/>
      <c r="AF156" s="921"/>
      <c r="AG156" s="921"/>
      <c r="AH156" s="921"/>
      <c r="AI156" s="921"/>
      <c r="AJ156" s="921"/>
      <c r="AK156" s="921"/>
      <c r="AL156" s="921"/>
      <c r="AM156" s="921"/>
      <c r="AN156" s="921"/>
      <c r="AO156" s="921"/>
      <c r="AP156" s="921"/>
      <c r="AQ156" s="921"/>
      <c r="AR156" s="921"/>
      <c r="AS156" s="921"/>
      <c r="AT156" s="921"/>
      <c r="AU156" s="921"/>
      <c r="AV156"/>
    </row>
    <row r="157" spans="5:48" ht="13.5">
      <c r="E157" s="921"/>
      <c r="F157" s="921"/>
      <c r="G157" s="921"/>
      <c r="H157" s="921"/>
      <c r="I157" s="921"/>
      <c r="J157" s="921"/>
      <c r="K157" s="921"/>
      <c r="L157" s="921"/>
      <c r="M157" s="921"/>
      <c r="N157" s="921"/>
      <c r="O157" s="921"/>
      <c r="P157" s="921"/>
      <c r="Q157" s="921"/>
      <c r="R157" s="921"/>
      <c r="S157" s="921"/>
      <c r="T157" s="921"/>
      <c r="U157" s="921"/>
      <c r="V157" s="921"/>
      <c r="W157" s="921"/>
      <c r="X157" s="921"/>
      <c r="Y157" s="921"/>
      <c r="Z157" s="921"/>
      <c r="AA157" s="921"/>
      <c r="AB157" s="921"/>
      <c r="AC157" s="921"/>
      <c r="AD157" s="921"/>
      <c r="AE157" s="921"/>
      <c r="AF157" s="921"/>
      <c r="AG157" s="921"/>
      <c r="AH157" s="921"/>
      <c r="AI157" s="921"/>
      <c r="AJ157" s="921"/>
      <c r="AK157" s="921"/>
      <c r="AL157" s="921"/>
      <c r="AM157" s="921"/>
      <c r="AN157" s="921"/>
      <c r="AO157" s="921"/>
      <c r="AP157" s="921"/>
      <c r="AQ157" s="921"/>
      <c r="AR157" s="921"/>
      <c r="AS157" s="921"/>
      <c r="AT157" s="921"/>
      <c r="AU157" s="921"/>
      <c r="AV157"/>
    </row>
    <row r="158" spans="5:48" ht="13.5">
      <c r="E158" s="921"/>
      <c r="F158" s="921"/>
      <c r="G158" s="921"/>
      <c r="H158" s="921"/>
      <c r="I158" s="921"/>
      <c r="J158" s="921"/>
      <c r="K158" s="921"/>
      <c r="L158" s="921"/>
      <c r="M158" s="921"/>
      <c r="N158" s="921"/>
      <c r="O158" s="921"/>
      <c r="P158" s="921"/>
      <c r="Q158" s="921"/>
      <c r="R158" s="921"/>
      <c r="S158" s="921"/>
      <c r="T158" s="921"/>
      <c r="U158" s="921"/>
      <c r="V158" s="921"/>
      <c r="W158" s="921"/>
      <c r="X158" s="921"/>
      <c r="Y158" s="921"/>
      <c r="Z158" s="921"/>
      <c r="AA158" s="921"/>
      <c r="AB158" s="921"/>
      <c r="AC158" s="921"/>
      <c r="AD158" s="921"/>
      <c r="AE158" s="921"/>
      <c r="AF158" s="921"/>
      <c r="AG158" s="921"/>
      <c r="AH158" s="921"/>
      <c r="AI158" s="921"/>
      <c r="AJ158" s="921"/>
      <c r="AK158" s="921"/>
      <c r="AL158" s="921"/>
      <c r="AM158" s="921"/>
      <c r="AN158" s="921"/>
      <c r="AO158" s="921"/>
      <c r="AP158" s="921"/>
      <c r="AQ158" s="921"/>
      <c r="AR158" s="921"/>
      <c r="AS158" s="921"/>
      <c r="AT158" s="921"/>
      <c r="AU158" s="921"/>
      <c r="AV158"/>
    </row>
    <row r="159" spans="5:48" ht="13.5">
      <c r="E159" s="921"/>
      <c r="F159" s="921"/>
      <c r="G159" s="921"/>
      <c r="H159" s="921"/>
      <c r="I159" s="921"/>
      <c r="J159" s="921"/>
      <c r="K159" s="921"/>
      <c r="L159" s="921"/>
      <c r="M159" s="921"/>
      <c r="N159" s="921"/>
      <c r="O159" s="921"/>
      <c r="P159" s="921"/>
      <c r="Q159" s="921"/>
      <c r="R159" s="921"/>
      <c r="S159" s="921"/>
      <c r="T159" s="921"/>
      <c r="U159" s="921"/>
      <c r="V159" s="921"/>
      <c r="W159" s="921"/>
      <c r="X159" s="921"/>
      <c r="Y159" s="921"/>
      <c r="Z159" s="921"/>
      <c r="AA159" s="921"/>
      <c r="AB159" s="921"/>
      <c r="AC159" s="921"/>
      <c r="AD159" s="921"/>
      <c r="AE159" s="921"/>
      <c r="AF159" s="921"/>
      <c r="AG159" s="921"/>
      <c r="AH159" s="921"/>
      <c r="AI159" s="921"/>
      <c r="AJ159" s="921"/>
      <c r="AK159" s="921"/>
      <c r="AL159" s="921"/>
      <c r="AM159" s="921"/>
      <c r="AN159" s="921"/>
      <c r="AO159" s="921"/>
      <c r="AP159" s="921"/>
      <c r="AQ159" s="921"/>
      <c r="AR159" s="921"/>
      <c r="AS159" s="921"/>
      <c r="AT159" s="921"/>
      <c r="AU159" s="921"/>
      <c r="AV159"/>
    </row>
    <row r="160" spans="5:48" ht="13.5">
      <c r="E160" s="921"/>
      <c r="F160" s="921"/>
      <c r="G160" s="921"/>
      <c r="H160" s="921"/>
      <c r="I160" s="921"/>
      <c r="J160" s="921"/>
      <c r="K160" s="921"/>
      <c r="L160" s="921"/>
      <c r="M160" s="921"/>
      <c r="N160" s="921"/>
      <c r="O160" s="921"/>
      <c r="P160" s="921"/>
      <c r="Q160" s="921"/>
      <c r="R160" s="921"/>
      <c r="S160" s="921"/>
      <c r="T160" s="921"/>
      <c r="U160" s="921"/>
      <c r="V160" s="921"/>
      <c r="W160" s="921"/>
      <c r="X160" s="921"/>
      <c r="Y160" s="921"/>
      <c r="Z160" s="921"/>
      <c r="AA160" s="921"/>
      <c r="AB160" s="921"/>
      <c r="AC160" s="921"/>
      <c r="AD160" s="921"/>
      <c r="AE160" s="921"/>
      <c r="AF160" s="921"/>
      <c r="AG160" s="921"/>
      <c r="AH160" s="921"/>
      <c r="AI160" s="921"/>
      <c r="AJ160" s="921"/>
      <c r="AK160" s="921"/>
      <c r="AL160" s="921"/>
      <c r="AM160" s="921"/>
      <c r="AN160" s="921"/>
      <c r="AO160" s="921"/>
      <c r="AP160" s="921"/>
      <c r="AQ160" s="921"/>
      <c r="AR160" s="921"/>
      <c r="AS160" s="921"/>
      <c r="AT160" s="921"/>
      <c r="AU160" s="921"/>
      <c r="AV160"/>
    </row>
    <row r="161" spans="5:48" ht="13.5">
      <c r="E161" s="921"/>
      <c r="F161" s="921"/>
      <c r="G161" s="921"/>
      <c r="H161" s="921"/>
      <c r="I161" s="921"/>
      <c r="J161" s="921"/>
      <c r="K161" s="921"/>
      <c r="L161" s="921"/>
      <c r="M161" s="921"/>
      <c r="N161" s="921"/>
      <c r="O161" s="921"/>
      <c r="P161" s="921"/>
      <c r="Q161" s="921"/>
      <c r="R161" s="921"/>
      <c r="S161" s="921"/>
      <c r="T161" s="921"/>
      <c r="U161" s="921"/>
      <c r="V161" s="921"/>
      <c r="W161" s="921"/>
      <c r="X161" s="921"/>
      <c r="Y161" s="921"/>
      <c r="Z161" s="921"/>
      <c r="AA161" s="921"/>
      <c r="AB161" s="921"/>
      <c r="AC161" s="921"/>
      <c r="AD161" s="921"/>
      <c r="AE161" s="921"/>
      <c r="AF161" s="921"/>
      <c r="AG161" s="921"/>
      <c r="AH161" s="921"/>
      <c r="AI161" s="921"/>
      <c r="AJ161" s="921"/>
      <c r="AK161" s="921"/>
      <c r="AL161" s="921"/>
      <c r="AM161" s="921"/>
      <c r="AN161" s="921"/>
      <c r="AO161" s="921"/>
      <c r="AP161" s="921"/>
      <c r="AQ161" s="921"/>
      <c r="AR161" s="921"/>
      <c r="AS161" s="921"/>
      <c r="AT161" s="921"/>
      <c r="AU161" s="921"/>
      <c r="AV161"/>
    </row>
    <row r="162" spans="5:48" ht="13.5">
      <c r="E162" s="921"/>
      <c r="F162" s="921"/>
      <c r="G162" s="921"/>
      <c r="H162" s="921"/>
      <c r="I162" s="921"/>
      <c r="J162" s="921"/>
      <c r="K162" s="921"/>
      <c r="L162" s="921"/>
      <c r="M162" s="921"/>
      <c r="N162" s="921"/>
      <c r="O162" s="921"/>
      <c r="P162" s="921"/>
      <c r="Q162" s="921"/>
      <c r="R162" s="921"/>
      <c r="S162" s="921"/>
      <c r="T162" s="921"/>
      <c r="U162" s="921"/>
      <c r="V162" s="921"/>
      <c r="W162" s="921"/>
      <c r="X162" s="921"/>
      <c r="Y162" s="921"/>
      <c r="Z162" s="921"/>
      <c r="AA162" s="921"/>
      <c r="AB162" s="921"/>
      <c r="AC162" s="921"/>
      <c r="AD162" s="921"/>
      <c r="AE162" s="921"/>
      <c r="AF162" s="921"/>
      <c r="AG162" s="921"/>
      <c r="AH162" s="921"/>
      <c r="AI162" s="921"/>
      <c r="AJ162" s="921"/>
      <c r="AK162" s="921"/>
      <c r="AL162" s="921"/>
      <c r="AM162" s="921"/>
      <c r="AN162" s="921"/>
      <c r="AO162" s="921"/>
      <c r="AP162" s="921"/>
      <c r="AQ162" s="921"/>
      <c r="AR162" s="921"/>
      <c r="AS162" s="921"/>
      <c r="AT162" s="921"/>
      <c r="AU162" s="921"/>
      <c r="AV162"/>
    </row>
    <row r="163" spans="5:48" ht="13.5">
      <c r="E163" s="921"/>
      <c r="F163" s="921"/>
      <c r="G163" s="921"/>
      <c r="H163" s="921"/>
      <c r="I163" s="921"/>
      <c r="J163" s="921"/>
      <c r="K163" s="921"/>
      <c r="L163" s="921"/>
      <c r="M163" s="921"/>
      <c r="N163" s="921"/>
      <c r="O163" s="921"/>
      <c r="P163" s="921"/>
      <c r="Q163" s="921"/>
      <c r="R163" s="921"/>
      <c r="S163" s="921"/>
      <c r="T163" s="921"/>
      <c r="U163" s="921"/>
      <c r="V163" s="921"/>
      <c r="W163" s="921"/>
      <c r="X163" s="921"/>
      <c r="Y163" s="921"/>
      <c r="Z163" s="921"/>
      <c r="AA163" s="921"/>
      <c r="AB163" s="921"/>
      <c r="AC163" s="921"/>
      <c r="AD163" s="921"/>
      <c r="AE163" s="921"/>
      <c r="AF163" s="921"/>
      <c r="AG163" s="921"/>
      <c r="AH163" s="921"/>
      <c r="AI163" s="921"/>
      <c r="AJ163" s="921"/>
      <c r="AK163" s="921"/>
      <c r="AL163" s="921"/>
      <c r="AM163" s="921"/>
      <c r="AN163" s="921"/>
      <c r="AO163" s="921"/>
      <c r="AP163" s="921"/>
      <c r="AQ163" s="921"/>
      <c r="AR163" s="921"/>
      <c r="AS163" s="921"/>
      <c r="AT163" s="921"/>
      <c r="AU163" s="921"/>
      <c r="AV163"/>
    </row>
    <row r="164" spans="5:48" ht="13.5">
      <c r="E164" s="921"/>
      <c r="F164" s="921"/>
      <c r="G164" s="921"/>
      <c r="H164" s="921"/>
      <c r="I164" s="921"/>
      <c r="J164" s="921"/>
      <c r="K164" s="921"/>
      <c r="L164" s="921"/>
      <c r="M164" s="921"/>
      <c r="N164" s="921"/>
      <c r="O164" s="921"/>
      <c r="P164" s="921"/>
      <c r="Q164" s="921"/>
      <c r="R164" s="921"/>
      <c r="S164" s="921"/>
      <c r="T164" s="921"/>
      <c r="U164" s="921"/>
      <c r="V164" s="921"/>
      <c r="W164" s="921"/>
      <c r="X164" s="921"/>
      <c r="Y164" s="921"/>
      <c r="Z164" s="921"/>
      <c r="AA164" s="921"/>
      <c r="AB164" s="921"/>
      <c r="AC164" s="921"/>
      <c r="AD164" s="921"/>
      <c r="AE164" s="921"/>
      <c r="AF164" s="921"/>
      <c r="AG164" s="921"/>
      <c r="AH164" s="921"/>
      <c r="AI164" s="921"/>
      <c r="AJ164" s="921"/>
      <c r="AK164" s="921"/>
      <c r="AL164" s="921"/>
      <c r="AM164" s="921"/>
      <c r="AN164" s="921"/>
      <c r="AO164" s="921"/>
      <c r="AP164" s="921"/>
      <c r="AQ164" s="921"/>
      <c r="AR164" s="921"/>
      <c r="AS164" s="921"/>
      <c r="AT164" s="921"/>
      <c r="AU164" s="921"/>
      <c r="AV164"/>
    </row>
    <row r="165" spans="5:48" ht="13.5">
      <c r="E165" s="921"/>
      <c r="F165" s="921"/>
      <c r="G165" s="921"/>
      <c r="H165" s="921"/>
      <c r="I165" s="921"/>
      <c r="J165" s="921"/>
      <c r="K165" s="921"/>
      <c r="L165" s="921"/>
      <c r="M165" s="921"/>
      <c r="N165" s="921"/>
      <c r="O165" s="921"/>
      <c r="P165" s="921"/>
      <c r="Q165" s="921"/>
      <c r="R165" s="921"/>
      <c r="S165" s="921"/>
      <c r="T165" s="921"/>
      <c r="U165" s="921"/>
      <c r="V165" s="921"/>
      <c r="W165" s="921"/>
      <c r="X165" s="921"/>
      <c r="Y165" s="921"/>
      <c r="Z165" s="921"/>
      <c r="AA165" s="921"/>
      <c r="AB165" s="921"/>
      <c r="AC165" s="921"/>
      <c r="AD165" s="921"/>
      <c r="AE165" s="921"/>
      <c r="AF165" s="921"/>
      <c r="AG165" s="921"/>
      <c r="AH165" s="921"/>
      <c r="AI165" s="921"/>
      <c r="AJ165" s="921"/>
      <c r="AK165" s="921"/>
      <c r="AL165" s="921"/>
      <c r="AM165" s="921"/>
      <c r="AN165" s="921"/>
      <c r="AO165" s="921"/>
      <c r="AP165" s="921"/>
      <c r="AQ165" s="921"/>
      <c r="AR165" s="921"/>
      <c r="AS165" s="921"/>
      <c r="AT165" s="921"/>
      <c r="AU165" s="921"/>
      <c r="AV165"/>
    </row>
    <row r="166" spans="5:48" ht="13.5">
      <c r="E166" s="921"/>
      <c r="F166" s="921"/>
      <c r="G166" s="921"/>
      <c r="H166" s="921"/>
      <c r="I166" s="921"/>
      <c r="J166" s="921"/>
      <c r="K166" s="921"/>
      <c r="L166" s="921"/>
      <c r="M166" s="921"/>
      <c r="N166" s="921"/>
      <c r="O166" s="921"/>
      <c r="P166" s="921"/>
      <c r="Q166" s="921"/>
      <c r="R166" s="921"/>
      <c r="S166" s="921"/>
      <c r="T166" s="921"/>
      <c r="U166" s="921"/>
      <c r="V166" s="921"/>
      <c r="W166" s="921"/>
      <c r="X166" s="921"/>
      <c r="Y166" s="921"/>
      <c r="Z166" s="921"/>
      <c r="AA166" s="921"/>
      <c r="AB166" s="921"/>
      <c r="AC166" s="921"/>
      <c r="AD166" s="921"/>
      <c r="AE166" s="921"/>
      <c r="AF166" s="921"/>
      <c r="AG166" s="921"/>
      <c r="AH166" s="921"/>
      <c r="AI166" s="921"/>
      <c r="AJ166" s="921"/>
      <c r="AK166" s="921"/>
      <c r="AL166" s="921"/>
      <c r="AM166" s="921"/>
      <c r="AN166" s="921"/>
      <c r="AO166" s="921"/>
      <c r="AP166" s="921"/>
      <c r="AQ166" s="921"/>
      <c r="AR166" s="921"/>
      <c r="AS166" s="921"/>
      <c r="AT166" s="921"/>
      <c r="AU166" s="921"/>
      <c r="AV166"/>
    </row>
    <row r="167" spans="5:48" ht="13.5">
      <c r="E167" s="921"/>
      <c r="F167" s="921"/>
      <c r="G167" s="921"/>
      <c r="H167" s="921"/>
      <c r="I167" s="921"/>
      <c r="J167" s="921"/>
      <c r="K167" s="921"/>
      <c r="L167" s="921"/>
      <c r="M167" s="921"/>
      <c r="N167" s="921"/>
      <c r="O167" s="921"/>
      <c r="P167" s="921"/>
      <c r="Q167" s="921"/>
      <c r="R167" s="921"/>
      <c r="S167" s="921"/>
      <c r="T167" s="921"/>
      <c r="U167" s="921"/>
      <c r="V167" s="921"/>
      <c r="W167" s="921"/>
      <c r="X167" s="921"/>
      <c r="Y167" s="921"/>
      <c r="Z167" s="921"/>
      <c r="AA167" s="921"/>
      <c r="AB167" s="921"/>
      <c r="AC167" s="921"/>
      <c r="AD167" s="921"/>
      <c r="AE167" s="921"/>
      <c r="AF167" s="921"/>
      <c r="AG167" s="921"/>
      <c r="AH167" s="921"/>
      <c r="AI167" s="921"/>
      <c r="AJ167" s="921"/>
      <c r="AK167" s="921"/>
      <c r="AL167" s="921"/>
      <c r="AM167" s="921"/>
      <c r="AN167" s="921"/>
      <c r="AO167" s="921"/>
      <c r="AP167" s="921"/>
      <c r="AQ167" s="921"/>
      <c r="AR167" s="921"/>
      <c r="AS167" s="921"/>
      <c r="AT167" s="921"/>
      <c r="AU167" s="921"/>
      <c r="AV167"/>
    </row>
    <row r="168" spans="5:48" ht="13.5">
      <c r="E168" s="921"/>
      <c r="F168" s="921"/>
      <c r="G168" s="921"/>
      <c r="H168" s="921"/>
      <c r="I168" s="921"/>
      <c r="J168" s="921"/>
      <c r="K168" s="921"/>
      <c r="L168" s="921"/>
      <c r="M168" s="921"/>
      <c r="N168" s="921"/>
      <c r="O168" s="921"/>
      <c r="P168" s="921"/>
      <c r="Q168" s="921"/>
      <c r="R168" s="921"/>
      <c r="S168" s="921"/>
      <c r="T168" s="921"/>
      <c r="U168" s="921"/>
      <c r="V168" s="921"/>
      <c r="W168" s="921"/>
      <c r="X168" s="921"/>
      <c r="Y168" s="921"/>
      <c r="Z168" s="921"/>
      <c r="AA168" s="921"/>
      <c r="AB168" s="921"/>
      <c r="AC168" s="921"/>
      <c r="AD168" s="921"/>
      <c r="AE168" s="921"/>
      <c r="AF168" s="921"/>
      <c r="AG168" s="921"/>
      <c r="AH168" s="921"/>
      <c r="AI168" s="921"/>
      <c r="AJ168" s="921"/>
      <c r="AK168" s="921"/>
      <c r="AL168" s="921"/>
      <c r="AM168" s="921"/>
      <c r="AN168" s="921"/>
      <c r="AO168" s="921"/>
      <c r="AP168" s="921"/>
      <c r="AQ168" s="921"/>
      <c r="AR168" s="921"/>
      <c r="AS168" s="921"/>
      <c r="AT168" s="921"/>
      <c r="AU168" s="921"/>
      <c r="AV168"/>
    </row>
    <row r="169" spans="5:48" ht="13.5">
      <c r="E169" s="921"/>
      <c r="F169" s="921"/>
      <c r="G169" s="921"/>
      <c r="H169" s="921"/>
      <c r="I169" s="921"/>
      <c r="J169" s="921"/>
      <c r="K169" s="921"/>
      <c r="L169" s="921"/>
      <c r="M169" s="921"/>
      <c r="N169" s="921"/>
      <c r="O169" s="921"/>
      <c r="P169" s="921"/>
      <c r="Q169" s="921"/>
      <c r="R169" s="921"/>
      <c r="S169" s="921"/>
      <c r="T169" s="921"/>
      <c r="U169" s="921"/>
      <c r="V169" s="921"/>
      <c r="W169" s="921"/>
      <c r="X169" s="921"/>
      <c r="Y169" s="921"/>
      <c r="Z169" s="921"/>
      <c r="AA169" s="921"/>
      <c r="AB169" s="921"/>
      <c r="AC169" s="921"/>
      <c r="AD169" s="921"/>
      <c r="AE169" s="921"/>
      <c r="AF169" s="921"/>
      <c r="AG169" s="921"/>
      <c r="AH169" s="921"/>
      <c r="AI169" s="921"/>
      <c r="AJ169" s="921"/>
      <c r="AK169" s="921"/>
      <c r="AL169" s="921"/>
      <c r="AM169" s="921"/>
      <c r="AN169" s="921"/>
      <c r="AO169" s="921"/>
      <c r="AP169" s="921"/>
      <c r="AQ169" s="921"/>
      <c r="AR169" s="921"/>
      <c r="AS169" s="921"/>
      <c r="AT169" s="921"/>
      <c r="AU169" s="921"/>
      <c r="AV169"/>
    </row>
    <row r="170" spans="5:48" ht="13.5">
      <c r="E170" s="921"/>
      <c r="F170" s="921"/>
      <c r="G170" s="921"/>
      <c r="H170" s="921"/>
      <c r="I170" s="921"/>
      <c r="J170" s="921"/>
      <c r="K170" s="921"/>
      <c r="L170" s="921"/>
      <c r="M170" s="921"/>
      <c r="N170" s="921"/>
      <c r="O170" s="921"/>
      <c r="P170" s="921"/>
      <c r="Q170" s="921"/>
      <c r="R170" s="921"/>
      <c r="S170" s="921"/>
      <c r="T170" s="921"/>
      <c r="U170" s="921"/>
      <c r="V170" s="921"/>
      <c r="W170" s="921"/>
      <c r="X170" s="921"/>
      <c r="Y170" s="921"/>
      <c r="Z170" s="921"/>
      <c r="AA170" s="921"/>
      <c r="AB170" s="921"/>
      <c r="AC170" s="921"/>
      <c r="AD170" s="921"/>
      <c r="AE170" s="921"/>
      <c r="AF170" s="921"/>
      <c r="AG170" s="921"/>
      <c r="AH170" s="921"/>
      <c r="AI170" s="921"/>
      <c r="AJ170" s="921"/>
      <c r="AK170" s="921"/>
      <c r="AL170" s="921"/>
      <c r="AM170" s="921"/>
      <c r="AN170" s="921"/>
      <c r="AO170" s="921"/>
      <c r="AP170" s="921"/>
      <c r="AQ170" s="921"/>
      <c r="AR170" s="921"/>
      <c r="AS170" s="921"/>
      <c r="AT170" s="921"/>
      <c r="AU170" s="921"/>
      <c r="AV170"/>
    </row>
    <row r="171" spans="5:48" ht="13.5">
      <c r="E171" s="921"/>
      <c r="F171" s="921"/>
      <c r="G171" s="921"/>
      <c r="H171" s="921"/>
      <c r="I171" s="921"/>
      <c r="J171" s="921"/>
      <c r="K171" s="921"/>
      <c r="L171" s="921"/>
      <c r="M171" s="921"/>
      <c r="N171" s="921"/>
      <c r="O171" s="921"/>
      <c r="P171" s="921"/>
      <c r="Q171" s="921"/>
      <c r="R171" s="921"/>
      <c r="S171" s="921"/>
      <c r="T171" s="921"/>
      <c r="U171" s="921"/>
      <c r="V171" s="921"/>
      <c r="W171" s="921"/>
      <c r="X171" s="921"/>
      <c r="Y171" s="921"/>
      <c r="Z171" s="921"/>
      <c r="AA171" s="921"/>
      <c r="AB171" s="921"/>
      <c r="AC171" s="921"/>
      <c r="AD171" s="921"/>
      <c r="AE171" s="921"/>
      <c r="AF171" s="921"/>
      <c r="AG171" s="921"/>
      <c r="AH171" s="921"/>
      <c r="AI171" s="921"/>
      <c r="AJ171" s="921"/>
      <c r="AK171" s="921"/>
      <c r="AL171" s="921"/>
      <c r="AM171" s="921"/>
      <c r="AN171" s="921"/>
      <c r="AO171" s="921"/>
      <c r="AP171" s="921"/>
      <c r="AQ171" s="921"/>
      <c r="AR171" s="921"/>
      <c r="AS171" s="921"/>
      <c r="AT171" s="921"/>
      <c r="AU171" s="921"/>
      <c r="AV171"/>
    </row>
    <row r="172" spans="5:48" ht="13.5">
      <c r="E172" s="921"/>
      <c r="F172" s="921"/>
      <c r="G172" s="921"/>
      <c r="H172" s="921"/>
      <c r="I172" s="921"/>
      <c r="J172" s="921"/>
      <c r="K172" s="921"/>
      <c r="L172" s="921"/>
      <c r="M172" s="921"/>
      <c r="N172" s="921"/>
      <c r="O172" s="921"/>
      <c r="P172" s="921"/>
      <c r="Q172" s="921"/>
      <c r="R172" s="921"/>
      <c r="S172" s="921"/>
      <c r="T172" s="921"/>
      <c r="U172" s="921"/>
      <c r="V172" s="921"/>
      <c r="W172" s="921"/>
      <c r="X172" s="921"/>
      <c r="Y172" s="921"/>
      <c r="Z172" s="921"/>
      <c r="AA172" s="921"/>
      <c r="AB172" s="921"/>
      <c r="AC172" s="921"/>
      <c r="AD172" s="921"/>
      <c r="AE172" s="921"/>
      <c r="AF172" s="921"/>
      <c r="AG172" s="921"/>
      <c r="AH172" s="921"/>
      <c r="AI172" s="921"/>
      <c r="AJ172" s="921"/>
      <c r="AK172" s="921"/>
      <c r="AL172" s="921"/>
      <c r="AM172" s="921"/>
      <c r="AN172" s="921"/>
      <c r="AO172" s="921"/>
      <c r="AP172" s="921"/>
      <c r="AQ172" s="921"/>
      <c r="AR172" s="921"/>
      <c r="AS172" s="921"/>
      <c r="AT172" s="921"/>
      <c r="AU172" s="921"/>
      <c r="AV172"/>
    </row>
    <row r="173" spans="5:48" ht="13.5">
      <c r="E173" s="921"/>
      <c r="F173" s="921"/>
      <c r="G173" s="921"/>
      <c r="H173" s="921"/>
      <c r="I173" s="921"/>
      <c r="J173" s="921"/>
      <c r="K173" s="921"/>
      <c r="L173" s="921"/>
      <c r="M173" s="921"/>
      <c r="N173" s="921"/>
      <c r="O173" s="921"/>
      <c r="P173" s="921"/>
      <c r="Q173" s="921"/>
      <c r="R173" s="921"/>
      <c r="S173" s="921"/>
      <c r="T173" s="921"/>
      <c r="U173" s="921"/>
      <c r="V173" s="921"/>
      <c r="W173" s="921"/>
      <c r="X173" s="921"/>
      <c r="Y173" s="921"/>
      <c r="Z173" s="921"/>
      <c r="AA173" s="921"/>
      <c r="AB173" s="921"/>
      <c r="AC173" s="921"/>
      <c r="AD173" s="921"/>
      <c r="AE173" s="921"/>
      <c r="AF173" s="921"/>
      <c r="AG173" s="921"/>
      <c r="AH173" s="921"/>
      <c r="AI173" s="921"/>
      <c r="AJ173" s="921"/>
      <c r="AK173" s="921"/>
      <c r="AL173" s="921"/>
      <c r="AM173" s="921"/>
      <c r="AN173" s="921"/>
      <c r="AO173" s="921"/>
      <c r="AP173" s="921"/>
      <c r="AQ173" s="921"/>
      <c r="AR173" s="921"/>
      <c r="AS173" s="921"/>
      <c r="AT173" s="921"/>
      <c r="AU173" s="921"/>
      <c r="AV173"/>
    </row>
    <row r="174" spans="5:48" ht="13.5">
      <c r="E174" s="921"/>
      <c r="F174" s="921"/>
      <c r="G174" s="921"/>
      <c r="H174" s="921"/>
      <c r="I174" s="921"/>
      <c r="J174" s="921"/>
      <c r="K174" s="921"/>
      <c r="L174" s="921"/>
      <c r="M174" s="921"/>
      <c r="N174" s="921"/>
      <c r="O174" s="921"/>
      <c r="P174" s="921"/>
      <c r="Q174" s="921"/>
      <c r="R174" s="921"/>
      <c r="S174" s="921"/>
      <c r="T174" s="921"/>
      <c r="U174" s="921"/>
      <c r="V174" s="921"/>
      <c r="W174" s="921"/>
      <c r="X174" s="921"/>
      <c r="Y174" s="921"/>
      <c r="Z174" s="921"/>
      <c r="AA174" s="921"/>
      <c r="AB174" s="921"/>
      <c r="AC174" s="921"/>
      <c r="AD174" s="921"/>
      <c r="AE174" s="921"/>
      <c r="AF174" s="921"/>
      <c r="AG174" s="921"/>
      <c r="AH174" s="921"/>
      <c r="AI174" s="921"/>
      <c r="AJ174" s="921"/>
      <c r="AK174" s="921"/>
      <c r="AL174" s="921"/>
      <c r="AM174" s="921"/>
      <c r="AN174" s="921"/>
      <c r="AO174" s="921"/>
      <c r="AP174" s="921"/>
      <c r="AQ174" s="921"/>
      <c r="AR174" s="921"/>
      <c r="AS174" s="921"/>
      <c r="AT174" s="921"/>
      <c r="AU174" s="921"/>
      <c r="AV174"/>
    </row>
    <row r="175" spans="5:48" ht="13.5">
      <c r="E175" s="921"/>
      <c r="F175" s="921"/>
      <c r="G175" s="921"/>
      <c r="H175" s="921"/>
      <c r="I175" s="921"/>
      <c r="J175" s="921"/>
      <c r="K175" s="921"/>
      <c r="L175" s="921"/>
      <c r="M175" s="921"/>
      <c r="N175" s="921"/>
      <c r="O175" s="921"/>
      <c r="P175" s="921"/>
      <c r="Q175" s="921"/>
      <c r="R175" s="921"/>
      <c r="S175" s="921"/>
      <c r="T175" s="921"/>
      <c r="U175" s="921"/>
      <c r="V175" s="921"/>
      <c r="W175" s="921"/>
      <c r="X175" s="921"/>
      <c r="Y175" s="921"/>
      <c r="Z175" s="921"/>
      <c r="AA175" s="921"/>
      <c r="AB175" s="921"/>
      <c r="AC175" s="921"/>
      <c r="AD175" s="921"/>
      <c r="AE175" s="921"/>
      <c r="AF175" s="921"/>
      <c r="AG175" s="921"/>
      <c r="AH175" s="921"/>
      <c r="AI175" s="921"/>
      <c r="AJ175" s="921"/>
      <c r="AK175" s="921"/>
      <c r="AL175" s="921"/>
      <c r="AM175" s="921"/>
      <c r="AN175" s="921"/>
      <c r="AO175" s="921"/>
      <c r="AP175" s="921"/>
      <c r="AQ175" s="921"/>
      <c r="AR175" s="921"/>
      <c r="AS175" s="921"/>
      <c r="AT175" s="921"/>
      <c r="AU175" s="921"/>
      <c r="AV175"/>
    </row>
    <row r="176" spans="5:48" ht="13.5">
      <c r="E176" s="921"/>
      <c r="F176" s="921"/>
      <c r="G176" s="921"/>
      <c r="H176" s="921"/>
      <c r="I176" s="921"/>
      <c r="J176" s="921"/>
      <c r="K176" s="921"/>
      <c r="L176" s="921"/>
      <c r="M176" s="921"/>
      <c r="N176" s="921"/>
      <c r="O176" s="921"/>
      <c r="P176" s="921"/>
      <c r="Q176" s="921"/>
      <c r="R176" s="921"/>
      <c r="S176" s="921"/>
      <c r="T176" s="921"/>
      <c r="U176" s="921"/>
      <c r="V176" s="921"/>
      <c r="W176" s="921"/>
      <c r="X176" s="921"/>
      <c r="Y176" s="921"/>
      <c r="Z176" s="921"/>
      <c r="AA176" s="921"/>
      <c r="AB176" s="921"/>
      <c r="AC176" s="921"/>
      <c r="AD176" s="921"/>
      <c r="AE176" s="921"/>
      <c r="AF176" s="921"/>
      <c r="AG176" s="921"/>
      <c r="AH176" s="921"/>
      <c r="AI176" s="921"/>
      <c r="AJ176" s="921"/>
      <c r="AK176" s="921"/>
      <c r="AL176" s="921"/>
      <c r="AM176" s="921"/>
      <c r="AN176" s="921"/>
      <c r="AO176" s="921"/>
      <c r="AP176" s="921"/>
      <c r="AQ176" s="921"/>
      <c r="AR176" s="921"/>
      <c r="AS176" s="921"/>
      <c r="AT176" s="921"/>
      <c r="AU176" s="921"/>
      <c r="AV176"/>
    </row>
    <row r="177" spans="5:48" ht="13.5">
      <c r="E177" s="921"/>
      <c r="F177" s="921"/>
      <c r="G177" s="921"/>
      <c r="H177" s="921"/>
      <c r="I177" s="921"/>
      <c r="J177" s="921"/>
      <c r="K177" s="921"/>
      <c r="L177" s="921"/>
      <c r="M177" s="921"/>
      <c r="N177" s="921"/>
      <c r="O177" s="921"/>
      <c r="P177" s="921"/>
      <c r="Q177" s="921"/>
      <c r="R177" s="921"/>
      <c r="S177" s="921"/>
      <c r="T177" s="921"/>
      <c r="U177" s="921"/>
      <c r="V177" s="921"/>
      <c r="W177" s="921"/>
      <c r="X177" s="921"/>
      <c r="Y177" s="921"/>
      <c r="Z177" s="921"/>
      <c r="AA177" s="921"/>
      <c r="AB177" s="921"/>
      <c r="AC177" s="921"/>
      <c r="AD177" s="921"/>
      <c r="AE177" s="921"/>
      <c r="AF177" s="921"/>
      <c r="AG177" s="921"/>
      <c r="AH177" s="921"/>
      <c r="AI177" s="921"/>
      <c r="AJ177" s="921"/>
      <c r="AK177" s="921"/>
      <c r="AL177" s="921"/>
      <c r="AM177" s="921"/>
      <c r="AN177" s="921"/>
      <c r="AO177" s="921"/>
      <c r="AP177" s="921"/>
      <c r="AQ177" s="921"/>
      <c r="AR177" s="921"/>
      <c r="AS177" s="921"/>
      <c r="AT177" s="921"/>
      <c r="AU177" s="921"/>
      <c r="AV177"/>
    </row>
    <row r="178" spans="5:48" ht="13.5">
      <c r="E178" s="921"/>
      <c r="F178" s="921"/>
      <c r="G178" s="921"/>
      <c r="H178" s="921"/>
      <c r="I178" s="921"/>
      <c r="J178" s="921"/>
      <c r="K178" s="921"/>
      <c r="L178" s="921"/>
      <c r="M178" s="921"/>
      <c r="N178" s="921"/>
      <c r="O178" s="921"/>
      <c r="P178" s="921"/>
      <c r="Q178" s="921"/>
      <c r="R178" s="921"/>
      <c r="S178" s="921"/>
      <c r="T178" s="921"/>
      <c r="U178" s="921"/>
      <c r="V178" s="921"/>
      <c r="W178" s="921"/>
      <c r="X178" s="921"/>
      <c r="Y178" s="921"/>
      <c r="Z178" s="921"/>
      <c r="AA178" s="921"/>
      <c r="AB178" s="921"/>
      <c r="AC178" s="921"/>
      <c r="AD178" s="921"/>
      <c r="AE178" s="921"/>
      <c r="AF178" s="921"/>
      <c r="AG178" s="921"/>
      <c r="AH178" s="921"/>
      <c r="AI178" s="921"/>
      <c r="AJ178" s="921"/>
      <c r="AK178" s="921"/>
      <c r="AL178" s="921"/>
      <c r="AM178" s="921"/>
      <c r="AN178" s="921"/>
      <c r="AO178" s="921"/>
      <c r="AP178" s="921"/>
      <c r="AQ178" s="921"/>
      <c r="AR178" s="921"/>
      <c r="AS178" s="921"/>
      <c r="AT178" s="921"/>
      <c r="AU178" s="921"/>
      <c r="AV178"/>
    </row>
    <row r="179" spans="5:48" ht="13.5">
      <c r="E179" s="921"/>
      <c r="F179" s="921"/>
      <c r="G179" s="921"/>
      <c r="H179" s="921"/>
      <c r="I179" s="921"/>
      <c r="J179" s="921"/>
      <c r="K179" s="921"/>
      <c r="L179" s="921"/>
      <c r="M179" s="921"/>
      <c r="N179" s="921"/>
      <c r="O179" s="921"/>
      <c r="P179" s="921"/>
      <c r="Q179" s="921"/>
      <c r="R179" s="921"/>
      <c r="S179" s="921"/>
      <c r="T179" s="921"/>
      <c r="U179" s="921"/>
      <c r="V179" s="921"/>
      <c r="W179" s="921"/>
      <c r="X179" s="921"/>
      <c r="Y179" s="921"/>
      <c r="Z179" s="921"/>
      <c r="AA179" s="921"/>
      <c r="AB179" s="921"/>
      <c r="AC179" s="921"/>
      <c r="AD179" s="921"/>
      <c r="AE179" s="921"/>
      <c r="AF179" s="921"/>
      <c r="AG179" s="921"/>
      <c r="AH179" s="921"/>
      <c r="AI179" s="921"/>
      <c r="AJ179" s="921"/>
      <c r="AK179" s="921"/>
      <c r="AL179" s="921"/>
      <c r="AM179" s="921"/>
      <c r="AN179" s="921"/>
      <c r="AO179" s="921"/>
      <c r="AP179" s="921"/>
      <c r="AQ179" s="921"/>
      <c r="AR179" s="921"/>
      <c r="AS179" s="921"/>
      <c r="AT179" s="921"/>
      <c r="AU179" s="921"/>
      <c r="AV179"/>
    </row>
    <row r="180" spans="5:48" ht="13.5">
      <c r="E180" s="921"/>
      <c r="F180" s="921"/>
      <c r="G180" s="921"/>
      <c r="H180" s="921"/>
      <c r="I180" s="921"/>
      <c r="J180" s="921"/>
      <c r="K180" s="921"/>
      <c r="L180" s="921"/>
      <c r="M180" s="921"/>
      <c r="N180" s="921"/>
      <c r="O180" s="921"/>
      <c r="P180" s="921"/>
      <c r="Q180" s="921"/>
      <c r="R180" s="921"/>
      <c r="S180" s="921"/>
      <c r="T180" s="921"/>
      <c r="U180" s="921"/>
      <c r="V180" s="921"/>
      <c r="W180" s="921"/>
      <c r="X180" s="921"/>
      <c r="Y180" s="921"/>
      <c r="Z180" s="921"/>
      <c r="AA180" s="921"/>
      <c r="AB180" s="921"/>
      <c r="AC180" s="921"/>
      <c r="AD180" s="921"/>
      <c r="AE180" s="921"/>
      <c r="AF180" s="921"/>
      <c r="AG180" s="921"/>
      <c r="AH180" s="921"/>
      <c r="AI180" s="921"/>
      <c r="AJ180" s="921"/>
      <c r="AK180" s="921"/>
      <c r="AL180" s="921"/>
      <c r="AM180" s="921"/>
      <c r="AN180" s="921"/>
      <c r="AO180" s="921"/>
      <c r="AP180" s="921"/>
      <c r="AQ180" s="921"/>
      <c r="AR180" s="921"/>
      <c r="AS180" s="921"/>
      <c r="AT180" s="921"/>
      <c r="AU180" s="921"/>
      <c r="AV180"/>
    </row>
    <row r="181" spans="5:48" ht="13.5">
      <c r="E181" s="921"/>
      <c r="F181" s="921"/>
      <c r="G181" s="921"/>
      <c r="H181" s="921"/>
      <c r="I181" s="921"/>
      <c r="J181" s="921"/>
      <c r="K181" s="921"/>
      <c r="L181" s="921"/>
      <c r="M181" s="921"/>
      <c r="N181" s="921"/>
      <c r="O181" s="921"/>
      <c r="P181" s="921"/>
      <c r="Q181" s="921"/>
      <c r="R181" s="921"/>
      <c r="S181" s="921"/>
      <c r="T181" s="921"/>
      <c r="U181" s="921"/>
      <c r="V181" s="921"/>
      <c r="W181" s="921"/>
      <c r="X181" s="921"/>
      <c r="Y181" s="921"/>
      <c r="Z181" s="921"/>
      <c r="AA181" s="921"/>
      <c r="AB181" s="921"/>
      <c r="AC181" s="921"/>
      <c r="AD181" s="921"/>
      <c r="AE181" s="921"/>
      <c r="AF181" s="921"/>
      <c r="AG181" s="921"/>
      <c r="AH181" s="921"/>
      <c r="AI181" s="921"/>
      <c r="AJ181" s="921"/>
      <c r="AK181" s="921"/>
      <c r="AL181" s="921"/>
      <c r="AM181" s="921"/>
      <c r="AN181" s="921"/>
      <c r="AO181" s="921"/>
      <c r="AP181" s="921"/>
      <c r="AQ181" s="921"/>
      <c r="AR181" s="921"/>
      <c r="AS181" s="921"/>
      <c r="AT181" s="921"/>
      <c r="AU181" s="921"/>
      <c r="AV181"/>
    </row>
    <row r="182" spans="5:48" ht="13.5">
      <c r="E182" s="921"/>
      <c r="F182" s="921"/>
      <c r="G182" s="921"/>
      <c r="H182" s="921"/>
      <c r="I182" s="921"/>
      <c r="J182" s="921"/>
      <c r="K182" s="921"/>
      <c r="L182" s="921"/>
      <c r="M182" s="921"/>
      <c r="N182" s="921"/>
      <c r="O182" s="921"/>
      <c r="P182" s="921"/>
      <c r="Q182" s="921"/>
      <c r="R182" s="921"/>
      <c r="S182" s="921"/>
      <c r="T182" s="921"/>
      <c r="U182" s="921"/>
      <c r="V182" s="921"/>
      <c r="W182" s="921"/>
      <c r="X182" s="921"/>
      <c r="Y182" s="921"/>
      <c r="Z182" s="921"/>
      <c r="AA182" s="921"/>
      <c r="AB182" s="921"/>
      <c r="AC182" s="921"/>
      <c r="AD182" s="921"/>
      <c r="AE182" s="921"/>
      <c r="AF182" s="921"/>
      <c r="AG182" s="921"/>
      <c r="AH182" s="921"/>
      <c r="AI182" s="921"/>
      <c r="AJ182" s="921"/>
      <c r="AK182" s="921"/>
      <c r="AL182" s="921"/>
      <c r="AM182" s="921"/>
      <c r="AN182" s="921"/>
      <c r="AO182" s="921"/>
      <c r="AP182" s="921"/>
      <c r="AQ182" s="921"/>
      <c r="AR182" s="921"/>
      <c r="AS182" s="921"/>
      <c r="AT182" s="921"/>
      <c r="AU182" s="921"/>
      <c r="AV182"/>
    </row>
    <row r="183" spans="5:48" ht="13.5">
      <c r="E183" s="921"/>
      <c r="F183" s="921"/>
      <c r="G183" s="921"/>
      <c r="H183" s="921"/>
      <c r="I183" s="921"/>
      <c r="J183" s="921"/>
      <c r="K183" s="921"/>
      <c r="L183" s="921"/>
      <c r="M183" s="921"/>
      <c r="N183" s="921"/>
      <c r="O183" s="921"/>
      <c r="P183" s="921"/>
      <c r="Q183" s="921"/>
      <c r="R183" s="921"/>
      <c r="S183" s="921"/>
      <c r="T183" s="921"/>
      <c r="U183" s="921"/>
      <c r="V183" s="921"/>
      <c r="W183" s="921"/>
      <c r="X183" s="921"/>
      <c r="Y183" s="921"/>
      <c r="Z183" s="921"/>
      <c r="AA183" s="921"/>
      <c r="AB183" s="921"/>
      <c r="AC183" s="921"/>
      <c r="AD183" s="921"/>
      <c r="AE183" s="921"/>
      <c r="AF183" s="921"/>
      <c r="AG183" s="921"/>
      <c r="AH183" s="921"/>
      <c r="AI183" s="921"/>
      <c r="AJ183" s="921"/>
      <c r="AK183" s="921"/>
      <c r="AL183" s="921"/>
      <c r="AM183" s="921"/>
      <c r="AN183" s="921"/>
      <c r="AO183" s="921"/>
      <c r="AP183" s="921"/>
      <c r="AQ183" s="921"/>
      <c r="AR183" s="921"/>
      <c r="AS183" s="921"/>
      <c r="AT183" s="921"/>
      <c r="AU183" s="921"/>
      <c r="AV183"/>
    </row>
    <row r="184" spans="5:48" ht="13.5">
      <c r="E184" s="921"/>
      <c r="F184" s="921"/>
      <c r="G184" s="921"/>
      <c r="H184" s="921"/>
      <c r="I184" s="921"/>
      <c r="J184" s="921"/>
      <c r="K184" s="921"/>
      <c r="L184" s="921"/>
      <c r="M184" s="921"/>
      <c r="N184" s="921"/>
      <c r="O184" s="921"/>
      <c r="P184" s="921"/>
      <c r="Q184" s="921"/>
      <c r="R184" s="921"/>
      <c r="S184" s="921"/>
      <c r="T184" s="921"/>
      <c r="U184" s="921"/>
      <c r="V184" s="921"/>
      <c r="W184" s="921"/>
      <c r="X184" s="921"/>
      <c r="Y184" s="921"/>
      <c r="Z184" s="921"/>
      <c r="AA184" s="921"/>
      <c r="AB184" s="921"/>
      <c r="AC184" s="921"/>
      <c r="AD184" s="921"/>
      <c r="AE184" s="921"/>
      <c r="AF184" s="921"/>
      <c r="AG184" s="921"/>
      <c r="AH184" s="921"/>
      <c r="AI184" s="921"/>
      <c r="AJ184" s="921"/>
      <c r="AK184" s="921"/>
      <c r="AL184" s="921"/>
      <c r="AM184" s="921"/>
      <c r="AN184" s="921"/>
      <c r="AO184" s="921"/>
      <c r="AP184" s="921"/>
      <c r="AQ184" s="921"/>
      <c r="AR184" s="921"/>
      <c r="AS184" s="921"/>
      <c r="AT184" s="921"/>
      <c r="AU184" s="921"/>
      <c r="AV184"/>
    </row>
    <row r="185" spans="5:48" ht="13.5">
      <c r="E185" s="921"/>
      <c r="F185" s="921"/>
      <c r="G185" s="921"/>
      <c r="H185" s="921"/>
      <c r="I185" s="921"/>
      <c r="J185" s="921"/>
      <c r="K185" s="921"/>
      <c r="L185" s="921"/>
      <c r="M185" s="921"/>
      <c r="N185" s="921"/>
      <c r="O185" s="921"/>
      <c r="P185" s="921"/>
      <c r="Q185" s="921"/>
      <c r="R185" s="921"/>
      <c r="S185" s="921"/>
      <c r="T185" s="921"/>
      <c r="U185" s="921"/>
      <c r="V185" s="921"/>
      <c r="W185" s="921"/>
      <c r="X185" s="921"/>
      <c r="Y185" s="921"/>
      <c r="Z185" s="921"/>
      <c r="AA185" s="921"/>
      <c r="AB185" s="921"/>
      <c r="AC185" s="921"/>
      <c r="AD185" s="921"/>
      <c r="AE185" s="921"/>
      <c r="AF185" s="921"/>
      <c r="AG185" s="921"/>
      <c r="AH185" s="921"/>
      <c r="AI185" s="921"/>
      <c r="AJ185" s="921"/>
      <c r="AK185" s="921"/>
      <c r="AL185" s="921"/>
      <c r="AM185" s="921"/>
      <c r="AN185" s="921"/>
      <c r="AO185" s="921"/>
      <c r="AP185" s="921"/>
      <c r="AQ185" s="921"/>
      <c r="AR185" s="921"/>
      <c r="AS185" s="921"/>
      <c r="AT185" s="921"/>
      <c r="AU185" s="921"/>
      <c r="AV185"/>
    </row>
    <row r="186" spans="5:48" ht="13.5">
      <c r="E186" s="921"/>
      <c r="F186" s="921"/>
      <c r="G186" s="921"/>
      <c r="H186" s="921"/>
      <c r="I186" s="921"/>
      <c r="J186" s="921"/>
      <c r="K186" s="921"/>
      <c r="L186" s="921"/>
      <c r="M186" s="921"/>
      <c r="N186" s="921"/>
      <c r="O186" s="921"/>
      <c r="P186" s="921"/>
      <c r="Q186" s="921"/>
      <c r="R186" s="921"/>
      <c r="S186" s="921"/>
      <c r="T186" s="921"/>
      <c r="U186" s="921"/>
      <c r="V186" s="921"/>
      <c r="W186" s="921"/>
      <c r="X186" s="921"/>
      <c r="Y186" s="921"/>
      <c r="Z186" s="921"/>
      <c r="AA186" s="921"/>
      <c r="AB186" s="921"/>
      <c r="AC186" s="921"/>
      <c r="AD186" s="921"/>
      <c r="AE186" s="921"/>
      <c r="AF186" s="921"/>
      <c r="AG186" s="921"/>
      <c r="AH186" s="921"/>
      <c r="AI186" s="921"/>
      <c r="AJ186" s="921"/>
      <c r="AK186" s="921"/>
      <c r="AL186" s="921"/>
      <c r="AM186" s="921"/>
      <c r="AN186" s="921"/>
      <c r="AO186" s="921"/>
      <c r="AP186" s="921"/>
      <c r="AQ186" s="921"/>
      <c r="AR186" s="921"/>
      <c r="AS186" s="921"/>
      <c r="AT186" s="921"/>
      <c r="AU186" s="921"/>
      <c r="AV186"/>
    </row>
    <row r="187" spans="5:48" ht="13.5">
      <c r="E187" s="921"/>
      <c r="F187" s="921"/>
      <c r="G187" s="921"/>
      <c r="H187" s="921"/>
      <c r="I187" s="921"/>
      <c r="J187" s="921"/>
      <c r="K187" s="921"/>
      <c r="L187" s="921"/>
      <c r="M187" s="921"/>
      <c r="N187" s="921"/>
      <c r="O187" s="921"/>
      <c r="P187" s="921"/>
      <c r="Q187" s="921"/>
      <c r="R187" s="921"/>
      <c r="S187" s="921"/>
      <c r="T187" s="921"/>
      <c r="U187" s="921"/>
      <c r="V187" s="921"/>
      <c r="W187" s="921"/>
      <c r="X187" s="921"/>
      <c r="Y187" s="921"/>
      <c r="Z187" s="921"/>
      <c r="AA187" s="921"/>
      <c r="AB187" s="921"/>
      <c r="AC187" s="921"/>
      <c r="AD187" s="921"/>
      <c r="AE187" s="921"/>
      <c r="AF187" s="921"/>
      <c r="AG187" s="921"/>
      <c r="AH187" s="921"/>
      <c r="AI187" s="921"/>
      <c r="AJ187" s="921"/>
      <c r="AK187" s="921"/>
      <c r="AL187" s="921"/>
      <c r="AM187" s="921"/>
      <c r="AN187" s="921"/>
      <c r="AO187" s="921"/>
      <c r="AP187" s="921"/>
      <c r="AQ187" s="921"/>
      <c r="AR187" s="921"/>
      <c r="AS187" s="921"/>
      <c r="AT187" s="921"/>
      <c r="AU187" s="921"/>
      <c r="AV187"/>
    </row>
    <row r="188" spans="5:48" ht="13.5">
      <c r="E188" s="921"/>
      <c r="F188" s="921"/>
      <c r="G188" s="921"/>
      <c r="H188" s="921"/>
      <c r="I188" s="921"/>
      <c r="J188" s="921"/>
      <c r="K188" s="921"/>
      <c r="L188" s="921"/>
      <c r="M188" s="921"/>
      <c r="N188" s="921"/>
      <c r="O188" s="921"/>
      <c r="P188" s="921"/>
      <c r="Q188" s="921"/>
      <c r="R188" s="921"/>
      <c r="S188" s="921"/>
      <c r="T188" s="921"/>
      <c r="U188" s="921"/>
      <c r="V188" s="921"/>
      <c r="W188" s="921"/>
      <c r="X188" s="921"/>
      <c r="Y188" s="921"/>
      <c r="Z188" s="921"/>
      <c r="AA188" s="921"/>
      <c r="AB188" s="921"/>
      <c r="AC188" s="921"/>
      <c r="AD188" s="921"/>
      <c r="AE188" s="921"/>
      <c r="AF188" s="921"/>
      <c r="AG188" s="921"/>
      <c r="AH188" s="921"/>
      <c r="AI188" s="921"/>
      <c r="AJ188" s="921"/>
      <c r="AK188" s="921"/>
      <c r="AL188" s="921"/>
      <c r="AM188" s="921"/>
      <c r="AN188" s="921"/>
      <c r="AO188" s="921"/>
      <c r="AP188" s="921"/>
      <c r="AQ188" s="921"/>
      <c r="AR188" s="921"/>
      <c r="AS188" s="921"/>
      <c r="AT188" s="921"/>
      <c r="AU188" s="921"/>
      <c r="AV188"/>
    </row>
    <row r="189" spans="5:48" ht="13.5">
      <c r="E189" s="921"/>
      <c r="F189" s="921"/>
      <c r="G189" s="921"/>
      <c r="H189" s="921"/>
      <c r="I189" s="921"/>
      <c r="J189" s="921"/>
      <c r="K189" s="921"/>
      <c r="L189" s="921"/>
      <c r="M189" s="921"/>
      <c r="N189" s="921"/>
      <c r="O189" s="921"/>
      <c r="P189" s="921"/>
      <c r="Q189" s="921"/>
      <c r="R189" s="921"/>
      <c r="S189" s="921"/>
      <c r="T189" s="921"/>
      <c r="U189" s="921"/>
      <c r="V189" s="921"/>
      <c r="W189" s="921"/>
      <c r="X189" s="921"/>
      <c r="Y189" s="921"/>
      <c r="Z189" s="921"/>
      <c r="AA189" s="921"/>
      <c r="AB189" s="921"/>
      <c r="AC189" s="921"/>
      <c r="AD189" s="921"/>
      <c r="AE189" s="921"/>
      <c r="AF189" s="921"/>
      <c r="AG189" s="921"/>
      <c r="AH189" s="921"/>
      <c r="AI189" s="921"/>
      <c r="AJ189" s="921"/>
      <c r="AK189" s="921"/>
      <c r="AL189" s="921"/>
      <c r="AM189" s="921"/>
      <c r="AN189" s="921"/>
      <c r="AO189" s="921"/>
      <c r="AP189" s="921"/>
      <c r="AQ189" s="921"/>
      <c r="AR189" s="921"/>
      <c r="AS189" s="921"/>
      <c r="AT189" s="921"/>
      <c r="AU189" s="921"/>
      <c r="AV189"/>
    </row>
    <row r="190" spans="5:48" ht="13.5">
      <c r="E190" s="921"/>
      <c r="F190" s="921"/>
      <c r="G190" s="921"/>
      <c r="H190" s="921"/>
      <c r="I190" s="921"/>
      <c r="J190" s="921"/>
      <c r="K190" s="921"/>
      <c r="L190" s="921"/>
      <c r="M190" s="921"/>
      <c r="N190" s="921"/>
      <c r="O190" s="921"/>
      <c r="P190" s="921"/>
      <c r="Q190" s="921"/>
      <c r="R190" s="921"/>
      <c r="S190" s="921"/>
      <c r="T190" s="921"/>
      <c r="U190" s="921"/>
      <c r="V190" s="921"/>
      <c r="W190" s="921"/>
      <c r="X190" s="921"/>
      <c r="Y190" s="921"/>
      <c r="Z190" s="921"/>
      <c r="AA190" s="921"/>
      <c r="AB190" s="921"/>
      <c r="AC190" s="921"/>
      <c r="AD190" s="921"/>
      <c r="AE190" s="921"/>
      <c r="AF190" s="921"/>
      <c r="AG190" s="921"/>
      <c r="AH190" s="921"/>
      <c r="AI190" s="921"/>
      <c r="AJ190" s="921"/>
      <c r="AK190" s="921"/>
      <c r="AL190" s="921"/>
      <c r="AM190" s="921"/>
      <c r="AN190" s="921"/>
      <c r="AO190" s="921"/>
      <c r="AP190" s="921"/>
      <c r="AQ190" s="921"/>
      <c r="AR190" s="921"/>
      <c r="AS190" s="921"/>
      <c r="AT190" s="921"/>
      <c r="AU190" s="921"/>
      <c r="AV190"/>
    </row>
    <row r="191" spans="5:48" ht="13.5">
      <c r="E191" s="921"/>
      <c r="F191" s="921"/>
      <c r="G191" s="921"/>
      <c r="H191" s="921"/>
      <c r="I191" s="921"/>
      <c r="J191" s="921"/>
      <c r="K191" s="921"/>
      <c r="L191" s="921"/>
      <c r="M191" s="921"/>
      <c r="N191" s="921"/>
      <c r="O191" s="921"/>
      <c r="P191" s="921"/>
      <c r="Q191" s="921"/>
      <c r="R191" s="921"/>
      <c r="S191" s="921"/>
      <c r="T191" s="921"/>
      <c r="U191" s="921"/>
      <c r="V191" s="921"/>
      <c r="W191" s="921"/>
      <c r="X191" s="921"/>
      <c r="Y191" s="921"/>
      <c r="Z191" s="921"/>
      <c r="AA191" s="921"/>
      <c r="AB191" s="921"/>
      <c r="AC191" s="921"/>
      <c r="AD191" s="921"/>
      <c r="AE191" s="921"/>
      <c r="AF191" s="921"/>
      <c r="AG191" s="921"/>
      <c r="AH191" s="921"/>
      <c r="AI191" s="921"/>
      <c r="AJ191" s="921"/>
      <c r="AK191" s="921"/>
      <c r="AL191" s="921"/>
      <c r="AM191" s="921"/>
      <c r="AN191" s="921"/>
      <c r="AO191" s="921"/>
      <c r="AP191" s="921"/>
      <c r="AQ191" s="921"/>
      <c r="AR191" s="921"/>
      <c r="AS191" s="921"/>
      <c r="AT191" s="921"/>
      <c r="AU191" s="921"/>
      <c r="AV191"/>
    </row>
    <row r="192" spans="5:48" ht="13.5">
      <c r="E192" s="921"/>
      <c r="F192" s="921"/>
      <c r="G192" s="921"/>
      <c r="H192" s="921"/>
      <c r="I192" s="921"/>
      <c r="J192" s="921"/>
      <c r="K192" s="921"/>
      <c r="L192" s="921"/>
      <c r="M192" s="921"/>
      <c r="N192" s="921"/>
      <c r="O192" s="921"/>
      <c r="P192" s="921"/>
      <c r="Q192" s="921"/>
      <c r="R192" s="921"/>
      <c r="S192" s="921"/>
      <c r="T192" s="921"/>
      <c r="U192" s="921"/>
      <c r="V192" s="921"/>
      <c r="W192" s="921"/>
      <c r="X192" s="921"/>
      <c r="Y192" s="921"/>
      <c r="Z192" s="921"/>
      <c r="AA192" s="921"/>
      <c r="AB192" s="921"/>
      <c r="AC192" s="921"/>
      <c r="AD192" s="921"/>
      <c r="AE192" s="921"/>
      <c r="AF192" s="921"/>
      <c r="AG192" s="921"/>
      <c r="AH192" s="921"/>
      <c r="AI192" s="921"/>
      <c r="AJ192" s="921"/>
      <c r="AK192" s="921"/>
      <c r="AL192" s="921"/>
      <c r="AM192" s="921"/>
      <c r="AN192" s="921"/>
      <c r="AO192" s="921"/>
      <c r="AP192" s="921"/>
      <c r="AQ192" s="921"/>
      <c r="AR192" s="921"/>
      <c r="AS192" s="921"/>
      <c r="AT192" s="921"/>
      <c r="AU192" s="921"/>
      <c r="AV192"/>
    </row>
    <row r="193" spans="5:48" ht="13.5">
      <c r="E193" s="921"/>
      <c r="F193" s="921"/>
      <c r="G193" s="921"/>
      <c r="H193" s="921"/>
      <c r="I193" s="921"/>
      <c r="J193" s="921"/>
      <c r="K193" s="921"/>
      <c r="L193" s="921"/>
      <c r="M193" s="921"/>
      <c r="N193" s="921"/>
      <c r="O193" s="921"/>
      <c r="P193" s="921"/>
      <c r="Q193" s="921"/>
      <c r="R193" s="921"/>
      <c r="S193" s="921"/>
      <c r="T193" s="921"/>
      <c r="U193" s="921"/>
      <c r="V193" s="921"/>
      <c r="W193" s="921"/>
      <c r="X193" s="921"/>
      <c r="Y193" s="921"/>
      <c r="Z193" s="921"/>
      <c r="AA193" s="921"/>
      <c r="AB193" s="921"/>
      <c r="AC193" s="921"/>
      <c r="AD193" s="921"/>
      <c r="AE193" s="921"/>
      <c r="AF193" s="921"/>
      <c r="AG193" s="921"/>
      <c r="AH193" s="921"/>
      <c r="AI193" s="921"/>
      <c r="AJ193" s="921"/>
      <c r="AK193" s="921"/>
      <c r="AL193" s="921"/>
      <c r="AM193" s="921"/>
      <c r="AN193" s="921"/>
      <c r="AO193" s="921"/>
      <c r="AP193" s="921"/>
      <c r="AQ193" s="921"/>
      <c r="AR193" s="921"/>
      <c r="AS193" s="921"/>
      <c r="AT193" s="921"/>
      <c r="AU193" s="921"/>
      <c r="AV193"/>
    </row>
    <row r="194" spans="5:48" ht="13.5">
      <c r="E194" s="921"/>
      <c r="F194" s="921"/>
      <c r="G194" s="921"/>
      <c r="H194" s="921"/>
      <c r="I194" s="921"/>
      <c r="J194" s="921"/>
      <c r="K194" s="921"/>
      <c r="L194" s="921"/>
      <c r="M194" s="921"/>
      <c r="N194" s="921"/>
      <c r="O194" s="921"/>
      <c r="P194" s="921"/>
      <c r="Q194" s="921"/>
      <c r="R194" s="921"/>
      <c r="S194" s="921"/>
      <c r="T194" s="921"/>
      <c r="U194" s="921"/>
      <c r="V194" s="921"/>
      <c r="W194" s="921"/>
      <c r="X194" s="921"/>
      <c r="Y194" s="921"/>
      <c r="Z194" s="921"/>
      <c r="AA194" s="921"/>
      <c r="AB194" s="921"/>
      <c r="AC194" s="921"/>
      <c r="AD194" s="921"/>
      <c r="AE194" s="921"/>
      <c r="AF194" s="921"/>
      <c r="AG194" s="921"/>
      <c r="AH194" s="921"/>
      <c r="AI194" s="921"/>
      <c r="AJ194" s="921"/>
      <c r="AK194" s="921"/>
      <c r="AL194" s="921"/>
      <c r="AM194" s="921"/>
      <c r="AN194" s="921"/>
      <c r="AO194" s="921"/>
      <c r="AP194" s="921"/>
      <c r="AQ194" s="921"/>
      <c r="AR194" s="921"/>
      <c r="AS194" s="921"/>
      <c r="AT194" s="921"/>
      <c r="AU194" s="921"/>
      <c r="AV194"/>
    </row>
    <row r="195" spans="5:48" ht="13.5">
      <c r="E195" s="921"/>
      <c r="F195" s="921"/>
      <c r="G195" s="921"/>
      <c r="H195" s="921"/>
      <c r="I195" s="921"/>
      <c r="J195" s="921"/>
      <c r="K195" s="921"/>
      <c r="L195" s="921"/>
      <c r="M195" s="921"/>
      <c r="N195" s="921"/>
      <c r="O195" s="921"/>
      <c r="P195" s="921"/>
      <c r="Q195" s="921"/>
      <c r="R195" s="921"/>
      <c r="S195" s="921"/>
      <c r="T195" s="921"/>
      <c r="U195" s="921"/>
      <c r="V195" s="921"/>
      <c r="W195" s="921"/>
      <c r="X195" s="921"/>
      <c r="Y195" s="921"/>
      <c r="Z195" s="921"/>
      <c r="AA195" s="921"/>
      <c r="AB195" s="921"/>
      <c r="AC195" s="921"/>
      <c r="AD195" s="921"/>
      <c r="AE195" s="921"/>
      <c r="AF195" s="921"/>
      <c r="AG195" s="921"/>
      <c r="AH195" s="921"/>
      <c r="AI195" s="921"/>
      <c r="AJ195" s="921"/>
      <c r="AK195" s="921"/>
      <c r="AL195" s="921"/>
      <c r="AM195" s="921"/>
      <c r="AN195" s="921"/>
      <c r="AO195" s="921"/>
      <c r="AP195" s="921"/>
      <c r="AQ195" s="921"/>
      <c r="AR195" s="921"/>
      <c r="AS195" s="921"/>
      <c r="AT195" s="921"/>
      <c r="AU195" s="921"/>
      <c r="AV195"/>
    </row>
    <row r="196" spans="5:48" ht="13.5">
      <c r="E196" s="921"/>
      <c r="F196" s="921"/>
      <c r="G196" s="921"/>
      <c r="H196" s="921"/>
      <c r="I196" s="921"/>
      <c r="J196" s="921"/>
      <c r="K196" s="921"/>
      <c r="L196" s="921"/>
      <c r="M196" s="921"/>
      <c r="N196" s="921"/>
      <c r="O196" s="921"/>
      <c r="P196" s="921"/>
      <c r="Q196" s="921"/>
      <c r="R196" s="921"/>
      <c r="S196" s="921"/>
      <c r="T196" s="921"/>
      <c r="U196" s="921"/>
      <c r="V196" s="921"/>
      <c r="W196" s="921"/>
      <c r="X196" s="921"/>
      <c r="Y196" s="921"/>
      <c r="Z196" s="921"/>
      <c r="AA196" s="921"/>
      <c r="AB196" s="921"/>
      <c r="AC196" s="921"/>
      <c r="AD196" s="921"/>
      <c r="AE196" s="921"/>
      <c r="AF196" s="921"/>
      <c r="AG196" s="921"/>
      <c r="AH196" s="921"/>
      <c r="AI196" s="921"/>
      <c r="AJ196" s="921"/>
      <c r="AK196" s="921"/>
      <c r="AL196" s="921"/>
      <c r="AM196" s="921"/>
      <c r="AN196" s="921"/>
      <c r="AO196" s="921"/>
      <c r="AP196" s="921"/>
      <c r="AQ196" s="921"/>
      <c r="AR196" s="921"/>
      <c r="AS196" s="921"/>
      <c r="AT196" s="921"/>
      <c r="AU196" s="921"/>
      <c r="AV196"/>
    </row>
    <row r="197" spans="5:48" ht="13.5">
      <c r="E197" s="921"/>
      <c r="F197" s="921"/>
      <c r="G197" s="921"/>
      <c r="H197" s="921"/>
      <c r="I197" s="921"/>
      <c r="J197" s="921"/>
      <c r="K197" s="921"/>
      <c r="L197" s="921"/>
      <c r="M197" s="921"/>
      <c r="N197" s="921"/>
      <c r="O197" s="921"/>
      <c r="P197" s="921"/>
      <c r="Q197" s="921"/>
      <c r="R197" s="921"/>
      <c r="S197" s="921"/>
      <c r="T197" s="921"/>
      <c r="U197" s="921"/>
      <c r="V197" s="921"/>
      <c r="W197" s="921"/>
      <c r="X197" s="921"/>
      <c r="Y197" s="921"/>
      <c r="Z197" s="921"/>
      <c r="AA197" s="921"/>
      <c r="AB197" s="921"/>
      <c r="AC197" s="921"/>
      <c r="AD197" s="921"/>
      <c r="AE197" s="921"/>
      <c r="AF197" s="921"/>
      <c r="AG197" s="921"/>
      <c r="AH197" s="921"/>
      <c r="AI197" s="921"/>
      <c r="AJ197" s="921"/>
      <c r="AK197" s="921"/>
      <c r="AL197" s="921"/>
      <c r="AM197" s="921"/>
      <c r="AN197" s="921"/>
      <c r="AO197" s="921"/>
      <c r="AP197" s="921"/>
      <c r="AQ197" s="921"/>
      <c r="AR197" s="921"/>
      <c r="AS197" s="921"/>
      <c r="AT197" s="921"/>
      <c r="AU197" s="921"/>
      <c r="AV197"/>
    </row>
    <row r="198" spans="5:48" ht="13.5">
      <c r="E198" s="921"/>
      <c r="F198" s="921"/>
      <c r="G198" s="921"/>
      <c r="H198" s="921"/>
      <c r="I198" s="921"/>
      <c r="J198" s="921"/>
      <c r="K198" s="921"/>
      <c r="L198" s="921"/>
      <c r="M198" s="921"/>
      <c r="N198" s="921"/>
      <c r="O198" s="921"/>
      <c r="P198" s="921"/>
      <c r="Q198" s="921"/>
      <c r="R198" s="921"/>
      <c r="S198" s="921"/>
      <c r="T198" s="921"/>
      <c r="U198" s="921"/>
      <c r="V198" s="921"/>
      <c r="W198" s="921"/>
      <c r="X198" s="921"/>
      <c r="Y198" s="921"/>
      <c r="Z198" s="921"/>
      <c r="AA198" s="921"/>
      <c r="AB198" s="921"/>
      <c r="AC198" s="921"/>
      <c r="AD198" s="921"/>
      <c r="AE198" s="921"/>
      <c r="AF198" s="921"/>
      <c r="AG198" s="921"/>
      <c r="AH198" s="921"/>
      <c r="AI198" s="921"/>
      <c r="AJ198" s="921"/>
      <c r="AK198" s="921"/>
      <c r="AL198" s="921"/>
      <c r="AM198" s="921"/>
      <c r="AN198" s="921"/>
      <c r="AO198" s="921"/>
      <c r="AP198" s="921"/>
      <c r="AQ198" s="921"/>
      <c r="AR198" s="921"/>
      <c r="AS198" s="921"/>
      <c r="AT198" s="921"/>
      <c r="AU198" s="921"/>
      <c r="AV198"/>
    </row>
    <row r="199" spans="5:48" ht="13.5">
      <c r="E199" s="921"/>
      <c r="F199" s="921"/>
      <c r="G199" s="921"/>
      <c r="H199" s="921"/>
      <c r="I199" s="921"/>
      <c r="J199" s="921"/>
      <c r="K199" s="921"/>
      <c r="L199" s="921"/>
      <c r="M199" s="921"/>
      <c r="N199" s="921"/>
      <c r="O199" s="921"/>
      <c r="P199" s="921"/>
      <c r="Q199" s="921"/>
      <c r="R199" s="921"/>
      <c r="S199" s="921"/>
      <c r="T199" s="921"/>
      <c r="U199" s="921"/>
      <c r="V199" s="921"/>
      <c r="W199" s="921"/>
      <c r="X199" s="921"/>
      <c r="Y199" s="921"/>
      <c r="Z199" s="921"/>
      <c r="AA199" s="921"/>
      <c r="AB199" s="921"/>
      <c r="AC199" s="921"/>
      <c r="AD199" s="921"/>
      <c r="AE199" s="921"/>
      <c r="AF199" s="921"/>
      <c r="AG199" s="921"/>
      <c r="AH199" s="921"/>
      <c r="AI199" s="921"/>
      <c r="AJ199" s="921"/>
      <c r="AK199" s="921"/>
      <c r="AL199" s="921"/>
      <c r="AM199" s="921"/>
      <c r="AN199" s="921"/>
      <c r="AO199" s="921"/>
      <c r="AP199" s="921"/>
      <c r="AQ199" s="921"/>
      <c r="AR199" s="921"/>
      <c r="AS199" s="921"/>
      <c r="AT199" s="921"/>
      <c r="AU199" s="921"/>
      <c r="AV199"/>
    </row>
    <row r="200" spans="5:48" ht="13.5">
      <c r="E200" s="921"/>
      <c r="F200" s="921"/>
      <c r="G200" s="921"/>
      <c r="H200" s="921"/>
      <c r="I200" s="921"/>
      <c r="J200" s="921"/>
      <c r="K200" s="921"/>
      <c r="L200" s="921"/>
      <c r="M200" s="921"/>
      <c r="N200" s="921"/>
      <c r="O200" s="921"/>
      <c r="P200" s="921"/>
      <c r="Q200" s="921"/>
      <c r="R200" s="921"/>
      <c r="S200" s="921"/>
      <c r="T200" s="921"/>
      <c r="U200" s="921"/>
      <c r="V200" s="921"/>
      <c r="W200" s="921"/>
      <c r="X200" s="921"/>
      <c r="Y200" s="921"/>
      <c r="Z200" s="921"/>
      <c r="AA200" s="921"/>
      <c r="AB200" s="921"/>
      <c r="AC200" s="921"/>
      <c r="AD200" s="921"/>
      <c r="AE200" s="921"/>
      <c r="AF200" s="921"/>
      <c r="AG200" s="921"/>
      <c r="AH200" s="921"/>
      <c r="AI200" s="921"/>
      <c r="AJ200" s="921"/>
      <c r="AK200" s="921"/>
      <c r="AL200" s="921"/>
      <c r="AM200" s="921"/>
      <c r="AN200" s="921"/>
      <c r="AO200" s="921"/>
      <c r="AP200" s="921"/>
      <c r="AQ200" s="921"/>
      <c r="AR200" s="921"/>
      <c r="AS200" s="921"/>
      <c r="AT200" s="921"/>
      <c r="AU200" s="921"/>
      <c r="AV200"/>
    </row>
    <row r="201" spans="5:48" ht="13.5">
      <c r="E201" s="921"/>
      <c r="F201" s="921"/>
      <c r="G201" s="921"/>
      <c r="H201" s="921"/>
      <c r="I201" s="921"/>
      <c r="J201" s="921"/>
      <c r="K201" s="921"/>
      <c r="L201" s="921"/>
      <c r="M201" s="921"/>
      <c r="N201" s="921"/>
      <c r="O201" s="921"/>
      <c r="P201" s="921"/>
      <c r="Q201" s="921"/>
      <c r="R201" s="921"/>
      <c r="S201" s="921"/>
      <c r="T201" s="921"/>
      <c r="U201" s="921"/>
      <c r="V201" s="921"/>
      <c r="W201" s="921"/>
      <c r="X201" s="921"/>
      <c r="Y201" s="921"/>
      <c r="Z201" s="921"/>
      <c r="AA201" s="921"/>
      <c r="AB201" s="921"/>
      <c r="AC201" s="921"/>
      <c r="AD201" s="921"/>
      <c r="AE201" s="921"/>
      <c r="AF201" s="921"/>
      <c r="AG201" s="921"/>
      <c r="AH201" s="921"/>
      <c r="AI201" s="921"/>
      <c r="AJ201" s="921"/>
      <c r="AK201" s="921"/>
      <c r="AL201" s="921"/>
      <c r="AM201" s="921"/>
      <c r="AN201" s="921"/>
      <c r="AO201" s="921"/>
      <c r="AP201" s="921"/>
      <c r="AQ201" s="921"/>
      <c r="AR201" s="921"/>
      <c r="AS201" s="921"/>
      <c r="AT201" s="921"/>
      <c r="AU201" s="921"/>
      <c r="AV201"/>
    </row>
    <row r="202" spans="5:48" ht="13.5">
      <c r="E202" s="921"/>
      <c r="F202" s="921"/>
      <c r="G202" s="921"/>
      <c r="H202" s="921"/>
      <c r="I202" s="921"/>
      <c r="J202" s="921"/>
      <c r="K202" s="921"/>
      <c r="L202" s="921"/>
      <c r="M202" s="921"/>
      <c r="N202" s="921"/>
      <c r="O202" s="921"/>
      <c r="P202" s="921"/>
      <c r="Q202" s="921"/>
      <c r="R202" s="921"/>
      <c r="S202" s="921"/>
      <c r="T202" s="921"/>
      <c r="U202" s="921"/>
      <c r="V202" s="921"/>
      <c r="W202" s="921"/>
      <c r="X202" s="921"/>
      <c r="Y202" s="921"/>
      <c r="Z202" s="921"/>
      <c r="AA202" s="921"/>
      <c r="AB202" s="921"/>
      <c r="AC202" s="921"/>
      <c r="AD202" s="921"/>
      <c r="AE202" s="921"/>
      <c r="AF202" s="921"/>
      <c r="AG202" s="921"/>
      <c r="AH202" s="921"/>
      <c r="AI202" s="921"/>
      <c r="AJ202" s="921"/>
      <c r="AK202" s="921"/>
      <c r="AL202" s="921"/>
      <c r="AM202" s="921"/>
      <c r="AN202" s="921"/>
      <c r="AO202" s="921"/>
      <c r="AP202" s="921"/>
      <c r="AQ202" s="921"/>
      <c r="AR202" s="921"/>
      <c r="AS202" s="921"/>
      <c r="AT202" s="921"/>
      <c r="AU202" s="921"/>
      <c r="AV202"/>
    </row>
    <row r="203" spans="5:48" ht="13.5">
      <c r="E203" s="921"/>
      <c r="F203" s="921"/>
      <c r="G203" s="921"/>
      <c r="H203" s="921"/>
      <c r="I203" s="921"/>
      <c r="J203" s="921"/>
      <c r="K203" s="921"/>
      <c r="L203" s="921"/>
      <c r="M203" s="921"/>
      <c r="N203" s="921"/>
      <c r="O203" s="921"/>
      <c r="P203" s="921"/>
      <c r="Q203" s="921"/>
      <c r="R203" s="921"/>
      <c r="S203" s="921"/>
      <c r="T203" s="921"/>
      <c r="U203" s="921"/>
      <c r="V203" s="921"/>
      <c r="W203" s="921"/>
      <c r="X203" s="921"/>
      <c r="Y203" s="921"/>
      <c r="Z203" s="921"/>
      <c r="AA203" s="921"/>
      <c r="AB203" s="921"/>
      <c r="AC203" s="921"/>
      <c r="AD203" s="921"/>
      <c r="AE203" s="921"/>
      <c r="AF203" s="921"/>
      <c r="AG203" s="921"/>
      <c r="AH203" s="921"/>
      <c r="AI203" s="921"/>
      <c r="AJ203" s="921"/>
      <c r="AK203" s="921"/>
      <c r="AL203" s="921"/>
      <c r="AM203" s="921"/>
      <c r="AN203" s="921"/>
      <c r="AO203" s="921"/>
      <c r="AP203" s="921"/>
      <c r="AQ203" s="921"/>
      <c r="AR203" s="921"/>
      <c r="AS203" s="921"/>
      <c r="AT203" s="921"/>
      <c r="AU203" s="921"/>
      <c r="AV203"/>
    </row>
    <row r="204" spans="5:48" ht="13.5">
      <c r="E204" s="921"/>
      <c r="F204" s="921"/>
      <c r="G204" s="921"/>
      <c r="H204" s="921"/>
      <c r="I204" s="921"/>
      <c r="J204" s="921"/>
      <c r="K204" s="921"/>
      <c r="L204" s="921"/>
      <c r="M204" s="921"/>
      <c r="N204" s="921"/>
      <c r="O204" s="921"/>
      <c r="P204" s="921"/>
      <c r="Q204" s="921"/>
      <c r="R204" s="921"/>
      <c r="S204" s="921"/>
      <c r="T204" s="921"/>
      <c r="U204" s="921"/>
      <c r="V204" s="921"/>
      <c r="W204" s="921"/>
      <c r="X204" s="921"/>
      <c r="Y204" s="921"/>
      <c r="Z204" s="921"/>
      <c r="AA204" s="921"/>
      <c r="AB204" s="921"/>
      <c r="AC204" s="921"/>
      <c r="AD204" s="921"/>
      <c r="AE204" s="921"/>
      <c r="AF204" s="921"/>
      <c r="AG204" s="921"/>
      <c r="AH204" s="921"/>
      <c r="AI204" s="921"/>
      <c r="AJ204" s="921"/>
      <c r="AK204" s="921"/>
      <c r="AL204" s="921"/>
      <c r="AM204" s="921"/>
      <c r="AN204" s="921"/>
      <c r="AO204" s="921"/>
      <c r="AP204" s="921"/>
      <c r="AQ204" s="921"/>
      <c r="AR204" s="921"/>
      <c r="AS204" s="921"/>
      <c r="AT204" s="921"/>
      <c r="AU204" s="921"/>
      <c r="AV204"/>
    </row>
    <row r="205" spans="5:48" ht="13.5">
      <c r="E205" s="921"/>
      <c r="F205" s="921"/>
      <c r="G205" s="921"/>
      <c r="H205" s="921"/>
      <c r="I205" s="921"/>
      <c r="J205" s="921"/>
      <c r="K205" s="921"/>
      <c r="L205" s="921"/>
      <c r="M205" s="921"/>
      <c r="N205" s="921"/>
      <c r="O205" s="921"/>
      <c r="P205" s="921"/>
      <c r="Q205" s="921"/>
      <c r="R205" s="921"/>
      <c r="S205" s="921"/>
      <c r="T205" s="921"/>
      <c r="U205" s="921"/>
      <c r="V205" s="921"/>
      <c r="W205" s="921"/>
      <c r="X205" s="921"/>
      <c r="Y205" s="921"/>
      <c r="Z205" s="921"/>
      <c r="AA205" s="921"/>
      <c r="AB205" s="921"/>
      <c r="AC205" s="921"/>
      <c r="AD205" s="921"/>
      <c r="AE205" s="921"/>
      <c r="AF205" s="921"/>
      <c r="AG205" s="921"/>
      <c r="AH205" s="921"/>
      <c r="AI205" s="921"/>
      <c r="AJ205" s="921"/>
      <c r="AK205" s="921"/>
      <c r="AL205" s="921"/>
      <c r="AM205" s="921"/>
      <c r="AN205" s="921"/>
      <c r="AO205" s="921"/>
      <c r="AP205" s="921"/>
      <c r="AQ205" s="921"/>
      <c r="AR205" s="921"/>
      <c r="AS205" s="921"/>
      <c r="AT205" s="921"/>
      <c r="AU205" s="921"/>
      <c r="AV205"/>
    </row>
    <row r="206" spans="5:48" ht="13.5">
      <c r="E206" s="921"/>
      <c r="F206" s="921"/>
      <c r="G206" s="921"/>
      <c r="H206" s="921"/>
      <c r="I206" s="921"/>
      <c r="J206" s="921"/>
      <c r="K206" s="921"/>
      <c r="L206" s="921"/>
      <c r="M206" s="921"/>
      <c r="N206" s="921"/>
      <c r="O206" s="921"/>
      <c r="P206" s="921"/>
      <c r="Q206" s="921"/>
      <c r="R206" s="921"/>
      <c r="S206" s="921"/>
      <c r="T206" s="921"/>
      <c r="U206" s="921"/>
      <c r="V206" s="921"/>
      <c r="W206" s="921"/>
      <c r="X206" s="921"/>
      <c r="Y206" s="921"/>
      <c r="Z206" s="921"/>
      <c r="AA206" s="921"/>
      <c r="AB206" s="921"/>
      <c r="AC206" s="921"/>
      <c r="AD206" s="921"/>
      <c r="AE206" s="921"/>
      <c r="AF206" s="921"/>
      <c r="AG206" s="921"/>
      <c r="AH206" s="921"/>
      <c r="AI206" s="921"/>
      <c r="AJ206" s="921"/>
      <c r="AK206" s="921"/>
      <c r="AL206" s="921"/>
      <c r="AM206" s="921"/>
      <c r="AN206" s="921"/>
      <c r="AO206" s="921"/>
      <c r="AP206" s="921"/>
      <c r="AQ206" s="921"/>
      <c r="AR206" s="921"/>
      <c r="AS206" s="921"/>
      <c r="AT206" s="921"/>
      <c r="AU206" s="921"/>
      <c r="AV206"/>
    </row>
    <row r="207" spans="5:48" ht="13.5">
      <c r="E207" s="921"/>
      <c r="F207" s="921"/>
      <c r="G207" s="921"/>
      <c r="H207" s="921"/>
      <c r="I207" s="921"/>
      <c r="J207" s="921"/>
      <c r="K207" s="921"/>
      <c r="L207" s="921"/>
      <c r="M207" s="921"/>
      <c r="N207" s="921"/>
      <c r="O207" s="921"/>
      <c r="P207" s="921"/>
      <c r="Q207" s="921"/>
      <c r="R207" s="921"/>
      <c r="S207" s="921"/>
      <c r="T207" s="921"/>
      <c r="U207" s="921"/>
      <c r="V207" s="921"/>
      <c r="W207" s="921"/>
      <c r="X207" s="921"/>
      <c r="Y207" s="921"/>
      <c r="Z207" s="921"/>
      <c r="AA207" s="921"/>
      <c r="AB207" s="921"/>
      <c r="AC207" s="921"/>
      <c r="AD207" s="921"/>
      <c r="AE207" s="921"/>
      <c r="AF207" s="921"/>
      <c r="AG207" s="921"/>
      <c r="AH207" s="921"/>
      <c r="AI207" s="921"/>
      <c r="AJ207" s="921"/>
      <c r="AK207" s="921"/>
      <c r="AL207" s="921"/>
      <c r="AM207" s="921"/>
      <c r="AN207" s="921"/>
      <c r="AO207" s="921"/>
      <c r="AP207" s="921"/>
      <c r="AQ207" s="921"/>
      <c r="AR207" s="921"/>
      <c r="AS207" s="921"/>
      <c r="AT207" s="921"/>
      <c r="AU207" s="921"/>
      <c r="AV207"/>
    </row>
    <row r="208" spans="5:48" ht="13.5">
      <c r="E208" s="921"/>
      <c r="F208" s="921"/>
      <c r="G208" s="921"/>
      <c r="H208" s="921"/>
      <c r="I208" s="921"/>
      <c r="J208" s="921"/>
      <c r="K208" s="921"/>
      <c r="L208" s="921"/>
      <c r="M208" s="921"/>
      <c r="N208" s="921"/>
      <c r="O208" s="921"/>
      <c r="P208" s="921"/>
      <c r="Q208" s="921"/>
      <c r="R208" s="921"/>
      <c r="S208" s="921"/>
      <c r="T208" s="921"/>
      <c r="U208" s="921"/>
      <c r="V208" s="921"/>
      <c r="W208" s="921"/>
      <c r="X208" s="921"/>
      <c r="Y208" s="921"/>
      <c r="Z208" s="921"/>
      <c r="AA208" s="921"/>
      <c r="AB208" s="921"/>
      <c r="AC208" s="921"/>
      <c r="AD208" s="921"/>
      <c r="AE208" s="921"/>
      <c r="AF208" s="921"/>
      <c r="AG208" s="921"/>
      <c r="AH208" s="921"/>
      <c r="AI208" s="921"/>
      <c r="AJ208" s="921"/>
      <c r="AK208" s="921"/>
      <c r="AL208" s="921"/>
      <c r="AM208" s="921"/>
      <c r="AN208" s="921"/>
      <c r="AO208" s="921"/>
      <c r="AP208" s="921"/>
      <c r="AQ208" s="921"/>
      <c r="AR208" s="921"/>
      <c r="AS208" s="921"/>
      <c r="AT208" s="921"/>
      <c r="AU208" s="921"/>
      <c r="AV208"/>
    </row>
    <row r="209" spans="5:48" ht="13.5">
      <c r="E209" s="921"/>
      <c r="F209" s="921"/>
      <c r="G209" s="921"/>
      <c r="H209" s="921"/>
      <c r="I209" s="921"/>
      <c r="J209" s="921"/>
      <c r="K209" s="921"/>
      <c r="L209" s="921"/>
      <c r="M209" s="921"/>
      <c r="N209" s="921"/>
      <c r="O209" s="921"/>
      <c r="P209" s="921"/>
      <c r="Q209" s="921"/>
      <c r="R209" s="921"/>
      <c r="S209" s="921"/>
      <c r="T209" s="921"/>
      <c r="U209" s="921"/>
      <c r="V209" s="921"/>
      <c r="W209" s="921"/>
      <c r="X209" s="921"/>
      <c r="Y209" s="921"/>
      <c r="Z209" s="921"/>
      <c r="AA209" s="921"/>
      <c r="AB209" s="921"/>
      <c r="AC209" s="921"/>
      <c r="AD209" s="921"/>
      <c r="AE209" s="921"/>
      <c r="AF209" s="921"/>
      <c r="AG209" s="921"/>
      <c r="AH209" s="921"/>
      <c r="AI209" s="921"/>
      <c r="AJ209" s="921"/>
      <c r="AK209" s="921"/>
      <c r="AL209" s="921"/>
      <c r="AM209" s="921"/>
      <c r="AN209" s="921"/>
      <c r="AO209" s="921"/>
      <c r="AP209" s="921"/>
      <c r="AQ209" s="921"/>
      <c r="AR209" s="921"/>
      <c r="AS209" s="921"/>
      <c r="AT209" s="921"/>
      <c r="AU209" s="921"/>
      <c r="AV209"/>
    </row>
    <row r="210" spans="5:48" ht="13.5">
      <c r="E210" s="921"/>
      <c r="F210" s="921"/>
      <c r="G210" s="921"/>
      <c r="H210" s="921"/>
      <c r="I210" s="921"/>
      <c r="J210" s="921"/>
      <c r="K210" s="921"/>
      <c r="L210" s="921"/>
      <c r="M210" s="921"/>
      <c r="N210" s="921"/>
      <c r="O210" s="921"/>
      <c r="P210" s="921"/>
      <c r="Q210" s="921"/>
      <c r="R210" s="921"/>
      <c r="S210" s="921"/>
      <c r="T210" s="921"/>
      <c r="U210" s="921"/>
      <c r="V210" s="921"/>
      <c r="W210" s="921"/>
      <c r="X210" s="921"/>
      <c r="Y210" s="921"/>
      <c r="Z210" s="921"/>
      <c r="AA210" s="921"/>
      <c r="AB210" s="921"/>
      <c r="AC210" s="921"/>
      <c r="AD210" s="921"/>
      <c r="AE210" s="921"/>
      <c r="AF210" s="921"/>
      <c r="AG210" s="921"/>
      <c r="AH210" s="921"/>
      <c r="AI210" s="921"/>
      <c r="AJ210" s="921"/>
      <c r="AK210" s="921"/>
      <c r="AL210" s="921"/>
      <c r="AM210" s="921"/>
      <c r="AN210" s="921"/>
      <c r="AO210" s="921"/>
      <c r="AP210" s="921"/>
      <c r="AQ210" s="921"/>
      <c r="AR210" s="921"/>
      <c r="AS210" s="921"/>
      <c r="AT210" s="921"/>
      <c r="AU210" s="921"/>
      <c r="AV210"/>
    </row>
    <row r="211" spans="5:48" ht="13.5">
      <c r="E211" s="921"/>
      <c r="F211" s="921"/>
      <c r="G211" s="921"/>
      <c r="H211" s="921"/>
      <c r="I211" s="921"/>
      <c r="J211" s="921"/>
      <c r="K211" s="921"/>
      <c r="L211" s="921"/>
      <c r="M211" s="921"/>
      <c r="N211" s="921"/>
      <c r="O211" s="921"/>
      <c r="P211" s="921"/>
      <c r="Q211" s="921"/>
      <c r="R211" s="921"/>
      <c r="S211" s="921"/>
      <c r="T211" s="921"/>
      <c r="U211" s="921"/>
      <c r="V211" s="921"/>
      <c r="W211" s="921"/>
      <c r="X211" s="921"/>
      <c r="Y211" s="921"/>
      <c r="Z211" s="921"/>
      <c r="AA211" s="921"/>
      <c r="AB211" s="921"/>
      <c r="AC211" s="921"/>
      <c r="AD211" s="921"/>
      <c r="AE211" s="921"/>
      <c r="AF211" s="921"/>
      <c r="AG211" s="921"/>
      <c r="AH211" s="921"/>
      <c r="AI211" s="921"/>
      <c r="AJ211" s="921"/>
      <c r="AK211" s="921"/>
      <c r="AL211" s="921"/>
      <c r="AM211" s="921"/>
      <c r="AN211" s="921"/>
      <c r="AO211" s="921"/>
      <c r="AP211" s="921"/>
      <c r="AQ211" s="921"/>
      <c r="AR211" s="921"/>
      <c r="AS211" s="921"/>
      <c r="AT211" s="921"/>
      <c r="AU211" s="921"/>
      <c r="AV211"/>
    </row>
    <row r="212" spans="5:48" ht="13.5">
      <c r="E212" s="921"/>
      <c r="F212" s="921"/>
      <c r="G212" s="921"/>
      <c r="H212" s="921"/>
      <c r="I212" s="921"/>
      <c r="J212" s="921"/>
      <c r="K212" s="921"/>
      <c r="L212" s="921"/>
      <c r="M212" s="921"/>
      <c r="N212" s="921"/>
      <c r="O212" s="921"/>
      <c r="P212" s="921"/>
      <c r="Q212" s="921"/>
      <c r="R212" s="921"/>
      <c r="S212" s="921"/>
      <c r="T212" s="921"/>
      <c r="U212" s="921"/>
      <c r="V212" s="921"/>
      <c r="W212" s="921"/>
      <c r="X212" s="921"/>
      <c r="Y212" s="921"/>
      <c r="Z212" s="921"/>
      <c r="AA212" s="921"/>
      <c r="AB212" s="921"/>
      <c r="AC212" s="921"/>
      <c r="AD212" s="921"/>
      <c r="AE212" s="921"/>
      <c r="AF212" s="921"/>
      <c r="AG212" s="921"/>
      <c r="AH212" s="921"/>
      <c r="AI212" s="921"/>
      <c r="AJ212" s="921"/>
      <c r="AK212" s="921"/>
      <c r="AL212" s="921"/>
      <c r="AM212" s="921"/>
      <c r="AN212" s="921"/>
      <c r="AO212" s="921"/>
      <c r="AP212" s="921"/>
      <c r="AQ212" s="921"/>
      <c r="AR212" s="921"/>
      <c r="AS212" s="921"/>
      <c r="AT212" s="921"/>
      <c r="AU212" s="921"/>
      <c r="AV212"/>
    </row>
    <row r="213" spans="5:48" ht="13.5">
      <c r="E213" s="921"/>
      <c r="F213" s="921"/>
      <c r="G213" s="921"/>
      <c r="H213" s="921"/>
      <c r="I213" s="921"/>
      <c r="J213" s="921"/>
      <c r="K213" s="921"/>
      <c r="L213" s="921"/>
      <c r="M213" s="921"/>
      <c r="N213" s="921"/>
      <c r="O213" s="921"/>
      <c r="P213" s="921"/>
      <c r="Q213" s="921"/>
      <c r="R213" s="921"/>
      <c r="S213" s="921"/>
      <c r="T213" s="921"/>
      <c r="U213" s="921"/>
      <c r="V213" s="921"/>
      <c r="W213" s="921"/>
      <c r="X213" s="921"/>
      <c r="Y213" s="921"/>
      <c r="Z213" s="921"/>
      <c r="AA213" s="921"/>
      <c r="AB213" s="921"/>
      <c r="AC213" s="921"/>
      <c r="AD213" s="921"/>
      <c r="AE213" s="921"/>
      <c r="AF213" s="921"/>
      <c r="AG213" s="921"/>
      <c r="AH213" s="921"/>
      <c r="AI213" s="921"/>
      <c r="AJ213" s="921"/>
      <c r="AK213" s="921"/>
      <c r="AL213" s="921"/>
      <c r="AM213" s="921"/>
      <c r="AN213" s="921"/>
      <c r="AO213" s="921"/>
      <c r="AP213" s="921"/>
      <c r="AQ213" s="921"/>
      <c r="AR213" s="921"/>
      <c r="AS213" s="921"/>
      <c r="AT213" s="921"/>
      <c r="AU213" s="921"/>
      <c r="AV213"/>
    </row>
    <row r="214" spans="5:48" ht="13.5">
      <c r="E214" s="921"/>
      <c r="F214" s="921"/>
      <c r="G214" s="921"/>
      <c r="H214" s="921"/>
      <c r="I214" s="921"/>
      <c r="J214" s="921"/>
      <c r="K214" s="921"/>
      <c r="L214" s="921"/>
      <c r="M214" s="921"/>
      <c r="N214" s="921"/>
      <c r="O214" s="921"/>
      <c r="P214" s="921"/>
      <c r="Q214" s="921"/>
      <c r="R214" s="921"/>
      <c r="S214" s="921"/>
      <c r="T214" s="921"/>
      <c r="U214" s="921"/>
      <c r="V214" s="921"/>
      <c r="W214" s="921"/>
      <c r="X214" s="921"/>
      <c r="Y214" s="921"/>
      <c r="Z214" s="921"/>
      <c r="AA214" s="921"/>
      <c r="AB214" s="921"/>
      <c r="AC214" s="921"/>
      <c r="AD214" s="921"/>
      <c r="AE214" s="921"/>
      <c r="AF214" s="921"/>
      <c r="AG214" s="921"/>
      <c r="AH214" s="921"/>
      <c r="AI214" s="921"/>
      <c r="AJ214" s="921"/>
      <c r="AK214" s="921"/>
      <c r="AL214" s="921"/>
      <c r="AM214" s="921"/>
      <c r="AN214" s="921"/>
      <c r="AO214" s="921"/>
      <c r="AP214" s="921"/>
      <c r="AQ214" s="921"/>
      <c r="AR214" s="921"/>
      <c r="AS214" s="921"/>
      <c r="AT214" s="921"/>
      <c r="AU214" s="921"/>
      <c r="AV214"/>
    </row>
    <row r="215" spans="5:48" ht="13.5">
      <c r="E215" s="921"/>
      <c r="F215" s="921"/>
      <c r="G215" s="921"/>
      <c r="H215" s="921"/>
      <c r="I215" s="921"/>
      <c r="J215" s="921"/>
      <c r="K215" s="921"/>
      <c r="L215" s="921"/>
      <c r="M215" s="921"/>
      <c r="N215" s="921"/>
      <c r="O215" s="921"/>
      <c r="P215" s="921"/>
      <c r="Q215" s="921"/>
      <c r="R215" s="921"/>
      <c r="S215" s="921"/>
      <c r="T215" s="921"/>
      <c r="U215" s="921"/>
      <c r="V215" s="921"/>
      <c r="W215" s="921"/>
      <c r="X215" s="921"/>
      <c r="Y215" s="921"/>
      <c r="Z215" s="921"/>
      <c r="AA215" s="921"/>
      <c r="AB215" s="921"/>
      <c r="AC215" s="921"/>
      <c r="AD215" s="921"/>
      <c r="AE215" s="921"/>
      <c r="AF215" s="921"/>
      <c r="AG215" s="921"/>
      <c r="AH215" s="921"/>
      <c r="AI215" s="921"/>
      <c r="AJ215" s="921"/>
      <c r="AK215" s="921"/>
      <c r="AL215" s="921"/>
      <c r="AM215" s="921"/>
      <c r="AN215" s="921"/>
      <c r="AO215" s="921"/>
      <c r="AP215" s="921"/>
      <c r="AQ215" s="921"/>
      <c r="AR215" s="921"/>
      <c r="AS215" s="921"/>
      <c r="AT215" s="921"/>
      <c r="AU215" s="921"/>
      <c r="AV215"/>
    </row>
    <row r="216" spans="5:48" ht="13.5">
      <c r="E216" s="921"/>
      <c r="F216" s="921"/>
      <c r="G216" s="921"/>
      <c r="H216" s="921"/>
      <c r="I216" s="921"/>
      <c r="J216" s="921"/>
      <c r="K216" s="921"/>
      <c r="L216" s="921"/>
      <c r="M216" s="921"/>
      <c r="N216" s="921"/>
      <c r="O216" s="921"/>
      <c r="P216" s="921"/>
      <c r="Q216" s="921"/>
      <c r="R216" s="921"/>
      <c r="S216" s="921"/>
      <c r="T216" s="921"/>
      <c r="U216" s="921"/>
      <c r="V216" s="921"/>
      <c r="W216" s="921"/>
      <c r="X216" s="921"/>
      <c r="Y216" s="921"/>
      <c r="Z216" s="921"/>
      <c r="AA216" s="921"/>
      <c r="AB216" s="921"/>
      <c r="AC216" s="921"/>
      <c r="AD216" s="921"/>
      <c r="AE216" s="921"/>
      <c r="AF216" s="921"/>
      <c r="AG216" s="921"/>
      <c r="AH216" s="921"/>
      <c r="AI216" s="921"/>
      <c r="AJ216" s="921"/>
      <c r="AK216" s="921"/>
      <c r="AL216" s="921"/>
      <c r="AM216" s="921"/>
      <c r="AN216" s="921"/>
      <c r="AO216" s="921"/>
      <c r="AP216" s="921"/>
      <c r="AQ216" s="921"/>
      <c r="AR216" s="921"/>
      <c r="AS216" s="921"/>
      <c r="AT216" s="921"/>
      <c r="AU216" s="921"/>
      <c r="AV216"/>
    </row>
    <row r="217" spans="5:48" ht="13.5">
      <c r="E217" s="921"/>
      <c r="F217" s="921"/>
      <c r="G217" s="921"/>
      <c r="H217" s="921"/>
      <c r="I217" s="921"/>
      <c r="J217" s="921"/>
      <c r="K217" s="921"/>
      <c r="L217" s="921"/>
      <c r="M217" s="921"/>
      <c r="N217" s="921"/>
      <c r="O217" s="921"/>
      <c r="P217" s="921"/>
      <c r="Q217" s="921"/>
      <c r="R217" s="921"/>
      <c r="S217" s="921"/>
      <c r="T217" s="921"/>
      <c r="U217" s="921"/>
      <c r="V217" s="921"/>
      <c r="W217" s="921"/>
      <c r="X217" s="921"/>
      <c r="Y217" s="921"/>
      <c r="Z217" s="921"/>
      <c r="AA217" s="921"/>
      <c r="AB217" s="921"/>
      <c r="AC217" s="921"/>
      <c r="AD217" s="921"/>
      <c r="AE217" s="921"/>
      <c r="AF217" s="921"/>
      <c r="AG217" s="921"/>
      <c r="AH217" s="921"/>
      <c r="AI217" s="921"/>
      <c r="AJ217" s="921"/>
      <c r="AK217" s="921"/>
      <c r="AL217" s="921"/>
      <c r="AM217" s="921"/>
      <c r="AN217" s="921"/>
      <c r="AO217" s="921"/>
      <c r="AP217" s="921"/>
      <c r="AQ217" s="921"/>
      <c r="AR217" s="921"/>
      <c r="AS217" s="921"/>
      <c r="AT217" s="921"/>
      <c r="AU217" s="921"/>
      <c r="AV217"/>
    </row>
    <row r="218" spans="5:48" ht="13.5">
      <c r="E218" s="921"/>
      <c r="F218" s="921"/>
      <c r="G218" s="921"/>
      <c r="H218" s="921"/>
      <c r="I218" s="921"/>
      <c r="J218" s="921"/>
      <c r="K218" s="921"/>
      <c r="L218" s="921"/>
      <c r="M218" s="921"/>
      <c r="N218" s="921"/>
      <c r="O218" s="921"/>
      <c r="P218" s="921"/>
      <c r="Q218" s="921"/>
      <c r="R218" s="921"/>
      <c r="S218" s="921"/>
      <c r="T218" s="921"/>
      <c r="U218" s="921"/>
      <c r="V218" s="921"/>
      <c r="W218" s="921"/>
      <c r="X218" s="921"/>
      <c r="Y218" s="921"/>
      <c r="Z218" s="921"/>
      <c r="AA218" s="921"/>
      <c r="AB218" s="921"/>
      <c r="AC218" s="921"/>
      <c r="AD218" s="921"/>
      <c r="AE218" s="921"/>
      <c r="AF218" s="921"/>
      <c r="AG218" s="921"/>
      <c r="AH218" s="921"/>
      <c r="AI218" s="921"/>
      <c r="AJ218" s="921"/>
      <c r="AK218" s="921"/>
      <c r="AL218" s="921"/>
      <c r="AM218" s="921"/>
      <c r="AN218" s="921"/>
      <c r="AO218" s="921"/>
      <c r="AP218" s="921"/>
      <c r="AQ218" s="921"/>
      <c r="AR218" s="921"/>
      <c r="AS218" s="921"/>
      <c r="AT218" s="921"/>
      <c r="AU218" s="921"/>
      <c r="AV218"/>
    </row>
    <row r="219" spans="5:48" ht="13.5">
      <c r="E219" s="921"/>
      <c r="F219" s="921"/>
      <c r="G219" s="921"/>
      <c r="H219" s="921"/>
      <c r="I219" s="921"/>
      <c r="J219" s="921"/>
      <c r="K219" s="921"/>
      <c r="L219" s="921"/>
      <c r="M219" s="921"/>
      <c r="N219" s="921"/>
      <c r="O219" s="921"/>
      <c r="P219" s="921"/>
      <c r="Q219" s="921"/>
      <c r="R219" s="921"/>
      <c r="S219" s="921"/>
      <c r="T219" s="921"/>
      <c r="U219" s="921"/>
      <c r="V219" s="921"/>
      <c r="W219" s="921"/>
      <c r="X219" s="921"/>
      <c r="Y219" s="921"/>
      <c r="Z219" s="921"/>
      <c r="AA219" s="921"/>
      <c r="AB219" s="921"/>
      <c r="AC219" s="921"/>
      <c r="AD219" s="921"/>
      <c r="AE219" s="921"/>
      <c r="AF219" s="921"/>
      <c r="AG219" s="921"/>
      <c r="AH219" s="921"/>
      <c r="AI219" s="921"/>
      <c r="AJ219" s="921"/>
      <c r="AK219" s="921"/>
      <c r="AL219" s="921"/>
      <c r="AM219" s="921"/>
      <c r="AN219" s="921"/>
      <c r="AO219" s="921"/>
      <c r="AP219" s="921"/>
      <c r="AQ219" s="921"/>
      <c r="AR219" s="921"/>
      <c r="AS219" s="921"/>
      <c r="AT219" s="921"/>
      <c r="AU219" s="921"/>
      <c r="AV219"/>
    </row>
    <row r="220" spans="5:48" ht="13.5">
      <c r="E220" s="921"/>
      <c r="F220" s="921"/>
      <c r="G220" s="921"/>
      <c r="H220" s="921"/>
      <c r="I220" s="921"/>
      <c r="J220" s="921"/>
      <c r="K220" s="921"/>
      <c r="L220" s="921"/>
      <c r="M220" s="921"/>
      <c r="N220" s="921"/>
      <c r="O220" s="921"/>
      <c r="P220" s="921"/>
      <c r="Q220" s="921"/>
      <c r="R220" s="921"/>
      <c r="S220" s="921"/>
      <c r="T220" s="921"/>
      <c r="U220" s="921"/>
      <c r="V220" s="921"/>
      <c r="W220" s="921"/>
      <c r="X220" s="921"/>
      <c r="Y220" s="921"/>
      <c r="Z220" s="921"/>
      <c r="AA220" s="921"/>
      <c r="AB220" s="921"/>
      <c r="AC220" s="921"/>
      <c r="AD220" s="921"/>
      <c r="AE220" s="921"/>
      <c r="AF220" s="921"/>
      <c r="AG220" s="921"/>
      <c r="AH220" s="921"/>
      <c r="AI220" s="921"/>
      <c r="AJ220" s="921"/>
      <c r="AK220" s="921"/>
      <c r="AL220" s="921"/>
      <c r="AM220" s="921"/>
      <c r="AN220" s="921"/>
      <c r="AO220" s="921"/>
      <c r="AP220" s="921"/>
      <c r="AQ220" s="921"/>
      <c r="AR220" s="921"/>
      <c r="AS220" s="921"/>
      <c r="AT220" s="921"/>
      <c r="AU220" s="921"/>
      <c r="AV220"/>
    </row>
    <row r="221" spans="5:48" ht="13.5">
      <c r="E221" s="921"/>
      <c r="F221" s="921"/>
      <c r="G221" s="921"/>
      <c r="H221" s="921"/>
      <c r="I221" s="921"/>
      <c r="J221" s="921"/>
      <c r="K221" s="921"/>
      <c r="L221" s="921"/>
      <c r="M221" s="921"/>
      <c r="N221" s="921"/>
      <c r="O221" s="921"/>
      <c r="P221" s="921"/>
      <c r="Q221" s="921"/>
      <c r="R221" s="921"/>
      <c r="S221" s="921"/>
      <c r="T221" s="921"/>
      <c r="U221" s="921"/>
      <c r="V221" s="921"/>
      <c r="W221" s="921"/>
      <c r="X221" s="921"/>
      <c r="Y221" s="921"/>
      <c r="Z221" s="921"/>
      <c r="AA221" s="921"/>
      <c r="AB221" s="921"/>
      <c r="AC221" s="921"/>
      <c r="AD221" s="921"/>
      <c r="AE221" s="921"/>
      <c r="AF221" s="921"/>
      <c r="AG221" s="921"/>
      <c r="AH221" s="921"/>
      <c r="AI221" s="921"/>
      <c r="AJ221" s="921"/>
      <c r="AK221" s="921"/>
      <c r="AL221" s="921"/>
      <c r="AM221" s="921"/>
      <c r="AN221" s="921"/>
      <c r="AO221" s="921"/>
      <c r="AP221" s="921"/>
      <c r="AQ221" s="921"/>
      <c r="AR221" s="921"/>
      <c r="AS221" s="921"/>
      <c r="AT221" s="921"/>
      <c r="AU221" s="921"/>
      <c r="AV221"/>
    </row>
    <row r="222" spans="5:48" ht="13.5">
      <c r="E222" s="921"/>
      <c r="F222" s="921"/>
      <c r="G222" s="921"/>
      <c r="H222" s="921"/>
      <c r="I222" s="921"/>
      <c r="J222" s="921"/>
      <c r="K222" s="921"/>
      <c r="L222" s="921"/>
      <c r="M222" s="921"/>
      <c r="N222" s="921"/>
      <c r="O222" s="921"/>
      <c r="P222" s="921"/>
      <c r="Q222" s="921"/>
      <c r="R222" s="921"/>
      <c r="S222" s="921"/>
      <c r="T222" s="921"/>
      <c r="U222" s="921"/>
      <c r="V222" s="921"/>
      <c r="W222" s="921"/>
      <c r="X222" s="921"/>
      <c r="Y222" s="921"/>
      <c r="Z222" s="921"/>
      <c r="AA222" s="921"/>
      <c r="AB222" s="921"/>
      <c r="AC222" s="921"/>
      <c r="AD222" s="921"/>
      <c r="AE222" s="921"/>
      <c r="AF222" s="921"/>
      <c r="AG222" s="921"/>
      <c r="AH222" s="921"/>
      <c r="AI222" s="921"/>
      <c r="AJ222" s="921"/>
      <c r="AK222" s="921"/>
      <c r="AL222" s="921"/>
      <c r="AM222" s="921"/>
      <c r="AN222" s="921"/>
      <c r="AO222" s="921"/>
      <c r="AP222" s="921"/>
      <c r="AQ222" s="921"/>
      <c r="AR222" s="921"/>
      <c r="AS222" s="921"/>
      <c r="AT222" s="921"/>
      <c r="AU222" s="921"/>
      <c r="AV222"/>
    </row>
    <row r="223" spans="5:48" ht="13.5">
      <c r="E223" s="921"/>
      <c r="F223" s="921"/>
      <c r="G223" s="921"/>
      <c r="H223" s="921"/>
      <c r="I223" s="921"/>
      <c r="J223" s="921"/>
      <c r="K223" s="921"/>
      <c r="L223" s="921"/>
      <c r="M223" s="921"/>
      <c r="N223" s="921"/>
      <c r="O223" s="921"/>
      <c r="P223" s="921"/>
      <c r="Q223" s="921"/>
      <c r="R223" s="921"/>
      <c r="S223" s="921"/>
      <c r="T223" s="921"/>
      <c r="U223" s="921"/>
      <c r="V223" s="921"/>
      <c r="W223" s="921"/>
      <c r="X223" s="921"/>
      <c r="Y223" s="921"/>
      <c r="Z223" s="921"/>
      <c r="AA223" s="921"/>
      <c r="AB223" s="921"/>
      <c r="AC223" s="921"/>
      <c r="AD223" s="921"/>
      <c r="AE223" s="921"/>
      <c r="AF223" s="921"/>
      <c r="AG223" s="921"/>
      <c r="AH223" s="921"/>
      <c r="AI223" s="921"/>
      <c r="AJ223" s="921"/>
      <c r="AK223" s="921"/>
      <c r="AL223" s="921"/>
      <c r="AM223" s="921"/>
      <c r="AN223" s="921"/>
      <c r="AO223" s="921"/>
      <c r="AP223" s="921"/>
      <c r="AQ223" s="921"/>
      <c r="AR223" s="921"/>
      <c r="AS223" s="921"/>
      <c r="AT223" s="921"/>
      <c r="AU223" s="921"/>
      <c r="AV223"/>
    </row>
    <row r="224" spans="5:48" ht="13.5">
      <c r="E224" s="921"/>
      <c r="F224" s="921"/>
      <c r="G224" s="921"/>
      <c r="H224" s="921"/>
      <c r="I224" s="921"/>
      <c r="J224" s="921"/>
      <c r="K224" s="921"/>
      <c r="L224" s="921"/>
      <c r="M224" s="921"/>
      <c r="N224" s="921"/>
      <c r="O224" s="921"/>
      <c r="P224" s="921"/>
      <c r="Q224" s="921"/>
      <c r="R224" s="921"/>
      <c r="S224" s="921"/>
      <c r="T224" s="921"/>
      <c r="U224" s="921"/>
      <c r="V224" s="921"/>
      <c r="W224" s="921"/>
      <c r="X224" s="921"/>
      <c r="Y224" s="921"/>
      <c r="Z224" s="921"/>
      <c r="AA224" s="921"/>
      <c r="AB224" s="921"/>
      <c r="AC224" s="921"/>
      <c r="AD224" s="921"/>
      <c r="AE224" s="921"/>
      <c r="AF224" s="921"/>
      <c r="AG224" s="921"/>
      <c r="AH224" s="921"/>
      <c r="AI224" s="921"/>
      <c r="AJ224" s="921"/>
      <c r="AK224" s="921"/>
      <c r="AL224" s="921"/>
      <c r="AM224" s="921"/>
      <c r="AN224" s="921"/>
      <c r="AO224" s="921"/>
      <c r="AP224" s="921"/>
      <c r="AQ224" s="921"/>
      <c r="AR224" s="921"/>
      <c r="AS224" s="921"/>
      <c r="AT224" s="921"/>
      <c r="AU224" s="921"/>
      <c r="AV224"/>
    </row>
    <row r="225" spans="5:48" ht="13.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5:48" ht="13.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5:48" ht="13.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5:48" ht="13.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5:48" ht="13.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5:48" ht="13.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5:48" ht="13.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5:48" ht="13.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5:48" ht="13.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5:48" ht="13.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5:48" ht="13.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5:48" ht="13.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5:48" ht="13.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5:48" ht="13.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5:48" ht="13.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5:48" ht="13.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5:48" ht="13.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5:48" ht="13.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5:48" ht="13.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5:48" ht="13.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5:48" ht="13.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5:48" ht="13.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5:48" ht="13.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5:48" ht="13.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5:48" ht="13.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5:48" ht="13.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5:48" ht="13.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5:48" ht="13.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5:48" ht="13.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5:48" ht="13.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5:48" ht="13.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5:48" ht="13.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5:48" ht="13.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5:48" ht="13.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5:48" ht="13.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5:48" ht="13.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5:48" ht="13.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5:48" ht="13.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5:48" ht="13.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5:48" ht="13.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5:48" ht="13.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5:48" ht="13.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5:48" ht="13.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5:48" ht="13.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5:47" ht="13.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</row>
    <row r="270" spans="5:47" ht="13.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</row>
    <row r="271" spans="5:47" ht="13.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</row>
  </sheetData>
  <sheetProtection/>
  <mergeCells count="30">
    <mergeCell ref="D31:D32"/>
    <mergeCell ref="D33:D34"/>
    <mergeCell ref="D35:D36"/>
    <mergeCell ref="D21:D22"/>
    <mergeCell ref="D45:D46"/>
    <mergeCell ref="AV2:AV3"/>
    <mergeCell ref="D23:D24"/>
    <mergeCell ref="D25:D26"/>
    <mergeCell ref="D29:D30"/>
    <mergeCell ref="D27:D28"/>
    <mergeCell ref="A118:C119"/>
    <mergeCell ref="A120:C121"/>
    <mergeCell ref="B3:C3"/>
    <mergeCell ref="C15:D16"/>
    <mergeCell ref="D17:D18"/>
    <mergeCell ref="D19:D20"/>
    <mergeCell ref="D9:D10"/>
    <mergeCell ref="D11:D12"/>
    <mergeCell ref="C93:D93"/>
    <mergeCell ref="C7:D8"/>
    <mergeCell ref="D117:E117"/>
    <mergeCell ref="D47:D48"/>
    <mergeCell ref="C54:D54"/>
    <mergeCell ref="A110:E110"/>
    <mergeCell ref="D51:D52"/>
    <mergeCell ref="D37:D38"/>
    <mergeCell ref="D49:D50"/>
    <mergeCell ref="D39:D40"/>
    <mergeCell ref="D41:D42"/>
    <mergeCell ref="D43:D44"/>
  </mergeCells>
  <conditionalFormatting sqref="D49:D50 D53:D72 AX1:IV5 E46 BA7:IV122 AZ6:IV6 AZ123:IV123 AX6:AY123 E49:E52 AV4:AW54 F44:AU52 E53:AU54 E55:AW56 E68:E93 AV57:AW122 F68:AU109 E57:AU67 A46:C46 A73:D92 A93:C93 A49:C72 A47:E48 A1:AW3 A44:E45 A94:E109 A123:AW123 A110:AU122 A4:AU43 A124:IV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rowBreaks count="1" manualBreakCount="1">
    <brk id="54" max="47" man="1"/>
  </rowBreaks>
  <colBreaks count="2" manualBreakCount="2">
    <brk id="22" max="121" man="1"/>
    <brk id="39" max="1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196"/>
  <sheetViews>
    <sheetView showZeros="0" zoomScaleSheetLayoutView="100" zoomScalePageLayoutView="0" workbookViewId="0" topLeftCell="A1">
      <pane xSplit="5" ySplit="3" topLeftCell="F4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1" width="3.375" style="662" customWidth="1"/>
    <col min="2" max="2" width="3.50390625" style="662" customWidth="1"/>
    <col min="3" max="4" width="7.125" style="662" customWidth="1"/>
    <col min="5" max="5" width="17.875" style="662" customWidth="1"/>
    <col min="6" max="48" width="12.875" style="662" customWidth="1"/>
    <col min="49" max="16384" width="9.00390625" style="545" customWidth="1"/>
  </cols>
  <sheetData>
    <row r="1" spans="1:48" ht="25.5" customHeight="1" thickBot="1">
      <c r="A1" s="736" t="s">
        <v>243</v>
      </c>
      <c r="B1" s="737"/>
      <c r="C1" s="737"/>
      <c r="D1" s="737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738" t="s">
        <v>141</v>
      </c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738" t="s">
        <v>141</v>
      </c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738" t="s">
        <v>141</v>
      </c>
      <c r="AP1" s="661"/>
      <c r="AQ1" s="661"/>
      <c r="AR1" s="661"/>
      <c r="AS1" s="661"/>
      <c r="AT1" s="661"/>
      <c r="AU1" s="661"/>
      <c r="AV1" s="738" t="s">
        <v>141</v>
      </c>
    </row>
    <row r="2" spans="1:48" ht="15.75" customHeight="1">
      <c r="A2" s="739"/>
      <c r="B2" s="740"/>
      <c r="C2" s="740"/>
      <c r="D2" s="740"/>
      <c r="E2" s="741" t="s">
        <v>174</v>
      </c>
      <c r="F2" s="459" t="s">
        <v>449</v>
      </c>
      <c r="G2" s="459" t="s">
        <v>450</v>
      </c>
      <c r="H2" s="459" t="s">
        <v>451</v>
      </c>
      <c r="I2" s="459" t="s">
        <v>452</v>
      </c>
      <c r="J2" s="459" t="s">
        <v>453</v>
      </c>
      <c r="K2" s="459" t="s">
        <v>454</v>
      </c>
      <c r="L2" s="459" t="s">
        <v>455</v>
      </c>
      <c r="M2" s="459" t="s">
        <v>456</v>
      </c>
      <c r="N2" s="459" t="s">
        <v>457</v>
      </c>
      <c r="O2" s="459" t="s">
        <v>458</v>
      </c>
      <c r="P2" s="459" t="s">
        <v>459</v>
      </c>
      <c r="Q2" s="459" t="s">
        <v>460</v>
      </c>
      <c r="R2" s="459" t="s">
        <v>461</v>
      </c>
      <c r="S2" s="459" t="s">
        <v>462</v>
      </c>
      <c r="T2" s="459" t="s">
        <v>463</v>
      </c>
      <c r="U2" s="459" t="s">
        <v>464</v>
      </c>
      <c r="V2" s="460" t="s">
        <v>33</v>
      </c>
      <c r="W2" s="460" t="s">
        <v>34</v>
      </c>
      <c r="X2" s="460" t="s">
        <v>35</v>
      </c>
      <c r="Y2" s="460" t="s">
        <v>36</v>
      </c>
      <c r="Z2" s="460" t="s">
        <v>37</v>
      </c>
      <c r="AA2" s="460" t="s">
        <v>38</v>
      </c>
      <c r="AB2" s="460" t="s">
        <v>39</v>
      </c>
      <c r="AC2" s="460" t="s">
        <v>40</v>
      </c>
      <c r="AD2" s="460" t="s">
        <v>41</v>
      </c>
      <c r="AE2" s="460" t="s">
        <v>42</v>
      </c>
      <c r="AF2" s="460" t="s">
        <v>43</v>
      </c>
      <c r="AG2" s="460" t="s">
        <v>44</v>
      </c>
      <c r="AH2" s="460" t="s">
        <v>45</v>
      </c>
      <c r="AI2" s="460" t="s">
        <v>46</v>
      </c>
      <c r="AJ2" s="460" t="s">
        <v>47</v>
      </c>
      <c r="AK2" s="460" t="s">
        <v>48</v>
      </c>
      <c r="AL2" s="460" t="s">
        <v>49</v>
      </c>
      <c r="AM2" s="460" t="s">
        <v>50</v>
      </c>
      <c r="AN2" s="460" t="s">
        <v>51</v>
      </c>
      <c r="AO2" s="460" t="s">
        <v>52</v>
      </c>
      <c r="AP2" s="460" t="s">
        <v>53</v>
      </c>
      <c r="AQ2" s="460" t="s">
        <v>54</v>
      </c>
      <c r="AR2" s="460" t="s">
        <v>55</v>
      </c>
      <c r="AS2" s="460" t="s">
        <v>56</v>
      </c>
      <c r="AT2" s="460" t="s">
        <v>57</v>
      </c>
      <c r="AU2" s="461" t="s">
        <v>58</v>
      </c>
      <c r="AV2" s="1384" t="s">
        <v>287</v>
      </c>
    </row>
    <row r="3" spans="1:48" s="663" customFormat="1" ht="15.75" customHeight="1" thickBot="1">
      <c r="A3" s="742"/>
      <c r="B3" s="743" t="s">
        <v>288</v>
      </c>
      <c r="C3" s="743"/>
      <c r="D3" s="743"/>
      <c r="E3" s="744" t="s">
        <v>289</v>
      </c>
      <c r="F3" s="114" t="s">
        <v>175</v>
      </c>
      <c r="G3" s="114" t="s">
        <v>176</v>
      </c>
      <c r="H3" s="114" t="s">
        <v>177</v>
      </c>
      <c r="I3" s="114" t="s">
        <v>178</v>
      </c>
      <c r="J3" s="114" t="s">
        <v>27</v>
      </c>
      <c r="K3" s="114" t="s">
        <v>179</v>
      </c>
      <c r="L3" s="114" t="s">
        <v>180</v>
      </c>
      <c r="M3" s="114" t="s">
        <v>28</v>
      </c>
      <c r="N3" s="114" t="s">
        <v>181</v>
      </c>
      <c r="O3" s="114" t="s">
        <v>182</v>
      </c>
      <c r="P3" s="114" t="s">
        <v>183</v>
      </c>
      <c r="Q3" s="114" t="s">
        <v>184</v>
      </c>
      <c r="R3" s="114" t="s">
        <v>29</v>
      </c>
      <c r="S3" s="114" t="s">
        <v>185</v>
      </c>
      <c r="T3" s="114" t="s">
        <v>186</v>
      </c>
      <c r="U3" s="114" t="s">
        <v>32</v>
      </c>
      <c r="V3" s="115" t="s">
        <v>59</v>
      </c>
      <c r="W3" s="115" t="s">
        <v>60</v>
      </c>
      <c r="X3" s="115" t="s">
        <v>61</v>
      </c>
      <c r="Y3" s="115" t="s">
        <v>62</v>
      </c>
      <c r="Z3" s="115" t="s">
        <v>63</v>
      </c>
      <c r="AA3" s="115" t="s">
        <v>64</v>
      </c>
      <c r="AB3" s="115" t="s">
        <v>65</v>
      </c>
      <c r="AC3" s="115" t="s">
        <v>66</v>
      </c>
      <c r="AD3" s="115" t="s">
        <v>67</v>
      </c>
      <c r="AE3" s="115" t="s">
        <v>68</v>
      </c>
      <c r="AF3" s="115" t="s">
        <v>69</v>
      </c>
      <c r="AG3" s="115" t="s">
        <v>70</v>
      </c>
      <c r="AH3" s="115" t="s">
        <v>71</v>
      </c>
      <c r="AI3" s="115" t="s">
        <v>72</v>
      </c>
      <c r="AJ3" s="115" t="s">
        <v>73</v>
      </c>
      <c r="AK3" s="115" t="s">
        <v>74</v>
      </c>
      <c r="AL3" s="115" t="s">
        <v>75</v>
      </c>
      <c r="AM3" s="115" t="s">
        <v>76</v>
      </c>
      <c r="AN3" s="115" t="s">
        <v>77</v>
      </c>
      <c r="AO3" s="115" t="s">
        <v>78</v>
      </c>
      <c r="AP3" s="115" t="s">
        <v>79</v>
      </c>
      <c r="AQ3" s="115" t="s">
        <v>80</v>
      </c>
      <c r="AR3" s="115" t="s">
        <v>81</v>
      </c>
      <c r="AS3" s="115" t="s">
        <v>82</v>
      </c>
      <c r="AT3" s="116" t="s">
        <v>83</v>
      </c>
      <c r="AU3" s="117" t="s">
        <v>84</v>
      </c>
      <c r="AV3" s="1385"/>
    </row>
    <row r="4" spans="1:48" ht="12.75" customHeight="1">
      <c r="A4" s="98" t="s">
        <v>290</v>
      </c>
      <c r="B4" s="205"/>
      <c r="C4" s="205"/>
      <c r="D4" s="205"/>
      <c r="E4" s="206"/>
      <c r="F4" s="922">
        <v>5705609</v>
      </c>
      <c r="G4" s="922">
        <v>3882062</v>
      </c>
      <c r="H4" s="922">
        <v>3279606</v>
      </c>
      <c r="I4" s="922">
        <v>2425280</v>
      </c>
      <c r="J4" s="922">
        <v>585259</v>
      </c>
      <c r="K4" s="922">
        <v>1127842</v>
      </c>
      <c r="L4" s="922">
        <v>918135</v>
      </c>
      <c r="M4" s="922">
        <v>1449856</v>
      </c>
      <c r="N4" s="922">
        <v>1216142</v>
      </c>
      <c r="O4" s="922">
        <v>706485</v>
      </c>
      <c r="P4" s="922">
        <v>1023413</v>
      </c>
      <c r="Q4" s="922">
        <v>1827291</v>
      </c>
      <c r="R4" s="922">
        <v>4626806</v>
      </c>
      <c r="S4" s="922">
        <v>2971234</v>
      </c>
      <c r="T4" s="922">
        <v>1630004</v>
      </c>
      <c r="U4" s="922">
        <v>682302</v>
      </c>
      <c r="V4" s="922">
        <v>1465320</v>
      </c>
      <c r="W4" s="922">
        <v>793266</v>
      </c>
      <c r="X4" s="922">
        <v>1135043</v>
      </c>
      <c r="Y4" s="922">
        <v>2150851</v>
      </c>
      <c r="Z4" s="922">
        <v>1229583</v>
      </c>
      <c r="AA4" s="922">
        <v>970909</v>
      </c>
      <c r="AB4" s="922">
        <v>1036942</v>
      </c>
      <c r="AC4" s="922">
        <v>964991</v>
      </c>
      <c r="AD4" s="922">
        <v>2391224</v>
      </c>
      <c r="AE4" s="922">
        <v>889840</v>
      </c>
      <c r="AF4" s="922">
        <v>1172333</v>
      </c>
      <c r="AG4" s="922">
        <v>1307657</v>
      </c>
      <c r="AH4" s="922">
        <v>756570</v>
      </c>
      <c r="AI4" s="922">
        <v>781436</v>
      </c>
      <c r="AJ4" s="922">
        <v>544565</v>
      </c>
      <c r="AK4" s="922">
        <v>709565</v>
      </c>
      <c r="AL4" s="922">
        <v>804310</v>
      </c>
      <c r="AM4" s="922">
        <v>483838</v>
      </c>
      <c r="AN4" s="922">
        <v>541260</v>
      </c>
      <c r="AO4" s="922">
        <v>1095058</v>
      </c>
      <c r="AP4" s="922">
        <v>242332</v>
      </c>
      <c r="AQ4" s="922">
        <v>449945</v>
      </c>
      <c r="AR4" s="922">
        <v>495850</v>
      </c>
      <c r="AS4" s="922">
        <v>540175</v>
      </c>
      <c r="AT4" s="922">
        <v>5646267</v>
      </c>
      <c r="AU4" s="922">
        <v>1530612</v>
      </c>
      <c r="AV4" s="535">
        <v>64187068</v>
      </c>
    </row>
    <row r="5" spans="1:48" s="662" customFormat="1" ht="13.5">
      <c r="A5" s="98"/>
      <c r="B5" s="100" t="s">
        <v>291</v>
      </c>
      <c r="C5" s="97"/>
      <c r="D5" s="97"/>
      <c r="E5" s="113"/>
      <c r="F5" s="923">
        <v>5262386</v>
      </c>
      <c r="G5" s="923">
        <v>3119548</v>
      </c>
      <c r="H5" s="923">
        <v>3191214</v>
      </c>
      <c r="I5" s="923">
        <v>2320802</v>
      </c>
      <c r="J5" s="923">
        <v>478573</v>
      </c>
      <c r="K5" s="923">
        <v>1006301</v>
      </c>
      <c r="L5" s="923">
        <v>808515</v>
      </c>
      <c r="M5" s="923">
        <v>1246320</v>
      </c>
      <c r="N5" s="923">
        <v>1000879</v>
      </c>
      <c r="O5" s="923">
        <v>635487</v>
      </c>
      <c r="P5" s="923">
        <v>889428</v>
      </c>
      <c r="Q5" s="923">
        <v>1514663</v>
      </c>
      <c r="R5" s="923">
        <v>3723185</v>
      </c>
      <c r="S5" s="923">
        <v>2802722</v>
      </c>
      <c r="T5" s="923">
        <v>1467851</v>
      </c>
      <c r="U5" s="923">
        <v>634338</v>
      </c>
      <c r="V5" s="923">
        <v>1214191</v>
      </c>
      <c r="W5" s="923">
        <v>697406</v>
      </c>
      <c r="X5" s="923">
        <v>1087555</v>
      </c>
      <c r="Y5" s="923">
        <v>1876954</v>
      </c>
      <c r="Z5" s="923">
        <v>1093189</v>
      </c>
      <c r="AA5" s="923">
        <v>839624</v>
      </c>
      <c r="AB5" s="923">
        <v>918091</v>
      </c>
      <c r="AC5" s="923">
        <v>797131</v>
      </c>
      <c r="AD5" s="923">
        <v>2031005</v>
      </c>
      <c r="AE5" s="923">
        <v>672001</v>
      </c>
      <c r="AF5" s="923">
        <v>548333</v>
      </c>
      <c r="AG5" s="923">
        <v>1028325</v>
      </c>
      <c r="AH5" s="923">
        <v>693062</v>
      </c>
      <c r="AI5" s="923">
        <v>622385</v>
      </c>
      <c r="AJ5" s="923">
        <v>457381</v>
      </c>
      <c r="AK5" s="923">
        <v>413152</v>
      </c>
      <c r="AL5" s="923">
        <v>696431</v>
      </c>
      <c r="AM5" s="923">
        <v>411681</v>
      </c>
      <c r="AN5" s="923">
        <v>504810</v>
      </c>
      <c r="AO5" s="923">
        <v>928449</v>
      </c>
      <c r="AP5" s="923">
        <v>208895</v>
      </c>
      <c r="AQ5" s="923">
        <v>403410</v>
      </c>
      <c r="AR5" s="923">
        <v>307687</v>
      </c>
      <c r="AS5" s="923">
        <v>521275</v>
      </c>
      <c r="AT5" s="923">
        <v>5116454</v>
      </c>
      <c r="AU5" s="923">
        <v>1448207</v>
      </c>
      <c r="AV5" s="536">
        <v>55639296</v>
      </c>
    </row>
    <row r="6" spans="1:48" s="662" customFormat="1" ht="13.5">
      <c r="A6" s="98"/>
      <c r="B6" s="101"/>
      <c r="C6" s="686" t="s">
        <v>292</v>
      </c>
      <c r="D6" s="746"/>
      <c r="E6" s="747"/>
      <c r="F6" s="1165">
        <v>4766611</v>
      </c>
      <c r="G6" s="1165">
        <v>3038302</v>
      </c>
      <c r="H6" s="1165">
        <v>3166305</v>
      </c>
      <c r="I6" s="1165">
        <v>2206380</v>
      </c>
      <c r="J6" s="1165">
        <v>470219</v>
      </c>
      <c r="K6" s="1165">
        <v>962012</v>
      </c>
      <c r="L6" s="1165">
        <v>762714</v>
      </c>
      <c r="M6" s="1165">
        <v>1182048</v>
      </c>
      <c r="N6" s="1165">
        <v>984451</v>
      </c>
      <c r="O6" s="1165">
        <v>613841</v>
      </c>
      <c r="P6" s="1165">
        <v>852159</v>
      </c>
      <c r="Q6" s="1165">
        <v>1459606</v>
      </c>
      <c r="R6" s="1165">
        <v>3314450</v>
      </c>
      <c r="S6" s="1165">
        <v>2571885</v>
      </c>
      <c r="T6" s="1165">
        <v>1406348</v>
      </c>
      <c r="U6" s="1165">
        <v>583395</v>
      </c>
      <c r="V6" s="1165">
        <v>1159279</v>
      </c>
      <c r="W6" s="1165">
        <v>622788</v>
      </c>
      <c r="X6" s="1165">
        <v>984310</v>
      </c>
      <c r="Y6" s="1165">
        <v>1782841</v>
      </c>
      <c r="Z6" s="1165">
        <v>1041236</v>
      </c>
      <c r="AA6" s="1165">
        <v>814175</v>
      </c>
      <c r="AB6" s="1165">
        <v>856601</v>
      </c>
      <c r="AC6" s="1165">
        <v>773869</v>
      </c>
      <c r="AD6" s="1165">
        <v>1934737</v>
      </c>
      <c r="AE6" s="1165">
        <v>650063</v>
      </c>
      <c r="AF6" s="1165">
        <v>507721</v>
      </c>
      <c r="AG6" s="1165">
        <v>1013128</v>
      </c>
      <c r="AH6" s="1165">
        <v>676694</v>
      </c>
      <c r="AI6" s="1165">
        <v>621658</v>
      </c>
      <c r="AJ6" s="1165">
        <v>454308</v>
      </c>
      <c r="AK6" s="1165">
        <v>391090</v>
      </c>
      <c r="AL6" s="1165">
        <v>623951</v>
      </c>
      <c r="AM6" s="1165">
        <v>406502</v>
      </c>
      <c r="AN6" s="1165">
        <v>501404</v>
      </c>
      <c r="AO6" s="1165">
        <v>916614</v>
      </c>
      <c r="AP6" s="1165">
        <v>207905</v>
      </c>
      <c r="AQ6" s="1165">
        <v>376672</v>
      </c>
      <c r="AR6" s="1165">
        <v>302809</v>
      </c>
      <c r="AS6" s="1165">
        <v>477712</v>
      </c>
      <c r="AT6" s="1165">
        <v>4750683</v>
      </c>
      <c r="AU6" s="1165">
        <v>1359231</v>
      </c>
      <c r="AV6" s="537">
        <v>52548707</v>
      </c>
    </row>
    <row r="7" spans="1:48" s="662" customFormat="1" ht="13.5">
      <c r="A7" s="98"/>
      <c r="B7" s="101"/>
      <c r="C7" s="686" t="s">
        <v>293</v>
      </c>
      <c r="D7" s="746"/>
      <c r="E7" s="747"/>
      <c r="F7" s="924">
        <v>56120</v>
      </c>
      <c r="G7" s="924">
        <v>1101</v>
      </c>
      <c r="H7" s="924">
        <v>12745</v>
      </c>
      <c r="I7" s="924">
        <v>0</v>
      </c>
      <c r="J7" s="924">
        <v>0</v>
      </c>
      <c r="K7" s="924">
        <v>0</v>
      </c>
      <c r="L7" s="924">
        <v>0</v>
      </c>
      <c r="M7" s="924">
        <v>0</v>
      </c>
      <c r="N7" s="924">
        <v>6577</v>
      </c>
      <c r="O7" s="924">
        <v>17110</v>
      </c>
      <c r="P7" s="924">
        <v>0</v>
      </c>
      <c r="Q7" s="924">
        <v>0</v>
      </c>
      <c r="R7" s="924">
        <v>0</v>
      </c>
      <c r="S7" s="924">
        <v>26969</v>
      </c>
      <c r="T7" s="924">
        <v>29074</v>
      </c>
      <c r="U7" s="924">
        <v>0</v>
      </c>
      <c r="V7" s="924">
        <v>0</v>
      </c>
      <c r="W7" s="924">
        <v>1880</v>
      </c>
      <c r="X7" s="924">
        <v>0</v>
      </c>
      <c r="Y7" s="924">
        <v>0</v>
      </c>
      <c r="Z7" s="924">
        <v>9810</v>
      </c>
      <c r="AA7" s="924">
        <v>0</v>
      </c>
      <c r="AB7" s="924">
        <v>4683</v>
      </c>
      <c r="AC7" s="924">
        <v>0</v>
      </c>
      <c r="AD7" s="924">
        <v>0</v>
      </c>
      <c r="AE7" s="924">
        <v>0</v>
      </c>
      <c r="AF7" s="924">
        <v>22776</v>
      </c>
      <c r="AG7" s="924">
        <v>6071</v>
      </c>
      <c r="AH7" s="924">
        <v>0</v>
      </c>
      <c r="AI7" s="924">
        <v>156</v>
      </c>
      <c r="AJ7" s="924">
        <v>0</v>
      </c>
      <c r="AK7" s="924">
        <v>1497</v>
      </c>
      <c r="AL7" s="924">
        <v>0</v>
      </c>
      <c r="AM7" s="924">
        <v>3732</v>
      </c>
      <c r="AN7" s="924">
        <v>1023</v>
      </c>
      <c r="AO7" s="924">
        <v>10399</v>
      </c>
      <c r="AP7" s="924">
        <v>80</v>
      </c>
      <c r="AQ7" s="924">
        <v>0</v>
      </c>
      <c r="AR7" s="924">
        <v>0</v>
      </c>
      <c r="AS7" s="924">
        <v>2469</v>
      </c>
      <c r="AT7" s="924">
        <v>7415</v>
      </c>
      <c r="AU7" s="924">
        <v>736</v>
      </c>
      <c r="AV7" s="537">
        <v>222423</v>
      </c>
    </row>
    <row r="8" spans="1:48" ht="13.5">
      <c r="A8" s="98"/>
      <c r="B8" s="101"/>
      <c r="C8" s="748" t="s">
        <v>294</v>
      </c>
      <c r="D8" s="205"/>
      <c r="E8" s="206"/>
      <c r="F8" s="924">
        <v>439655</v>
      </c>
      <c r="G8" s="924">
        <v>80145</v>
      </c>
      <c r="H8" s="924">
        <v>12164</v>
      </c>
      <c r="I8" s="924">
        <v>114422</v>
      </c>
      <c r="J8" s="924">
        <v>8354</v>
      </c>
      <c r="K8" s="924">
        <v>44289</v>
      </c>
      <c r="L8" s="924">
        <v>45801</v>
      </c>
      <c r="M8" s="924">
        <v>64272</v>
      </c>
      <c r="N8" s="924">
        <v>9851</v>
      </c>
      <c r="O8" s="924">
        <v>4536</v>
      </c>
      <c r="P8" s="924">
        <v>37269</v>
      </c>
      <c r="Q8" s="924">
        <v>55057</v>
      </c>
      <c r="R8" s="924">
        <v>408735</v>
      </c>
      <c r="S8" s="924">
        <v>203868</v>
      </c>
      <c r="T8" s="924">
        <v>32429</v>
      </c>
      <c r="U8" s="924">
        <v>50943</v>
      </c>
      <c r="V8" s="924">
        <v>54912</v>
      </c>
      <c r="W8" s="924">
        <v>72738</v>
      </c>
      <c r="X8" s="924">
        <v>103245</v>
      </c>
      <c r="Y8" s="924">
        <v>94113</v>
      </c>
      <c r="Z8" s="924">
        <v>42143</v>
      </c>
      <c r="AA8" s="924">
        <v>25449</v>
      </c>
      <c r="AB8" s="924">
        <v>56807</v>
      </c>
      <c r="AC8" s="924">
        <v>23262</v>
      </c>
      <c r="AD8" s="924">
        <v>96268</v>
      </c>
      <c r="AE8" s="924">
        <v>21938</v>
      </c>
      <c r="AF8" s="924">
        <v>17836</v>
      </c>
      <c r="AG8" s="924">
        <v>9126</v>
      </c>
      <c r="AH8" s="924">
        <v>16368</v>
      </c>
      <c r="AI8" s="924">
        <v>571</v>
      </c>
      <c r="AJ8" s="924">
        <v>3073</v>
      </c>
      <c r="AK8" s="924">
        <v>20565</v>
      </c>
      <c r="AL8" s="924">
        <v>72480</v>
      </c>
      <c r="AM8" s="924">
        <v>1447</v>
      </c>
      <c r="AN8" s="924">
        <v>2383</v>
      </c>
      <c r="AO8" s="924">
        <v>1436</v>
      </c>
      <c r="AP8" s="924">
        <v>910</v>
      </c>
      <c r="AQ8" s="924">
        <v>26738</v>
      </c>
      <c r="AR8" s="924">
        <v>4878</v>
      </c>
      <c r="AS8" s="924">
        <v>41094</v>
      </c>
      <c r="AT8" s="924">
        <v>358356</v>
      </c>
      <c r="AU8" s="924">
        <v>88240</v>
      </c>
      <c r="AV8" s="537">
        <v>2868166</v>
      </c>
    </row>
    <row r="9" spans="1:48" ht="13.5">
      <c r="A9" s="98"/>
      <c r="B9" s="101"/>
      <c r="C9" s="1398"/>
      <c r="D9" s="1399"/>
      <c r="E9" s="749" t="s">
        <v>295</v>
      </c>
      <c r="F9" s="924">
        <v>8021</v>
      </c>
      <c r="G9" s="924">
        <v>3573</v>
      </c>
      <c r="H9" s="924">
        <v>9340</v>
      </c>
      <c r="I9" s="924">
        <v>5653</v>
      </c>
      <c r="J9" s="924">
        <v>383</v>
      </c>
      <c r="K9" s="924">
        <v>2298</v>
      </c>
      <c r="L9" s="924">
        <v>8440</v>
      </c>
      <c r="M9" s="924">
        <v>29175</v>
      </c>
      <c r="N9" s="924">
        <v>2592</v>
      </c>
      <c r="O9" s="924">
        <v>711</v>
      </c>
      <c r="P9" s="924">
        <v>0</v>
      </c>
      <c r="Q9" s="924">
        <v>6609</v>
      </c>
      <c r="R9" s="924">
        <v>7416</v>
      </c>
      <c r="S9" s="924">
        <v>4410</v>
      </c>
      <c r="T9" s="924">
        <v>0</v>
      </c>
      <c r="U9" s="924">
        <v>10123</v>
      </c>
      <c r="V9" s="924">
        <v>13667</v>
      </c>
      <c r="W9" s="924">
        <v>0</v>
      </c>
      <c r="X9" s="924">
        <v>0</v>
      </c>
      <c r="Y9" s="924">
        <v>4194</v>
      </c>
      <c r="Z9" s="924">
        <v>5000</v>
      </c>
      <c r="AA9" s="924">
        <v>5281</v>
      </c>
      <c r="AB9" s="924">
        <v>0</v>
      </c>
      <c r="AC9" s="924">
        <v>7133</v>
      </c>
      <c r="AD9" s="924">
        <v>7734</v>
      </c>
      <c r="AE9" s="924">
        <v>12734</v>
      </c>
      <c r="AF9" s="924">
        <v>4664</v>
      </c>
      <c r="AG9" s="924">
        <v>4163</v>
      </c>
      <c r="AH9" s="924">
        <v>1982</v>
      </c>
      <c r="AI9" s="924">
        <v>0</v>
      </c>
      <c r="AJ9" s="924">
        <v>2690</v>
      </c>
      <c r="AK9" s="924">
        <v>648</v>
      </c>
      <c r="AL9" s="924">
        <v>951</v>
      </c>
      <c r="AM9" s="924">
        <v>0</v>
      </c>
      <c r="AN9" s="924">
        <v>0</v>
      </c>
      <c r="AO9" s="924">
        <v>0</v>
      </c>
      <c r="AP9" s="924">
        <v>0</v>
      </c>
      <c r="AQ9" s="924">
        <v>11853</v>
      </c>
      <c r="AR9" s="924">
        <v>0</v>
      </c>
      <c r="AS9" s="924">
        <v>15255</v>
      </c>
      <c r="AT9" s="924">
        <v>5295</v>
      </c>
      <c r="AU9" s="924">
        <v>5551</v>
      </c>
      <c r="AV9" s="537">
        <v>207539</v>
      </c>
    </row>
    <row r="10" spans="1:48" ht="13.5">
      <c r="A10" s="98"/>
      <c r="B10" s="750"/>
      <c r="C10" s="1400"/>
      <c r="D10" s="1401"/>
      <c r="E10" s="751" t="s">
        <v>296</v>
      </c>
      <c r="F10" s="1163">
        <v>431634</v>
      </c>
      <c r="G10" s="1163">
        <v>76572</v>
      </c>
      <c r="H10" s="1163">
        <v>2824</v>
      </c>
      <c r="I10" s="1163">
        <v>108769</v>
      </c>
      <c r="J10" s="1163">
        <v>7971</v>
      </c>
      <c r="K10" s="1163">
        <v>41991</v>
      </c>
      <c r="L10" s="1163">
        <v>37361</v>
      </c>
      <c r="M10" s="1163">
        <v>35097</v>
      </c>
      <c r="N10" s="1163">
        <v>7259</v>
      </c>
      <c r="O10" s="1163">
        <v>3825</v>
      </c>
      <c r="P10" s="1163">
        <v>37269</v>
      </c>
      <c r="Q10" s="1163">
        <v>48448</v>
      </c>
      <c r="R10" s="1163">
        <v>401319</v>
      </c>
      <c r="S10" s="1163">
        <v>199458</v>
      </c>
      <c r="T10" s="1163">
        <v>32429</v>
      </c>
      <c r="U10" s="1163">
        <v>40820</v>
      </c>
      <c r="V10" s="1163">
        <v>41245</v>
      </c>
      <c r="W10" s="1163">
        <v>72738</v>
      </c>
      <c r="X10" s="1163">
        <v>103245</v>
      </c>
      <c r="Y10" s="1163">
        <v>89919</v>
      </c>
      <c r="Z10" s="1163">
        <v>37143</v>
      </c>
      <c r="AA10" s="1163">
        <v>20168</v>
      </c>
      <c r="AB10" s="1163">
        <v>56807</v>
      </c>
      <c r="AC10" s="1163">
        <v>16129</v>
      </c>
      <c r="AD10" s="1163">
        <v>88534</v>
      </c>
      <c r="AE10" s="1163">
        <v>9204</v>
      </c>
      <c r="AF10" s="1163">
        <v>13172</v>
      </c>
      <c r="AG10" s="1163">
        <v>4963</v>
      </c>
      <c r="AH10" s="1163">
        <v>14386</v>
      </c>
      <c r="AI10" s="1163">
        <v>571</v>
      </c>
      <c r="AJ10" s="1163">
        <v>383</v>
      </c>
      <c r="AK10" s="1163">
        <v>19917</v>
      </c>
      <c r="AL10" s="1163">
        <v>71529</v>
      </c>
      <c r="AM10" s="1163">
        <v>1447</v>
      </c>
      <c r="AN10" s="1163">
        <v>2383</v>
      </c>
      <c r="AO10" s="1163">
        <v>1436</v>
      </c>
      <c r="AP10" s="1163">
        <v>910</v>
      </c>
      <c r="AQ10" s="1163">
        <v>14885</v>
      </c>
      <c r="AR10" s="1163">
        <v>4878</v>
      </c>
      <c r="AS10" s="1163">
        <v>25839</v>
      </c>
      <c r="AT10" s="1163">
        <v>353061</v>
      </c>
      <c r="AU10" s="1163">
        <v>82689</v>
      </c>
      <c r="AV10" s="538">
        <v>2660627</v>
      </c>
    </row>
    <row r="11" spans="1:48" ht="13.5">
      <c r="A11" s="98"/>
      <c r="B11" s="100" t="s">
        <v>297</v>
      </c>
      <c r="C11" s="97"/>
      <c r="D11" s="97"/>
      <c r="E11" s="113"/>
      <c r="F11" s="923">
        <v>442967</v>
      </c>
      <c r="G11" s="923">
        <v>762514</v>
      </c>
      <c r="H11" s="923">
        <v>87278</v>
      </c>
      <c r="I11" s="923">
        <v>96605</v>
      </c>
      <c r="J11" s="923">
        <v>61971</v>
      </c>
      <c r="K11" s="923">
        <v>121541</v>
      </c>
      <c r="L11" s="923">
        <v>109620</v>
      </c>
      <c r="M11" s="923">
        <v>203536</v>
      </c>
      <c r="N11" s="923">
        <v>213750</v>
      </c>
      <c r="O11" s="923">
        <v>70268</v>
      </c>
      <c r="P11" s="923">
        <v>133948</v>
      </c>
      <c r="Q11" s="923">
        <v>312589</v>
      </c>
      <c r="R11" s="923">
        <v>903621</v>
      </c>
      <c r="S11" s="923">
        <v>168512</v>
      </c>
      <c r="T11" s="923">
        <v>162153</v>
      </c>
      <c r="U11" s="923">
        <v>47964</v>
      </c>
      <c r="V11" s="923">
        <v>251129</v>
      </c>
      <c r="W11" s="923">
        <v>95860</v>
      </c>
      <c r="X11" s="923">
        <v>47488</v>
      </c>
      <c r="Y11" s="923">
        <v>231897</v>
      </c>
      <c r="Z11" s="923">
        <v>136394</v>
      </c>
      <c r="AA11" s="923">
        <v>131285</v>
      </c>
      <c r="AB11" s="923">
        <v>118375</v>
      </c>
      <c r="AC11" s="923">
        <v>167860</v>
      </c>
      <c r="AD11" s="923">
        <v>360219</v>
      </c>
      <c r="AE11" s="923">
        <v>217839</v>
      </c>
      <c r="AF11" s="923">
        <v>624000</v>
      </c>
      <c r="AG11" s="923">
        <v>279332</v>
      </c>
      <c r="AH11" s="923">
        <v>63508</v>
      </c>
      <c r="AI11" s="923">
        <v>159049</v>
      </c>
      <c r="AJ11" s="923">
        <v>87184</v>
      </c>
      <c r="AK11" s="923">
        <v>296409</v>
      </c>
      <c r="AL11" s="923">
        <v>104593</v>
      </c>
      <c r="AM11" s="923">
        <v>47693</v>
      </c>
      <c r="AN11" s="923">
        <v>36450</v>
      </c>
      <c r="AO11" s="923">
        <v>166609</v>
      </c>
      <c r="AP11" s="923">
        <v>33437</v>
      </c>
      <c r="AQ11" s="923">
        <v>46535</v>
      </c>
      <c r="AR11" s="923">
        <v>188153</v>
      </c>
      <c r="AS11" s="923">
        <v>18900</v>
      </c>
      <c r="AT11" s="923">
        <v>440078</v>
      </c>
      <c r="AU11" s="923">
        <v>82405</v>
      </c>
      <c r="AV11" s="539">
        <v>8331518</v>
      </c>
    </row>
    <row r="12" spans="1:48" ht="13.5">
      <c r="A12" s="98"/>
      <c r="B12" s="101"/>
      <c r="C12" s="686" t="s">
        <v>298</v>
      </c>
      <c r="D12" s="746"/>
      <c r="E12" s="747"/>
      <c r="F12" s="924">
        <v>289</v>
      </c>
      <c r="G12" s="924">
        <v>2012</v>
      </c>
      <c r="H12" s="924">
        <v>3744</v>
      </c>
      <c r="I12" s="924">
        <v>1838</v>
      </c>
      <c r="J12" s="924">
        <v>0</v>
      </c>
      <c r="K12" s="924">
        <v>579</v>
      </c>
      <c r="L12" s="924">
        <v>110</v>
      </c>
      <c r="M12" s="924">
        <v>165</v>
      </c>
      <c r="N12" s="924">
        <v>239</v>
      </c>
      <c r="O12" s="924">
        <v>102</v>
      </c>
      <c r="P12" s="924">
        <v>523</v>
      </c>
      <c r="Q12" s="924">
        <v>3636</v>
      </c>
      <c r="R12" s="924">
        <v>2246</v>
      </c>
      <c r="S12" s="924">
        <v>831</v>
      </c>
      <c r="T12" s="924">
        <v>136</v>
      </c>
      <c r="U12" s="924">
        <v>76</v>
      </c>
      <c r="V12" s="924">
        <v>1402</v>
      </c>
      <c r="W12" s="924">
        <v>336</v>
      </c>
      <c r="X12" s="924">
        <v>321</v>
      </c>
      <c r="Y12" s="924">
        <v>1179</v>
      </c>
      <c r="Z12" s="924">
        <v>2461</v>
      </c>
      <c r="AA12" s="924">
        <v>328</v>
      </c>
      <c r="AB12" s="924">
        <v>0</v>
      </c>
      <c r="AC12" s="924">
        <v>581</v>
      </c>
      <c r="AD12" s="924">
        <v>793</v>
      </c>
      <c r="AE12" s="924">
        <v>403</v>
      </c>
      <c r="AF12" s="924">
        <v>2710</v>
      </c>
      <c r="AG12" s="924">
        <v>827</v>
      </c>
      <c r="AH12" s="924">
        <v>41</v>
      </c>
      <c r="AI12" s="924">
        <v>119</v>
      </c>
      <c r="AJ12" s="924">
        <v>95</v>
      </c>
      <c r="AK12" s="924">
        <v>639</v>
      </c>
      <c r="AL12" s="924">
        <v>3</v>
      </c>
      <c r="AM12" s="924">
        <v>220</v>
      </c>
      <c r="AN12" s="924">
        <v>142</v>
      </c>
      <c r="AO12" s="924">
        <v>442</v>
      </c>
      <c r="AP12" s="924">
        <v>8</v>
      </c>
      <c r="AQ12" s="924">
        <v>350</v>
      </c>
      <c r="AR12" s="924">
        <v>434</v>
      </c>
      <c r="AS12" s="924">
        <v>907</v>
      </c>
      <c r="AT12" s="924">
        <v>1575</v>
      </c>
      <c r="AU12" s="924">
        <v>499</v>
      </c>
      <c r="AV12" s="537">
        <v>33341</v>
      </c>
    </row>
    <row r="13" spans="1:48" s="666" customFormat="1" ht="13.5">
      <c r="A13" s="98"/>
      <c r="B13" s="101"/>
      <c r="C13" s="686" t="s">
        <v>293</v>
      </c>
      <c r="D13" s="746"/>
      <c r="E13" s="747"/>
      <c r="F13" s="924">
        <v>0</v>
      </c>
      <c r="G13" s="924">
        <v>315457</v>
      </c>
      <c r="H13" s="924">
        <v>0</v>
      </c>
      <c r="I13" s="924">
        <v>0</v>
      </c>
      <c r="J13" s="924">
        <v>0</v>
      </c>
      <c r="K13" s="924">
        <v>0</v>
      </c>
      <c r="L13" s="924">
        <v>0</v>
      </c>
      <c r="M13" s="924">
        <v>0</v>
      </c>
      <c r="N13" s="924">
        <v>0</v>
      </c>
      <c r="O13" s="924">
        <v>711</v>
      </c>
      <c r="P13" s="924">
        <v>0</v>
      </c>
      <c r="Q13" s="924">
        <v>0</v>
      </c>
      <c r="R13" s="924">
        <v>0</v>
      </c>
      <c r="S13" s="924">
        <v>0</v>
      </c>
      <c r="T13" s="924">
        <v>0</v>
      </c>
      <c r="U13" s="924">
        <v>0</v>
      </c>
      <c r="V13" s="924">
        <v>21619</v>
      </c>
      <c r="W13" s="924">
        <v>0</v>
      </c>
      <c r="X13" s="924">
        <v>0</v>
      </c>
      <c r="Y13" s="924">
        <v>0</v>
      </c>
      <c r="Z13" s="924">
        <v>0</v>
      </c>
      <c r="AA13" s="924">
        <v>0</v>
      </c>
      <c r="AB13" s="924">
        <v>0</v>
      </c>
      <c r="AC13" s="924">
        <v>0</v>
      </c>
      <c r="AD13" s="924">
        <v>0</v>
      </c>
      <c r="AE13" s="924">
        <v>0</v>
      </c>
      <c r="AF13" s="924">
        <v>0</v>
      </c>
      <c r="AG13" s="924">
        <v>0</v>
      </c>
      <c r="AH13" s="924">
        <v>0</v>
      </c>
      <c r="AI13" s="924">
        <v>0</v>
      </c>
      <c r="AJ13" s="924">
        <v>0</v>
      </c>
      <c r="AK13" s="924">
        <v>0</v>
      </c>
      <c r="AL13" s="924">
        <v>0</v>
      </c>
      <c r="AM13" s="924">
        <v>0</v>
      </c>
      <c r="AN13" s="924">
        <v>0</v>
      </c>
      <c r="AO13" s="924">
        <v>10174</v>
      </c>
      <c r="AP13" s="924">
        <v>0</v>
      </c>
      <c r="AQ13" s="924">
        <v>0</v>
      </c>
      <c r="AR13" s="924">
        <v>0</v>
      </c>
      <c r="AS13" s="924">
        <v>0</v>
      </c>
      <c r="AT13" s="924">
        <v>0</v>
      </c>
      <c r="AU13" s="924">
        <v>0</v>
      </c>
      <c r="AV13" s="537">
        <v>347961</v>
      </c>
    </row>
    <row r="14" spans="1:48" s="666" customFormat="1" ht="13.5">
      <c r="A14" s="98"/>
      <c r="B14" s="101"/>
      <c r="C14" s="686" t="s">
        <v>299</v>
      </c>
      <c r="D14" s="746"/>
      <c r="E14" s="747"/>
      <c r="F14" s="924">
        <v>0</v>
      </c>
      <c r="G14" s="924">
        <v>0</v>
      </c>
      <c r="H14" s="924">
        <v>0</v>
      </c>
      <c r="I14" s="924">
        <v>0</v>
      </c>
      <c r="J14" s="924">
        <v>0</v>
      </c>
      <c r="K14" s="924">
        <v>0</v>
      </c>
      <c r="L14" s="924">
        <v>0</v>
      </c>
      <c r="M14" s="924">
        <v>0</v>
      </c>
      <c r="N14" s="924">
        <v>0</v>
      </c>
      <c r="O14" s="924">
        <v>0</v>
      </c>
      <c r="P14" s="924">
        <v>0</v>
      </c>
      <c r="Q14" s="924">
        <v>0</v>
      </c>
      <c r="R14" s="924">
        <v>0</v>
      </c>
      <c r="S14" s="924">
        <v>0</v>
      </c>
      <c r="T14" s="924">
        <v>0</v>
      </c>
      <c r="U14" s="924">
        <v>0</v>
      </c>
      <c r="V14" s="924">
        <v>0</v>
      </c>
      <c r="W14" s="924">
        <v>0</v>
      </c>
      <c r="X14" s="924">
        <v>0</v>
      </c>
      <c r="Y14" s="924">
        <v>0</v>
      </c>
      <c r="Z14" s="924">
        <v>0</v>
      </c>
      <c r="AA14" s="924">
        <v>0</v>
      </c>
      <c r="AB14" s="924">
        <v>0</v>
      </c>
      <c r="AC14" s="924">
        <v>0</v>
      </c>
      <c r="AD14" s="924">
        <v>0</v>
      </c>
      <c r="AE14" s="924">
        <v>0</v>
      </c>
      <c r="AF14" s="924">
        <v>0</v>
      </c>
      <c r="AG14" s="924">
        <v>0</v>
      </c>
      <c r="AH14" s="924">
        <v>0</v>
      </c>
      <c r="AI14" s="924">
        <v>0</v>
      </c>
      <c r="AJ14" s="924">
        <v>0</v>
      </c>
      <c r="AK14" s="924">
        <v>0</v>
      </c>
      <c r="AL14" s="924">
        <v>0</v>
      </c>
      <c r="AM14" s="924">
        <v>0</v>
      </c>
      <c r="AN14" s="924">
        <v>0</v>
      </c>
      <c r="AO14" s="924">
        <v>0</v>
      </c>
      <c r="AP14" s="924">
        <v>0</v>
      </c>
      <c r="AQ14" s="924">
        <v>0</v>
      </c>
      <c r="AR14" s="924">
        <v>0</v>
      </c>
      <c r="AS14" s="924">
        <v>0</v>
      </c>
      <c r="AT14" s="924">
        <v>0</v>
      </c>
      <c r="AU14" s="924">
        <v>0</v>
      </c>
      <c r="AV14" s="541">
        <v>0</v>
      </c>
    </row>
    <row r="15" spans="1:48" s="666" customFormat="1" ht="13.5">
      <c r="A15" s="98"/>
      <c r="B15" s="101"/>
      <c r="C15" s="686" t="s">
        <v>300</v>
      </c>
      <c r="D15" s="746"/>
      <c r="E15" s="747"/>
      <c r="F15" s="924">
        <v>0</v>
      </c>
      <c r="G15" s="924">
        <v>0</v>
      </c>
      <c r="H15" s="924">
        <v>0</v>
      </c>
      <c r="I15" s="924">
        <v>0</v>
      </c>
      <c r="J15" s="924">
        <v>0</v>
      </c>
      <c r="K15" s="924">
        <v>0</v>
      </c>
      <c r="L15" s="924">
        <v>0</v>
      </c>
      <c r="M15" s="924">
        <v>0</v>
      </c>
      <c r="N15" s="924">
        <v>0</v>
      </c>
      <c r="O15" s="924">
        <v>0</v>
      </c>
      <c r="P15" s="924">
        <v>0</v>
      </c>
      <c r="Q15" s="924">
        <v>0</v>
      </c>
      <c r="R15" s="924">
        <v>0</v>
      </c>
      <c r="S15" s="924">
        <v>0</v>
      </c>
      <c r="T15" s="924">
        <v>0</v>
      </c>
      <c r="U15" s="924">
        <v>0</v>
      </c>
      <c r="V15" s="924">
        <v>0</v>
      </c>
      <c r="W15" s="924">
        <v>0</v>
      </c>
      <c r="X15" s="924">
        <v>0</v>
      </c>
      <c r="Y15" s="924">
        <v>0</v>
      </c>
      <c r="Z15" s="924">
        <v>0</v>
      </c>
      <c r="AA15" s="924">
        <v>0</v>
      </c>
      <c r="AB15" s="924">
        <v>0</v>
      </c>
      <c r="AC15" s="924">
        <v>0</v>
      </c>
      <c r="AD15" s="924">
        <v>0</v>
      </c>
      <c r="AE15" s="924">
        <v>0</v>
      </c>
      <c r="AF15" s="924">
        <v>0</v>
      </c>
      <c r="AG15" s="924">
        <v>0</v>
      </c>
      <c r="AH15" s="924">
        <v>0</v>
      </c>
      <c r="AI15" s="924">
        <v>0</v>
      </c>
      <c r="AJ15" s="924">
        <v>0</v>
      </c>
      <c r="AK15" s="924">
        <v>0</v>
      </c>
      <c r="AL15" s="924">
        <v>0</v>
      </c>
      <c r="AM15" s="924">
        <v>0</v>
      </c>
      <c r="AN15" s="924">
        <v>0</v>
      </c>
      <c r="AO15" s="924">
        <v>0</v>
      </c>
      <c r="AP15" s="924">
        <v>0</v>
      </c>
      <c r="AQ15" s="924">
        <v>0</v>
      </c>
      <c r="AR15" s="924">
        <v>0</v>
      </c>
      <c r="AS15" s="924">
        <v>0</v>
      </c>
      <c r="AT15" s="924">
        <v>0</v>
      </c>
      <c r="AU15" s="924">
        <v>0</v>
      </c>
      <c r="AV15" s="537">
        <v>0</v>
      </c>
    </row>
    <row r="16" spans="1:48" ht="13.5">
      <c r="A16" s="98"/>
      <c r="B16" s="101"/>
      <c r="C16" s="686" t="s">
        <v>301</v>
      </c>
      <c r="D16" s="746"/>
      <c r="E16" s="747"/>
      <c r="F16" s="924">
        <v>11840</v>
      </c>
      <c r="G16" s="924">
        <v>5275</v>
      </c>
      <c r="H16" s="924">
        <v>0</v>
      </c>
      <c r="I16" s="924">
        <v>806</v>
      </c>
      <c r="J16" s="924">
        <v>8903</v>
      </c>
      <c r="K16" s="924">
        <v>0</v>
      </c>
      <c r="L16" s="924">
        <v>26471</v>
      </c>
      <c r="M16" s="924">
        <v>15000</v>
      </c>
      <c r="N16" s="924">
        <v>22875</v>
      </c>
      <c r="O16" s="924">
        <v>1788</v>
      </c>
      <c r="P16" s="924">
        <v>62843</v>
      </c>
      <c r="Q16" s="924">
        <v>113925</v>
      </c>
      <c r="R16" s="924">
        <v>397552</v>
      </c>
      <c r="S16" s="924">
        <v>2854</v>
      </c>
      <c r="T16" s="924">
        <v>89240</v>
      </c>
      <c r="U16" s="924">
        <v>926</v>
      </c>
      <c r="V16" s="924">
        <v>300</v>
      </c>
      <c r="W16" s="924">
        <v>0</v>
      </c>
      <c r="X16" s="924">
        <v>757</v>
      </c>
      <c r="Y16" s="924">
        <v>34855</v>
      </c>
      <c r="Z16" s="924">
        <v>0</v>
      </c>
      <c r="AA16" s="924">
        <v>45725</v>
      </c>
      <c r="AB16" s="924">
        <v>37000</v>
      </c>
      <c r="AC16" s="924">
        <v>78979</v>
      </c>
      <c r="AD16" s="924">
        <v>223680</v>
      </c>
      <c r="AE16" s="924">
        <v>61200</v>
      </c>
      <c r="AF16" s="924">
        <v>413867</v>
      </c>
      <c r="AG16" s="924">
        <v>1764</v>
      </c>
      <c r="AH16" s="924">
        <v>0</v>
      </c>
      <c r="AI16" s="924">
        <v>73579</v>
      </c>
      <c r="AJ16" s="924">
        <v>7609</v>
      </c>
      <c r="AK16" s="924">
        <v>179570</v>
      </c>
      <c r="AL16" s="924">
        <v>80000</v>
      </c>
      <c r="AM16" s="924">
        <v>18677</v>
      </c>
      <c r="AN16" s="924">
        <v>0</v>
      </c>
      <c r="AO16" s="924">
        <v>0</v>
      </c>
      <c r="AP16" s="924">
        <v>29385</v>
      </c>
      <c r="AQ16" s="924">
        <v>0</v>
      </c>
      <c r="AR16" s="924">
        <v>149285</v>
      </c>
      <c r="AS16" s="924">
        <v>193</v>
      </c>
      <c r="AT16" s="924">
        <v>0</v>
      </c>
      <c r="AU16" s="924">
        <v>1546</v>
      </c>
      <c r="AV16" s="537">
        <v>2198269</v>
      </c>
    </row>
    <row r="17" spans="1:48" ht="13.5">
      <c r="A17" s="98"/>
      <c r="B17" s="101"/>
      <c r="C17" s="1276" t="s">
        <v>713</v>
      </c>
      <c r="D17" s="1277"/>
      <c r="E17" s="1278"/>
      <c r="F17" s="924">
        <v>385917</v>
      </c>
      <c r="G17" s="924">
        <v>161704</v>
      </c>
      <c r="H17" s="924">
        <v>82086</v>
      </c>
      <c r="I17" s="924">
        <v>90644</v>
      </c>
      <c r="J17" s="924">
        <v>51957</v>
      </c>
      <c r="K17" s="924">
        <v>117189</v>
      </c>
      <c r="L17" s="924">
        <v>80724</v>
      </c>
      <c r="M17" s="924">
        <v>163633</v>
      </c>
      <c r="N17" s="924">
        <v>137091</v>
      </c>
      <c r="O17" s="924">
        <v>30742</v>
      </c>
      <c r="P17" s="924">
        <v>63172</v>
      </c>
      <c r="Q17" s="924">
        <v>171710</v>
      </c>
      <c r="R17" s="924">
        <v>482345</v>
      </c>
      <c r="S17" s="924">
        <v>141730</v>
      </c>
      <c r="T17" s="924">
        <v>71904</v>
      </c>
      <c r="U17" s="924">
        <v>44805</v>
      </c>
      <c r="V17" s="924">
        <v>139513</v>
      </c>
      <c r="W17" s="924">
        <v>95014</v>
      </c>
      <c r="X17" s="924">
        <v>42606</v>
      </c>
      <c r="Y17" s="924">
        <v>193859</v>
      </c>
      <c r="Z17" s="924">
        <v>115248</v>
      </c>
      <c r="AA17" s="924">
        <v>83469</v>
      </c>
      <c r="AB17" s="924">
        <v>75764</v>
      </c>
      <c r="AC17" s="924">
        <v>86503</v>
      </c>
      <c r="AD17" s="924">
        <v>132747</v>
      </c>
      <c r="AE17" s="924">
        <v>149387</v>
      </c>
      <c r="AF17" s="924">
        <v>207083</v>
      </c>
      <c r="AG17" s="924">
        <v>250485</v>
      </c>
      <c r="AH17" s="924">
        <v>60577</v>
      </c>
      <c r="AI17" s="924">
        <v>74942</v>
      </c>
      <c r="AJ17" s="924">
        <v>54402</v>
      </c>
      <c r="AK17" s="924">
        <v>116087</v>
      </c>
      <c r="AL17" s="924">
        <v>21460</v>
      </c>
      <c r="AM17" s="924">
        <v>26528</v>
      </c>
      <c r="AN17" s="924">
        <v>36265</v>
      </c>
      <c r="AO17" s="924">
        <v>93889</v>
      </c>
      <c r="AP17" s="924">
        <v>3857</v>
      </c>
      <c r="AQ17" s="924">
        <v>31044</v>
      </c>
      <c r="AR17" s="924">
        <v>38100</v>
      </c>
      <c r="AS17" s="924">
        <v>16534</v>
      </c>
      <c r="AT17" s="924">
        <v>427750</v>
      </c>
      <c r="AU17" s="924">
        <v>77077</v>
      </c>
      <c r="AV17" s="537">
        <v>4927543</v>
      </c>
    </row>
    <row r="18" spans="1:48" ht="13.5">
      <c r="A18" s="98"/>
      <c r="B18" s="101"/>
      <c r="C18" s="1276" t="s">
        <v>714</v>
      </c>
      <c r="D18" s="1277"/>
      <c r="E18" s="1278"/>
      <c r="F18" s="924">
        <v>18350</v>
      </c>
      <c r="G18" s="924">
        <v>0</v>
      </c>
      <c r="H18" s="924">
        <v>0</v>
      </c>
      <c r="I18" s="924">
        <v>0</v>
      </c>
      <c r="J18" s="924">
        <v>0</v>
      </c>
      <c r="K18" s="924">
        <v>0</v>
      </c>
      <c r="L18" s="924">
        <v>0</v>
      </c>
      <c r="M18" s="924">
        <v>0</v>
      </c>
      <c r="N18" s="924">
        <v>0</v>
      </c>
      <c r="O18" s="924">
        <v>0</v>
      </c>
      <c r="P18" s="924">
        <v>0</v>
      </c>
      <c r="Q18" s="924">
        <v>0</v>
      </c>
      <c r="R18" s="924">
        <v>0</v>
      </c>
      <c r="S18" s="924">
        <v>0</v>
      </c>
      <c r="T18" s="924">
        <v>0</v>
      </c>
      <c r="U18" s="924">
        <v>0</v>
      </c>
      <c r="V18" s="924">
        <v>0</v>
      </c>
      <c r="W18" s="924">
        <v>0</v>
      </c>
      <c r="X18" s="924">
        <v>0</v>
      </c>
      <c r="Y18" s="924">
        <v>0</v>
      </c>
      <c r="Z18" s="924">
        <v>0</v>
      </c>
      <c r="AA18" s="924">
        <v>0</v>
      </c>
      <c r="AB18" s="924">
        <v>0</v>
      </c>
      <c r="AC18" s="924">
        <v>0</v>
      </c>
      <c r="AD18" s="924">
        <v>0</v>
      </c>
      <c r="AE18" s="924">
        <v>0</v>
      </c>
      <c r="AF18" s="924">
        <v>0</v>
      </c>
      <c r="AG18" s="924">
        <v>0</v>
      </c>
      <c r="AH18" s="924">
        <v>0</v>
      </c>
      <c r="AI18" s="924">
        <v>0</v>
      </c>
      <c r="AJ18" s="924">
        <v>0</v>
      </c>
      <c r="AK18" s="924">
        <v>0</v>
      </c>
      <c r="AL18" s="924">
        <v>0</v>
      </c>
      <c r="AM18" s="924">
        <v>0</v>
      </c>
      <c r="AN18" s="924">
        <v>0</v>
      </c>
      <c r="AO18" s="924">
        <v>0</v>
      </c>
      <c r="AP18" s="924">
        <v>0</v>
      </c>
      <c r="AQ18" s="924">
        <v>0</v>
      </c>
      <c r="AR18" s="924">
        <v>0</v>
      </c>
      <c r="AS18" s="924">
        <v>0</v>
      </c>
      <c r="AT18" s="924">
        <v>0</v>
      </c>
      <c r="AU18" s="924">
        <v>0</v>
      </c>
      <c r="AV18" s="537">
        <v>18350</v>
      </c>
    </row>
    <row r="19" spans="1:48" ht="14.25" thickBot="1">
      <c r="A19" s="102"/>
      <c r="B19" s="103"/>
      <c r="C19" s="202" t="s">
        <v>715</v>
      </c>
      <c r="D19" s="203"/>
      <c r="E19" s="204"/>
      <c r="F19" s="927">
        <v>26571</v>
      </c>
      <c r="G19" s="927">
        <v>278066</v>
      </c>
      <c r="H19" s="927">
        <v>1448</v>
      </c>
      <c r="I19" s="927">
        <v>3317</v>
      </c>
      <c r="J19" s="927">
        <v>1111</v>
      </c>
      <c r="K19" s="927">
        <v>3773</v>
      </c>
      <c r="L19" s="927">
        <v>2315</v>
      </c>
      <c r="M19" s="927">
        <v>24738</v>
      </c>
      <c r="N19" s="927">
        <v>53545</v>
      </c>
      <c r="O19" s="927">
        <v>36925</v>
      </c>
      <c r="P19" s="927">
        <v>7410</v>
      </c>
      <c r="Q19" s="927">
        <v>23318</v>
      </c>
      <c r="R19" s="927">
        <v>21478</v>
      </c>
      <c r="S19" s="927">
        <v>23097</v>
      </c>
      <c r="T19" s="927">
        <v>873</v>
      </c>
      <c r="U19" s="927">
        <v>2157</v>
      </c>
      <c r="V19" s="927">
        <v>88295</v>
      </c>
      <c r="W19" s="927">
        <v>510</v>
      </c>
      <c r="X19" s="927">
        <v>3804</v>
      </c>
      <c r="Y19" s="927">
        <v>2004</v>
      </c>
      <c r="Z19" s="927">
        <v>18685</v>
      </c>
      <c r="AA19" s="927">
        <v>1763</v>
      </c>
      <c r="AB19" s="927">
        <v>5611</v>
      </c>
      <c r="AC19" s="927">
        <v>1797</v>
      </c>
      <c r="AD19" s="927">
        <v>2999</v>
      </c>
      <c r="AE19" s="927">
        <v>6849</v>
      </c>
      <c r="AF19" s="927">
        <v>340</v>
      </c>
      <c r="AG19" s="927">
        <v>26256</v>
      </c>
      <c r="AH19" s="927">
        <v>2890</v>
      </c>
      <c r="AI19" s="927">
        <v>10409</v>
      </c>
      <c r="AJ19" s="927">
        <v>25078</v>
      </c>
      <c r="AK19" s="927">
        <v>113</v>
      </c>
      <c r="AL19" s="927">
        <v>3130</v>
      </c>
      <c r="AM19" s="927">
        <v>2268</v>
      </c>
      <c r="AN19" s="927">
        <v>43</v>
      </c>
      <c r="AO19" s="927">
        <v>62104</v>
      </c>
      <c r="AP19" s="927">
        <v>187</v>
      </c>
      <c r="AQ19" s="927">
        <v>15141</v>
      </c>
      <c r="AR19" s="927">
        <v>334</v>
      </c>
      <c r="AS19" s="927">
        <v>1266</v>
      </c>
      <c r="AT19" s="927">
        <v>10753</v>
      </c>
      <c r="AU19" s="927">
        <v>3283</v>
      </c>
      <c r="AV19" s="540">
        <v>806054</v>
      </c>
    </row>
    <row r="20" spans="1:48" ht="13.5">
      <c r="A20" s="98" t="s">
        <v>302</v>
      </c>
      <c r="B20" s="205"/>
      <c r="C20" s="205"/>
      <c r="D20" s="205"/>
      <c r="E20" s="206"/>
      <c r="F20" s="1165">
        <v>4978574</v>
      </c>
      <c r="G20" s="1165">
        <v>3497389</v>
      </c>
      <c r="H20" s="1165">
        <v>3185912</v>
      </c>
      <c r="I20" s="1165">
        <v>2077721</v>
      </c>
      <c r="J20" s="1165">
        <v>476630</v>
      </c>
      <c r="K20" s="1165">
        <v>1086769</v>
      </c>
      <c r="L20" s="1165">
        <v>993604</v>
      </c>
      <c r="M20" s="1165">
        <v>1429600</v>
      </c>
      <c r="N20" s="1165">
        <v>1203785</v>
      </c>
      <c r="O20" s="1165">
        <v>538909</v>
      </c>
      <c r="P20" s="1165">
        <v>1021868</v>
      </c>
      <c r="Q20" s="1165">
        <v>1714421</v>
      </c>
      <c r="R20" s="1165">
        <v>4665726</v>
      </c>
      <c r="S20" s="1165">
        <v>2630500</v>
      </c>
      <c r="T20" s="1165">
        <v>1534665</v>
      </c>
      <c r="U20" s="1165">
        <v>610706</v>
      </c>
      <c r="V20" s="1165">
        <v>1392289</v>
      </c>
      <c r="W20" s="1165">
        <v>685121</v>
      </c>
      <c r="X20" s="1165">
        <v>943320</v>
      </c>
      <c r="Y20" s="1165">
        <v>1857555</v>
      </c>
      <c r="Z20" s="1165">
        <v>1143250</v>
      </c>
      <c r="AA20" s="1165">
        <v>924128</v>
      </c>
      <c r="AB20" s="1165">
        <v>1074435</v>
      </c>
      <c r="AC20" s="1165">
        <v>942844</v>
      </c>
      <c r="AD20" s="1165">
        <v>2402860</v>
      </c>
      <c r="AE20" s="1165">
        <v>874404</v>
      </c>
      <c r="AF20" s="1165">
        <v>1173594</v>
      </c>
      <c r="AG20" s="1165">
        <v>1200060</v>
      </c>
      <c r="AH20" s="1165">
        <v>715282</v>
      </c>
      <c r="AI20" s="1165">
        <v>753263</v>
      </c>
      <c r="AJ20" s="1165">
        <v>492610</v>
      </c>
      <c r="AK20" s="1165">
        <v>665921</v>
      </c>
      <c r="AL20" s="1165">
        <v>752551</v>
      </c>
      <c r="AM20" s="1165">
        <v>626452</v>
      </c>
      <c r="AN20" s="1165">
        <v>540568</v>
      </c>
      <c r="AO20" s="1165">
        <v>943961</v>
      </c>
      <c r="AP20" s="1165">
        <v>242083</v>
      </c>
      <c r="AQ20" s="1165">
        <v>429201</v>
      </c>
      <c r="AR20" s="1165">
        <v>774725</v>
      </c>
      <c r="AS20" s="1165">
        <v>578178</v>
      </c>
      <c r="AT20" s="1165">
        <v>5079614</v>
      </c>
      <c r="AU20" s="1165">
        <v>1567297</v>
      </c>
      <c r="AV20" s="535">
        <v>60422345</v>
      </c>
    </row>
    <row r="21" spans="1:48" ht="13.5">
      <c r="A21" s="98"/>
      <c r="B21" s="100" t="s">
        <v>303</v>
      </c>
      <c r="C21" s="97"/>
      <c r="D21" s="97"/>
      <c r="E21" s="113"/>
      <c r="F21" s="923">
        <v>4471443</v>
      </c>
      <c r="G21" s="923">
        <v>2852685</v>
      </c>
      <c r="H21" s="923">
        <v>3006140</v>
      </c>
      <c r="I21" s="923">
        <v>1887282</v>
      </c>
      <c r="J21" s="923">
        <v>427915</v>
      </c>
      <c r="K21" s="923">
        <v>978348</v>
      </c>
      <c r="L21" s="923">
        <v>852389</v>
      </c>
      <c r="M21" s="923">
        <v>1310506</v>
      </c>
      <c r="N21" s="923">
        <v>1044168</v>
      </c>
      <c r="O21" s="923">
        <v>495386</v>
      </c>
      <c r="P21" s="923">
        <v>943525</v>
      </c>
      <c r="Q21" s="923">
        <v>1592247</v>
      </c>
      <c r="R21" s="923">
        <v>4306005</v>
      </c>
      <c r="S21" s="923">
        <v>2361228</v>
      </c>
      <c r="T21" s="923">
        <v>1422247</v>
      </c>
      <c r="U21" s="923">
        <v>577979</v>
      </c>
      <c r="V21" s="923">
        <v>1359946</v>
      </c>
      <c r="W21" s="923">
        <v>657614</v>
      </c>
      <c r="X21" s="923">
        <v>910483</v>
      </c>
      <c r="Y21" s="923">
        <v>1646191</v>
      </c>
      <c r="Z21" s="923">
        <v>1058545</v>
      </c>
      <c r="AA21" s="923">
        <v>904631</v>
      </c>
      <c r="AB21" s="923">
        <v>985511</v>
      </c>
      <c r="AC21" s="923">
        <v>873127</v>
      </c>
      <c r="AD21" s="923">
        <v>2274485</v>
      </c>
      <c r="AE21" s="923">
        <v>792911</v>
      </c>
      <c r="AF21" s="923">
        <v>1018598</v>
      </c>
      <c r="AG21" s="923">
        <v>1167476</v>
      </c>
      <c r="AH21" s="923">
        <v>599144</v>
      </c>
      <c r="AI21" s="923">
        <v>670044</v>
      </c>
      <c r="AJ21" s="923">
        <v>475250</v>
      </c>
      <c r="AK21" s="923">
        <v>577475</v>
      </c>
      <c r="AL21" s="923">
        <v>702822</v>
      </c>
      <c r="AM21" s="923">
        <v>388420</v>
      </c>
      <c r="AN21" s="923">
        <v>507147</v>
      </c>
      <c r="AO21" s="923">
        <v>886115</v>
      </c>
      <c r="AP21" s="923">
        <v>236921</v>
      </c>
      <c r="AQ21" s="923">
        <v>340562</v>
      </c>
      <c r="AR21" s="923">
        <v>344474</v>
      </c>
      <c r="AS21" s="923">
        <v>549881</v>
      </c>
      <c r="AT21" s="923">
        <v>4940286</v>
      </c>
      <c r="AU21" s="923">
        <v>1486625</v>
      </c>
      <c r="AV21" s="541">
        <v>54884177</v>
      </c>
    </row>
    <row r="22" spans="1:48" ht="13.5">
      <c r="A22" s="98"/>
      <c r="B22" s="101"/>
      <c r="C22" s="686" t="s">
        <v>682</v>
      </c>
      <c r="D22" s="746"/>
      <c r="E22" s="747"/>
      <c r="F22" s="924">
        <v>1047580</v>
      </c>
      <c r="G22" s="924">
        <v>799460</v>
      </c>
      <c r="H22" s="924">
        <v>1595008</v>
      </c>
      <c r="I22" s="924">
        <v>627169</v>
      </c>
      <c r="J22" s="924">
        <v>161653</v>
      </c>
      <c r="K22" s="924">
        <v>380344</v>
      </c>
      <c r="L22" s="924">
        <v>303815</v>
      </c>
      <c r="M22" s="924">
        <v>452399</v>
      </c>
      <c r="N22" s="924">
        <v>183714</v>
      </c>
      <c r="O22" s="924">
        <v>144648</v>
      </c>
      <c r="P22" s="924">
        <v>265587</v>
      </c>
      <c r="Q22" s="924">
        <v>776140</v>
      </c>
      <c r="R22" s="924">
        <v>2073991</v>
      </c>
      <c r="S22" s="924">
        <v>866556</v>
      </c>
      <c r="T22" s="924">
        <v>782075</v>
      </c>
      <c r="U22" s="924">
        <v>248605</v>
      </c>
      <c r="V22" s="924">
        <v>607878</v>
      </c>
      <c r="W22" s="924">
        <v>180418</v>
      </c>
      <c r="X22" s="924">
        <v>457783</v>
      </c>
      <c r="Y22" s="924">
        <v>536512</v>
      </c>
      <c r="Z22" s="924">
        <v>444213</v>
      </c>
      <c r="AA22" s="924">
        <v>304875</v>
      </c>
      <c r="AB22" s="924">
        <v>379976</v>
      </c>
      <c r="AC22" s="924">
        <v>463277</v>
      </c>
      <c r="AD22" s="924">
        <v>1273204</v>
      </c>
      <c r="AE22" s="924">
        <v>255294</v>
      </c>
      <c r="AF22" s="924">
        <v>247304</v>
      </c>
      <c r="AG22" s="924">
        <v>425914</v>
      </c>
      <c r="AH22" s="924">
        <v>160623</v>
      </c>
      <c r="AI22" s="924">
        <v>131222</v>
      </c>
      <c r="AJ22" s="924">
        <v>279993</v>
      </c>
      <c r="AK22" s="924">
        <v>98385</v>
      </c>
      <c r="AL22" s="924">
        <v>119893</v>
      </c>
      <c r="AM22" s="924">
        <v>162303</v>
      </c>
      <c r="AN22" s="924">
        <v>269350</v>
      </c>
      <c r="AO22" s="924">
        <v>348496</v>
      </c>
      <c r="AP22" s="924">
        <v>113532</v>
      </c>
      <c r="AQ22" s="924">
        <v>121429</v>
      </c>
      <c r="AR22" s="924">
        <v>138688</v>
      </c>
      <c r="AS22" s="924">
        <v>299064</v>
      </c>
      <c r="AT22" s="924">
        <v>2527184</v>
      </c>
      <c r="AU22" s="924">
        <v>510682</v>
      </c>
      <c r="AV22" s="537">
        <v>21566236</v>
      </c>
    </row>
    <row r="23" spans="1:48" ht="13.5">
      <c r="A23" s="98"/>
      <c r="B23" s="101"/>
      <c r="C23" s="686" t="s">
        <v>304</v>
      </c>
      <c r="D23" s="746"/>
      <c r="E23" s="747"/>
      <c r="F23" s="924">
        <v>578997</v>
      </c>
      <c r="G23" s="924">
        <v>286892</v>
      </c>
      <c r="H23" s="924">
        <v>421861</v>
      </c>
      <c r="I23" s="924">
        <v>201550</v>
      </c>
      <c r="J23" s="924">
        <v>37502</v>
      </c>
      <c r="K23" s="924">
        <v>78483</v>
      </c>
      <c r="L23" s="924">
        <v>50909</v>
      </c>
      <c r="M23" s="924">
        <v>190511</v>
      </c>
      <c r="N23" s="924">
        <v>140008</v>
      </c>
      <c r="O23" s="924">
        <v>48092</v>
      </c>
      <c r="P23" s="924">
        <v>225050</v>
      </c>
      <c r="Q23" s="924">
        <v>87456</v>
      </c>
      <c r="R23" s="924">
        <v>469467</v>
      </c>
      <c r="S23" s="924">
        <v>252420</v>
      </c>
      <c r="T23" s="924">
        <v>93307</v>
      </c>
      <c r="U23" s="924">
        <v>60406</v>
      </c>
      <c r="V23" s="924">
        <v>197772</v>
      </c>
      <c r="W23" s="924">
        <v>77478</v>
      </c>
      <c r="X23" s="924">
        <v>35689</v>
      </c>
      <c r="Y23" s="924">
        <v>257129</v>
      </c>
      <c r="Z23" s="924">
        <v>95725</v>
      </c>
      <c r="AA23" s="924">
        <v>143477</v>
      </c>
      <c r="AB23" s="924">
        <v>67378</v>
      </c>
      <c r="AC23" s="924">
        <v>50757</v>
      </c>
      <c r="AD23" s="924">
        <v>153875</v>
      </c>
      <c r="AE23" s="924">
        <v>57798</v>
      </c>
      <c r="AF23" s="924">
        <v>27263</v>
      </c>
      <c r="AG23" s="924">
        <v>177349</v>
      </c>
      <c r="AH23" s="924">
        <v>0</v>
      </c>
      <c r="AI23" s="924">
        <v>115148</v>
      </c>
      <c r="AJ23" s="924">
        <v>20124</v>
      </c>
      <c r="AK23" s="924">
        <v>12471</v>
      </c>
      <c r="AL23" s="924">
        <v>226309</v>
      </c>
      <c r="AM23" s="924">
        <v>0</v>
      </c>
      <c r="AN23" s="924">
        <v>62148</v>
      </c>
      <c r="AO23" s="924">
        <v>125168</v>
      </c>
      <c r="AP23" s="924">
        <v>3674</v>
      </c>
      <c r="AQ23" s="924">
        <v>32515</v>
      </c>
      <c r="AR23" s="924">
        <v>5523</v>
      </c>
      <c r="AS23" s="924">
        <v>77483</v>
      </c>
      <c r="AT23" s="924">
        <v>679731</v>
      </c>
      <c r="AU23" s="924">
        <v>255191</v>
      </c>
      <c r="AV23" s="537">
        <v>6180086</v>
      </c>
    </row>
    <row r="24" spans="1:48" ht="13.5">
      <c r="A24" s="98"/>
      <c r="B24" s="101"/>
      <c r="C24" s="686" t="s">
        <v>305</v>
      </c>
      <c r="D24" s="746"/>
      <c r="E24" s="747"/>
      <c r="F24" s="1164">
        <v>55585</v>
      </c>
      <c r="G24" s="1164">
        <v>1025</v>
      </c>
      <c r="H24" s="1164">
        <v>21937</v>
      </c>
      <c r="I24" s="1164">
        <v>0</v>
      </c>
      <c r="J24" s="1164">
        <v>0</v>
      </c>
      <c r="K24" s="1164">
        <v>0</v>
      </c>
      <c r="L24" s="1164">
        <v>0</v>
      </c>
      <c r="M24" s="1164">
        <v>0</v>
      </c>
      <c r="N24" s="1164">
        <v>6090</v>
      </c>
      <c r="O24" s="1164">
        <v>19680</v>
      </c>
      <c r="P24" s="1164">
        <v>0</v>
      </c>
      <c r="Q24" s="1164">
        <v>0</v>
      </c>
      <c r="R24" s="1164">
        <v>0</v>
      </c>
      <c r="S24" s="1164">
        <v>23649</v>
      </c>
      <c r="T24" s="1164">
        <v>3624</v>
      </c>
      <c r="U24" s="1164">
        <v>0</v>
      </c>
      <c r="V24" s="1164">
        <v>0</v>
      </c>
      <c r="W24" s="1164">
        <v>1771</v>
      </c>
      <c r="X24" s="1164">
        <v>0</v>
      </c>
      <c r="Y24" s="1164">
        <v>0</v>
      </c>
      <c r="Z24" s="1164">
        <v>9810</v>
      </c>
      <c r="AA24" s="1164">
        <v>0</v>
      </c>
      <c r="AB24" s="1164">
        <v>2310</v>
      </c>
      <c r="AC24" s="1164">
        <v>0</v>
      </c>
      <c r="AD24" s="1164">
        <v>0</v>
      </c>
      <c r="AE24" s="1164">
        <v>0</v>
      </c>
      <c r="AF24" s="1164">
        <v>23533</v>
      </c>
      <c r="AG24" s="1164">
        <v>5990</v>
      </c>
      <c r="AH24" s="1164">
        <v>0</v>
      </c>
      <c r="AI24" s="1164">
        <v>143</v>
      </c>
      <c r="AJ24" s="1164">
        <v>0</v>
      </c>
      <c r="AK24" s="1164">
        <v>7990</v>
      </c>
      <c r="AL24" s="1164">
        <v>0</v>
      </c>
      <c r="AM24" s="1164">
        <v>9861</v>
      </c>
      <c r="AN24" s="1164">
        <v>895</v>
      </c>
      <c r="AO24" s="1164">
        <v>0</v>
      </c>
      <c r="AP24" s="1164">
        <v>1940</v>
      </c>
      <c r="AQ24" s="1164">
        <v>0</v>
      </c>
      <c r="AR24" s="1164">
        <v>0</v>
      </c>
      <c r="AS24" s="1164">
        <v>2540</v>
      </c>
      <c r="AT24" s="1164">
        <v>6928</v>
      </c>
      <c r="AU24" s="1164">
        <v>11056</v>
      </c>
      <c r="AV24" s="537">
        <v>216357</v>
      </c>
    </row>
    <row r="25" spans="1:48" ht="13.5">
      <c r="A25" s="98"/>
      <c r="B25" s="101"/>
      <c r="C25" s="686" t="s">
        <v>306</v>
      </c>
      <c r="D25" s="746"/>
      <c r="E25" s="747"/>
      <c r="F25" s="924">
        <v>366870</v>
      </c>
      <c r="G25" s="924">
        <v>231675</v>
      </c>
      <c r="H25" s="924">
        <v>143195</v>
      </c>
      <c r="I25" s="924">
        <v>0</v>
      </c>
      <c r="J25" s="924">
        <v>0</v>
      </c>
      <c r="K25" s="924">
        <v>0</v>
      </c>
      <c r="L25" s="924">
        <v>0</v>
      </c>
      <c r="M25" s="924">
        <v>0</v>
      </c>
      <c r="N25" s="924">
        <v>0</v>
      </c>
      <c r="O25" s="924">
        <v>0</v>
      </c>
      <c r="P25" s="924">
        <v>48028</v>
      </c>
      <c r="Q25" s="924">
        <v>47718</v>
      </c>
      <c r="R25" s="924">
        <v>229566</v>
      </c>
      <c r="S25" s="924">
        <v>166422</v>
      </c>
      <c r="T25" s="924">
        <v>0</v>
      </c>
      <c r="U25" s="924">
        <v>0</v>
      </c>
      <c r="V25" s="924">
        <v>0</v>
      </c>
      <c r="W25" s="924">
        <v>29440</v>
      </c>
      <c r="X25" s="924">
        <v>0</v>
      </c>
      <c r="Y25" s="924">
        <v>0</v>
      </c>
      <c r="Z25" s="924">
        <v>0</v>
      </c>
      <c r="AA25" s="924">
        <v>0</v>
      </c>
      <c r="AB25" s="924">
        <v>0</v>
      </c>
      <c r="AC25" s="924">
        <v>0</v>
      </c>
      <c r="AD25" s="924">
        <v>159050</v>
      </c>
      <c r="AE25" s="924">
        <v>36447</v>
      </c>
      <c r="AF25" s="924">
        <v>0</v>
      </c>
      <c r="AG25" s="924">
        <v>0</v>
      </c>
      <c r="AH25" s="924">
        <v>0</v>
      </c>
      <c r="AI25" s="924">
        <v>0</v>
      </c>
      <c r="AJ25" s="924">
        <v>22439</v>
      </c>
      <c r="AK25" s="924">
        <v>0</v>
      </c>
      <c r="AL25" s="924">
        <v>0</v>
      </c>
      <c r="AM25" s="924">
        <v>0</v>
      </c>
      <c r="AN25" s="924">
        <v>0</v>
      </c>
      <c r="AO25" s="924">
        <v>0</v>
      </c>
      <c r="AP25" s="924">
        <v>0</v>
      </c>
      <c r="AQ25" s="924">
        <v>0</v>
      </c>
      <c r="AR25" s="924">
        <v>0</v>
      </c>
      <c r="AS25" s="924">
        <v>0</v>
      </c>
      <c r="AT25" s="924">
        <v>317317</v>
      </c>
      <c r="AU25" s="924">
        <v>0</v>
      </c>
      <c r="AV25" s="537">
        <v>1798167</v>
      </c>
    </row>
    <row r="26" spans="1:48" ht="13.5">
      <c r="A26" s="98"/>
      <c r="B26" s="101"/>
      <c r="C26" s="686" t="s">
        <v>307</v>
      </c>
      <c r="D26" s="746"/>
      <c r="E26" s="747"/>
      <c r="F26" s="924">
        <v>355273</v>
      </c>
      <c r="G26" s="924">
        <v>232796</v>
      </c>
      <c r="H26" s="924">
        <v>71473</v>
      </c>
      <c r="I26" s="924">
        <v>197173</v>
      </c>
      <c r="J26" s="924">
        <v>64570</v>
      </c>
      <c r="K26" s="924">
        <v>106714</v>
      </c>
      <c r="L26" s="924">
        <v>106886</v>
      </c>
      <c r="M26" s="924">
        <v>104001</v>
      </c>
      <c r="N26" s="924">
        <v>103540</v>
      </c>
      <c r="O26" s="924">
        <v>64412</v>
      </c>
      <c r="P26" s="924">
        <v>58919</v>
      </c>
      <c r="Q26" s="924">
        <v>128712</v>
      </c>
      <c r="R26" s="924">
        <v>149507</v>
      </c>
      <c r="S26" s="924">
        <v>124229</v>
      </c>
      <c r="T26" s="924">
        <v>216851</v>
      </c>
      <c r="U26" s="924">
        <v>69940</v>
      </c>
      <c r="V26" s="924">
        <v>169982</v>
      </c>
      <c r="W26" s="924">
        <v>68811</v>
      </c>
      <c r="X26" s="924">
        <v>147407</v>
      </c>
      <c r="Y26" s="924">
        <v>156721</v>
      </c>
      <c r="Z26" s="924">
        <v>113992</v>
      </c>
      <c r="AA26" s="924">
        <v>130378</v>
      </c>
      <c r="AB26" s="924">
        <v>201001</v>
      </c>
      <c r="AC26" s="924">
        <v>108354</v>
      </c>
      <c r="AD26" s="924">
        <v>140163</v>
      </c>
      <c r="AE26" s="924">
        <v>74982</v>
      </c>
      <c r="AF26" s="924">
        <v>75351</v>
      </c>
      <c r="AG26" s="924">
        <v>160343</v>
      </c>
      <c r="AH26" s="924">
        <v>132002</v>
      </c>
      <c r="AI26" s="924">
        <v>74167</v>
      </c>
      <c r="AJ26" s="924">
        <v>27854</v>
      </c>
      <c r="AK26" s="924">
        <v>127705</v>
      </c>
      <c r="AL26" s="924">
        <v>76097</v>
      </c>
      <c r="AM26" s="924">
        <v>68437</v>
      </c>
      <c r="AN26" s="924">
        <v>46239</v>
      </c>
      <c r="AO26" s="924">
        <v>145432</v>
      </c>
      <c r="AP26" s="924">
        <v>43593</v>
      </c>
      <c r="AQ26" s="924">
        <v>62068</v>
      </c>
      <c r="AR26" s="924">
        <v>27887</v>
      </c>
      <c r="AS26" s="924">
        <v>58078</v>
      </c>
      <c r="AT26" s="924">
        <v>194338</v>
      </c>
      <c r="AU26" s="924">
        <v>188062</v>
      </c>
      <c r="AV26" s="537">
        <v>4974440</v>
      </c>
    </row>
    <row r="27" spans="1:48" ht="13.5">
      <c r="A27" s="98"/>
      <c r="B27" s="101"/>
      <c r="C27" s="686" t="s">
        <v>308</v>
      </c>
      <c r="D27" s="746"/>
      <c r="E27" s="747"/>
      <c r="F27" s="924">
        <v>1783517</v>
      </c>
      <c r="G27" s="924">
        <v>1275906</v>
      </c>
      <c r="H27" s="924">
        <v>741502</v>
      </c>
      <c r="I27" s="924">
        <v>848690</v>
      </c>
      <c r="J27" s="924">
        <v>153690</v>
      </c>
      <c r="K27" s="924">
        <v>406537</v>
      </c>
      <c r="L27" s="924">
        <v>389499</v>
      </c>
      <c r="M27" s="924">
        <v>562234</v>
      </c>
      <c r="N27" s="924">
        <v>596517</v>
      </c>
      <c r="O27" s="924">
        <v>180924</v>
      </c>
      <c r="P27" s="924">
        <v>340278</v>
      </c>
      <c r="Q27" s="924">
        <v>540191</v>
      </c>
      <c r="R27" s="924">
        <v>1378997</v>
      </c>
      <c r="S27" s="924">
        <v>880571</v>
      </c>
      <c r="T27" s="924">
        <v>325311</v>
      </c>
      <c r="U27" s="924">
        <v>197218</v>
      </c>
      <c r="V27" s="924">
        <v>382254</v>
      </c>
      <c r="W27" s="924">
        <v>242490</v>
      </c>
      <c r="X27" s="924">
        <v>269604</v>
      </c>
      <c r="Y27" s="924">
        <v>674286</v>
      </c>
      <c r="Z27" s="924">
        <v>394805</v>
      </c>
      <c r="AA27" s="924">
        <v>307690</v>
      </c>
      <c r="AB27" s="924">
        <v>319758</v>
      </c>
      <c r="AC27" s="924">
        <v>242558</v>
      </c>
      <c r="AD27" s="924">
        <v>547967</v>
      </c>
      <c r="AE27" s="924">
        <v>359608</v>
      </c>
      <c r="AF27" s="924">
        <v>624284</v>
      </c>
      <c r="AG27" s="924">
        <v>386624</v>
      </c>
      <c r="AH27" s="924">
        <v>288218</v>
      </c>
      <c r="AI27" s="924">
        <v>310369</v>
      </c>
      <c r="AJ27" s="924">
        <v>124779</v>
      </c>
      <c r="AK27" s="924">
        <v>330924</v>
      </c>
      <c r="AL27" s="924">
        <v>263585</v>
      </c>
      <c r="AM27" s="924">
        <v>141750</v>
      </c>
      <c r="AN27" s="924">
        <v>128515</v>
      </c>
      <c r="AO27" s="924">
        <v>266816</v>
      </c>
      <c r="AP27" s="924">
        <v>68666</v>
      </c>
      <c r="AQ27" s="924">
        <v>122919</v>
      </c>
      <c r="AR27" s="924">
        <v>172376</v>
      </c>
      <c r="AS27" s="924">
        <v>106229</v>
      </c>
      <c r="AT27" s="924">
        <v>1210182</v>
      </c>
      <c r="AU27" s="924">
        <v>507859</v>
      </c>
      <c r="AV27" s="537">
        <v>19396697</v>
      </c>
    </row>
    <row r="28" spans="1:48" ht="13.5">
      <c r="A28" s="98"/>
      <c r="B28" s="101"/>
      <c r="C28" s="686" t="s">
        <v>309</v>
      </c>
      <c r="D28" s="746"/>
      <c r="E28" s="747"/>
      <c r="F28" s="924">
        <v>283621</v>
      </c>
      <c r="G28" s="924">
        <v>24931</v>
      </c>
      <c r="H28" s="924">
        <v>11164</v>
      </c>
      <c r="I28" s="924">
        <v>12700</v>
      </c>
      <c r="J28" s="924">
        <v>10500</v>
      </c>
      <c r="K28" s="924">
        <v>6270</v>
      </c>
      <c r="L28" s="924">
        <v>1280</v>
      </c>
      <c r="M28" s="924">
        <v>1361</v>
      </c>
      <c r="N28" s="924">
        <v>14299</v>
      </c>
      <c r="O28" s="924">
        <v>37630</v>
      </c>
      <c r="P28" s="924">
        <v>5663</v>
      </c>
      <c r="Q28" s="924">
        <v>12030</v>
      </c>
      <c r="R28" s="924">
        <v>4477</v>
      </c>
      <c r="S28" s="924">
        <v>47381</v>
      </c>
      <c r="T28" s="924">
        <v>1079</v>
      </c>
      <c r="U28" s="924">
        <v>1810</v>
      </c>
      <c r="V28" s="924">
        <v>300</v>
      </c>
      <c r="W28" s="924">
        <v>57206</v>
      </c>
      <c r="X28" s="924">
        <v>0</v>
      </c>
      <c r="Y28" s="924">
        <v>21543</v>
      </c>
      <c r="Z28" s="924">
        <v>0</v>
      </c>
      <c r="AA28" s="924">
        <v>18211</v>
      </c>
      <c r="AB28" s="924">
        <v>15088</v>
      </c>
      <c r="AC28" s="924">
        <v>8181</v>
      </c>
      <c r="AD28" s="924">
        <v>226</v>
      </c>
      <c r="AE28" s="924">
        <v>8782</v>
      </c>
      <c r="AF28" s="924">
        <v>20571</v>
      </c>
      <c r="AG28" s="924">
        <v>11256</v>
      </c>
      <c r="AH28" s="924">
        <v>18301</v>
      </c>
      <c r="AI28" s="924">
        <v>38995</v>
      </c>
      <c r="AJ28" s="924">
        <v>61</v>
      </c>
      <c r="AK28" s="924">
        <v>0</v>
      </c>
      <c r="AL28" s="924">
        <v>16938</v>
      </c>
      <c r="AM28" s="924">
        <v>6069</v>
      </c>
      <c r="AN28" s="924">
        <v>0</v>
      </c>
      <c r="AO28" s="924">
        <v>197</v>
      </c>
      <c r="AP28" s="924">
        <v>5516</v>
      </c>
      <c r="AQ28" s="924">
        <v>1631</v>
      </c>
      <c r="AR28" s="924">
        <v>0</v>
      </c>
      <c r="AS28" s="924">
        <v>6487</v>
      </c>
      <c r="AT28" s="924">
        <v>4606</v>
      </c>
      <c r="AU28" s="924">
        <v>12003</v>
      </c>
      <c r="AV28" s="537">
        <v>748364</v>
      </c>
    </row>
    <row r="29" spans="1:48" ht="13.5">
      <c r="A29" s="98"/>
      <c r="B29" s="750"/>
      <c r="C29" s="687" t="s">
        <v>310</v>
      </c>
      <c r="D29" s="752"/>
      <c r="E29" s="753"/>
      <c r="F29" s="925">
        <v>0</v>
      </c>
      <c r="G29" s="925">
        <v>0</v>
      </c>
      <c r="H29" s="925">
        <v>0</v>
      </c>
      <c r="I29" s="925">
        <v>0</v>
      </c>
      <c r="J29" s="925">
        <v>0</v>
      </c>
      <c r="K29" s="925">
        <v>0</v>
      </c>
      <c r="L29" s="925">
        <v>0</v>
      </c>
      <c r="M29" s="925">
        <v>0</v>
      </c>
      <c r="N29" s="925">
        <v>0</v>
      </c>
      <c r="O29" s="925">
        <v>0</v>
      </c>
      <c r="P29" s="925">
        <v>0</v>
      </c>
      <c r="Q29" s="925">
        <v>0</v>
      </c>
      <c r="R29" s="925">
        <v>0</v>
      </c>
      <c r="S29" s="925">
        <v>0</v>
      </c>
      <c r="T29" s="925">
        <v>0</v>
      </c>
      <c r="U29" s="925">
        <v>0</v>
      </c>
      <c r="V29" s="925">
        <v>1760</v>
      </c>
      <c r="W29" s="925">
        <v>0</v>
      </c>
      <c r="X29" s="925">
        <v>0</v>
      </c>
      <c r="Y29" s="925">
        <v>0</v>
      </c>
      <c r="Z29" s="925">
        <v>0</v>
      </c>
      <c r="AA29" s="925">
        <v>0</v>
      </c>
      <c r="AB29" s="925">
        <v>0</v>
      </c>
      <c r="AC29" s="925">
        <v>0</v>
      </c>
      <c r="AD29" s="925">
        <v>0</v>
      </c>
      <c r="AE29" s="925">
        <v>0</v>
      </c>
      <c r="AF29" s="925">
        <v>292</v>
      </c>
      <c r="AG29" s="925">
        <v>0</v>
      </c>
      <c r="AH29" s="925">
        <v>0</v>
      </c>
      <c r="AI29" s="925">
        <v>0</v>
      </c>
      <c r="AJ29" s="925">
        <v>0</v>
      </c>
      <c r="AK29" s="925">
        <v>0</v>
      </c>
      <c r="AL29" s="925">
        <v>0</v>
      </c>
      <c r="AM29" s="925">
        <v>0</v>
      </c>
      <c r="AN29" s="925">
        <v>0</v>
      </c>
      <c r="AO29" s="925">
        <v>6</v>
      </c>
      <c r="AP29" s="925">
        <v>0</v>
      </c>
      <c r="AQ29" s="925">
        <v>0</v>
      </c>
      <c r="AR29" s="925">
        <v>0</v>
      </c>
      <c r="AS29" s="925">
        <v>0</v>
      </c>
      <c r="AT29" s="925">
        <v>0</v>
      </c>
      <c r="AU29" s="925">
        <v>1772</v>
      </c>
      <c r="AV29" s="667">
        <v>3830</v>
      </c>
    </row>
    <row r="30" spans="1:50" ht="13.5">
      <c r="A30" s="98"/>
      <c r="B30" s="100" t="s">
        <v>311</v>
      </c>
      <c r="C30" s="97"/>
      <c r="D30" s="97"/>
      <c r="E30" s="113"/>
      <c r="F30" s="1164">
        <v>425297</v>
      </c>
      <c r="G30" s="1164">
        <v>601108</v>
      </c>
      <c r="H30" s="1164">
        <v>109259</v>
      </c>
      <c r="I30" s="1164">
        <v>168353</v>
      </c>
      <c r="J30" s="1164">
        <v>43229</v>
      </c>
      <c r="K30" s="1164">
        <v>96227</v>
      </c>
      <c r="L30" s="1164">
        <v>137900</v>
      </c>
      <c r="M30" s="1164">
        <v>119094</v>
      </c>
      <c r="N30" s="1164">
        <v>145885</v>
      </c>
      <c r="O30" s="1164">
        <v>37410</v>
      </c>
      <c r="P30" s="1164">
        <v>66341</v>
      </c>
      <c r="Q30" s="1164">
        <v>85167</v>
      </c>
      <c r="R30" s="1164">
        <v>337042</v>
      </c>
      <c r="S30" s="1164">
        <v>261631</v>
      </c>
      <c r="T30" s="1164">
        <v>98233</v>
      </c>
      <c r="U30" s="1164">
        <v>27541</v>
      </c>
      <c r="V30" s="1164">
        <v>24088</v>
      </c>
      <c r="W30" s="1164">
        <v>20267</v>
      </c>
      <c r="X30" s="1164">
        <v>23755</v>
      </c>
      <c r="Y30" s="1164">
        <v>199157</v>
      </c>
      <c r="Z30" s="1164">
        <v>77489</v>
      </c>
      <c r="AA30" s="1164">
        <v>15022</v>
      </c>
      <c r="AB30" s="1164">
        <v>84851</v>
      </c>
      <c r="AC30" s="1164">
        <v>67483</v>
      </c>
      <c r="AD30" s="1164">
        <v>94225</v>
      </c>
      <c r="AE30" s="1164">
        <v>75135</v>
      </c>
      <c r="AF30" s="1164">
        <v>149621</v>
      </c>
      <c r="AG30" s="1164">
        <v>24808</v>
      </c>
      <c r="AH30" s="1164">
        <v>108274</v>
      </c>
      <c r="AI30" s="1164">
        <v>65437</v>
      </c>
      <c r="AJ30" s="1164">
        <v>12849</v>
      </c>
      <c r="AK30" s="1164">
        <v>82912</v>
      </c>
      <c r="AL30" s="1164">
        <v>41023</v>
      </c>
      <c r="AM30" s="1164">
        <v>24190</v>
      </c>
      <c r="AN30" s="1164">
        <v>29642</v>
      </c>
      <c r="AO30" s="1164">
        <v>31135</v>
      </c>
      <c r="AP30" s="1164">
        <v>1846</v>
      </c>
      <c r="AQ30" s="1164">
        <v>6401</v>
      </c>
      <c r="AR30" s="1164">
        <v>101069</v>
      </c>
      <c r="AS30" s="1164">
        <v>12170</v>
      </c>
      <c r="AT30" s="1164">
        <v>69240</v>
      </c>
      <c r="AU30" s="1164">
        <v>46662</v>
      </c>
      <c r="AV30" s="765">
        <v>4248468</v>
      </c>
      <c r="AX30" s="545">
        <v>0</v>
      </c>
    </row>
    <row r="31" spans="1:48" ht="13.5">
      <c r="A31" s="98"/>
      <c r="B31" s="101"/>
      <c r="C31" s="686" t="s">
        <v>312</v>
      </c>
      <c r="D31" s="746"/>
      <c r="E31" s="747"/>
      <c r="F31" s="1164">
        <v>424169</v>
      </c>
      <c r="G31" s="1164">
        <v>308334</v>
      </c>
      <c r="H31" s="1164">
        <v>109098</v>
      </c>
      <c r="I31" s="1164">
        <v>167776</v>
      </c>
      <c r="J31" s="1164">
        <v>42375</v>
      </c>
      <c r="K31" s="1164">
        <v>93249</v>
      </c>
      <c r="L31" s="1164">
        <v>136402</v>
      </c>
      <c r="M31" s="1164">
        <v>111233</v>
      </c>
      <c r="N31" s="1164">
        <v>145800</v>
      </c>
      <c r="O31" s="1164">
        <v>36489</v>
      </c>
      <c r="P31" s="1164">
        <v>65130</v>
      </c>
      <c r="Q31" s="1164">
        <v>85092</v>
      </c>
      <c r="R31" s="1164">
        <v>336405</v>
      </c>
      <c r="S31" s="1164">
        <v>261531</v>
      </c>
      <c r="T31" s="1164">
        <v>98233</v>
      </c>
      <c r="U31" s="1164">
        <v>24593</v>
      </c>
      <c r="V31" s="1164">
        <v>3680</v>
      </c>
      <c r="W31" s="1164">
        <v>19957</v>
      </c>
      <c r="X31" s="1164">
        <v>23309</v>
      </c>
      <c r="Y31" s="1164">
        <v>196849</v>
      </c>
      <c r="Z31" s="1164">
        <v>77228</v>
      </c>
      <c r="AA31" s="1164">
        <v>14598</v>
      </c>
      <c r="AB31" s="1164">
        <v>84851</v>
      </c>
      <c r="AC31" s="1164">
        <v>67483</v>
      </c>
      <c r="AD31" s="1164">
        <v>94157</v>
      </c>
      <c r="AE31" s="1164">
        <v>75129</v>
      </c>
      <c r="AF31" s="1164">
        <v>147421</v>
      </c>
      <c r="AG31" s="1164">
        <v>24399</v>
      </c>
      <c r="AH31" s="1164">
        <v>108274</v>
      </c>
      <c r="AI31" s="1164">
        <v>65401</v>
      </c>
      <c r="AJ31" s="1164">
        <v>10302</v>
      </c>
      <c r="AK31" s="1164">
        <v>79675</v>
      </c>
      <c r="AL31" s="1164">
        <v>40663</v>
      </c>
      <c r="AM31" s="1164">
        <v>24190</v>
      </c>
      <c r="AN31" s="1164">
        <v>29627</v>
      </c>
      <c r="AO31" s="1164">
        <v>20878</v>
      </c>
      <c r="AP31" s="1164">
        <v>1846</v>
      </c>
      <c r="AQ31" s="1164">
        <v>6401</v>
      </c>
      <c r="AR31" s="1164">
        <v>94982</v>
      </c>
      <c r="AS31" s="1164">
        <v>6740</v>
      </c>
      <c r="AT31" s="1164">
        <v>68621</v>
      </c>
      <c r="AU31" s="1164">
        <v>46650</v>
      </c>
      <c r="AV31" s="541">
        <v>3879220</v>
      </c>
    </row>
    <row r="32" spans="1:48" s="666" customFormat="1" ht="13.5">
      <c r="A32" s="98"/>
      <c r="B32" s="101"/>
      <c r="C32" s="686" t="s">
        <v>313</v>
      </c>
      <c r="D32" s="746"/>
      <c r="E32" s="747"/>
      <c r="F32" s="1164">
        <v>0</v>
      </c>
      <c r="G32" s="1164">
        <v>0</v>
      </c>
      <c r="H32" s="1164">
        <v>0</v>
      </c>
      <c r="I32" s="1164">
        <v>577</v>
      </c>
      <c r="J32" s="1164">
        <v>0</v>
      </c>
      <c r="K32" s="1164">
        <v>0</v>
      </c>
      <c r="L32" s="1164">
        <v>0</v>
      </c>
      <c r="M32" s="1164">
        <v>0</v>
      </c>
      <c r="N32" s="1164">
        <v>0</v>
      </c>
      <c r="O32" s="1164">
        <v>0</v>
      </c>
      <c r="P32" s="1164">
        <v>0</v>
      </c>
      <c r="Q32" s="1164">
        <v>0</v>
      </c>
      <c r="R32" s="1164">
        <v>0</v>
      </c>
      <c r="S32" s="1164">
        <v>0</v>
      </c>
      <c r="T32" s="1164">
        <v>0</v>
      </c>
      <c r="U32" s="1164">
        <v>0</v>
      </c>
      <c r="V32" s="1164">
        <v>0</v>
      </c>
      <c r="W32" s="1164">
        <v>0</v>
      </c>
      <c r="X32" s="1164">
        <v>0</v>
      </c>
      <c r="Y32" s="1164">
        <v>0</v>
      </c>
      <c r="Z32" s="1164">
        <v>0</v>
      </c>
      <c r="AA32" s="1164">
        <v>0</v>
      </c>
      <c r="AB32" s="1164">
        <v>0</v>
      </c>
      <c r="AC32" s="1164">
        <v>0</v>
      </c>
      <c r="AD32" s="1164">
        <v>0</v>
      </c>
      <c r="AE32" s="1164">
        <v>0</v>
      </c>
      <c r="AF32" s="1164">
        <v>0</v>
      </c>
      <c r="AG32" s="1164">
        <v>0</v>
      </c>
      <c r="AH32" s="1164">
        <v>0</v>
      </c>
      <c r="AI32" s="1164">
        <v>0</v>
      </c>
      <c r="AJ32" s="1164">
        <v>0</v>
      </c>
      <c r="AK32" s="1164">
        <v>0</v>
      </c>
      <c r="AL32" s="1164">
        <v>0</v>
      </c>
      <c r="AM32" s="1164">
        <v>0</v>
      </c>
      <c r="AN32" s="1164">
        <v>0</v>
      </c>
      <c r="AO32" s="1164">
        <v>0</v>
      </c>
      <c r="AP32" s="1164">
        <v>0</v>
      </c>
      <c r="AQ32" s="1164">
        <v>0</v>
      </c>
      <c r="AR32" s="1164">
        <v>0</v>
      </c>
      <c r="AS32" s="1164">
        <v>0</v>
      </c>
      <c r="AT32" s="1164">
        <v>0</v>
      </c>
      <c r="AU32" s="1164">
        <v>0</v>
      </c>
      <c r="AV32" s="537">
        <v>577</v>
      </c>
    </row>
    <row r="33" spans="1:48" ht="13.5" customHeight="1">
      <c r="A33" s="98"/>
      <c r="B33" s="101"/>
      <c r="C33" s="686" t="s">
        <v>305</v>
      </c>
      <c r="D33" s="746"/>
      <c r="E33" s="747"/>
      <c r="F33" s="1164">
        <v>0</v>
      </c>
      <c r="G33" s="1164">
        <v>292487</v>
      </c>
      <c r="H33" s="1164">
        <v>0</v>
      </c>
      <c r="I33" s="1164">
        <v>0</v>
      </c>
      <c r="J33" s="1164">
        <v>0</v>
      </c>
      <c r="K33" s="1164">
        <v>0</v>
      </c>
      <c r="L33" s="1164">
        <v>0</v>
      </c>
      <c r="M33" s="1164">
        <v>0</v>
      </c>
      <c r="N33" s="1164">
        <v>0</v>
      </c>
      <c r="O33" s="1164">
        <v>711</v>
      </c>
      <c r="P33" s="1164">
        <v>0</v>
      </c>
      <c r="Q33" s="1164">
        <v>0</v>
      </c>
      <c r="R33" s="1164">
        <v>0</v>
      </c>
      <c r="S33" s="1164">
        <v>0</v>
      </c>
      <c r="T33" s="1164">
        <v>0</v>
      </c>
      <c r="U33" s="1164">
        <v>0</v>
      </c>
      <c r="V33" s="1164">
        <v>20015</v>
      </c>
      <c r="W33" s="1164">
        <v>0</v>
      </c>
      <c r="X33" s="1164">
        <v>0</v>
      </c>
      <c r="Y33" s="1164">
        <v>0</v>
      </c>
      <c r="Z33" s="1164">
        <v>0</v>
      </c>
      <c r="AA33" s="1164">
        <v>0</v>
      </c>
      <c r="AB33" s="1164">
        <v>0</v>
      </c>
      <c r="AC33" s="1164">
        <v>0</v>
      </c>
      <c r="AD33" s="1164">
        <v>0</v>
      </c>
      <c r="AE33" s="1164">
        <v>0</v>
      </c>
      <c r="AF33" s="1164">
        <v>0</v>
      </c>
      <c r="AG33" s="1164">
        <v>0</v>
      </c>
      <c r="AH33" s="1164">
        <v>0</v>
      </c>
      <c r="AI33" s="1164">
        <v>0</v>
      </c>
      <c r="AJ33" s="1164">
        <v>0</v>
      </c>
      <c r="AK33" s="1164">
        <v>0</v>
      </c>
      <c r="AL33" s="1164">
        <v>0</v>
      </c>
      <c r="AM33" s="1164">
        <v>0</v>
      </c>
      <c r="AN33" s="1164">
        <v>0</v>
      </c>
      <c r="AO33" s="1164">
        <v>10174</v>
      </c>
      <c r="AP33" s="1164">
        <v>0</v>
      </c>
      <c r="AQ33" s="1164">
        <v>0</v>
      </c>
      <c r="AR33" s="1164">
        <v>0</v>
      </c>
      <c r="AS33" s="1164">
        <v>0</v>
      </c>
      <c r="AT33" s="1164">
        <v>0</v>
      </c>
      <c r="AU33" s="1164">
        <v>0</v>
      </c>
      <c r="AV33" s="537">
        <v>323387</v>
      </c>
    </row>
    <row r="34" spans="1:48" ht="13.5" customHeight="1">
      <c r="A34" s="98"/>
      <c r="B34" s="101"/>
      <c r="C34" s="686" t="s">
        <v>314</v>
      </c>
      <c r="D34" s="746"/>
      <c r="E34" s="747"/>
      <c r="F34" s="1164">
        <v>0</v>
      </c>
      <c r="G34" s="1164">
        <v>0</v>
      </c>
      <c r="H34" s="1164">
        <v>0</v>
      </c>
      <c r="I34" s="1164">
        <v>0</v>
      </c>
      <c r="J34" s="1164">
        <v>0</v>
      </c>
      <c r="K34" s="1164">
        <v>0</v>
      </c>
      <c r="L34" s="1164">
        <v>0</v>
      </c>
      <c r="M34" s="1164">
        <v>0</v>
      </c>
      <c r="N34" s="1164">
        <v>0</v>
      </c>
      <c r="O34" s="1164">
        <v>0</v>
      </c>
      <c r="P34" s="1164">
        <v>0</v>
      </c>
      <c r="Q34" s="1164">
        <v>0</v>
      </c>
      <c r="R34" s="1164">
        <v>0</v>
      </c>
      <c r="S34" s="1164">
        <v>0</v>
      </c>
      <c r="T34" s="1164">
        <v>0</v>
      </c>
      <c r="U34" s="1164">
        <v>0</v>
      </c>
      <c r="V34" s="1164">
        <v>0</v>
      </c>
      <c r="W34" s="1164">
        <v>0</v>
      </c>
      <c r="X34" s="1164">
        <v>0</v>
      </c>
      <c r="Y34" s="1164">
        <v>0</v>
      </c>
      <c r="Z34" s="1164">
        <v>0</v>
      </c>
      <c r="AA34" s="1164">
        <v>0</v>
      </c>
      <c r="AB34" s="1164">
        <v>0</v>
      </c>
      <c r="AC34" s="1164">
        <v>0</v>
      </c>
      <c r="AD34" s="1164">
        <v>0</v>
      </c>
      <c r="AE34" s="1164">
        <v>0</v>
      </c>
      <c r="AF34" s="1164">
        <v>0</v>
      </c>
      <c r="AG34" s="1164">
        <v>0</v>
      </c>
      <c r="AH34" s="1164">
        <v>0</v>
      </c>
      <c r="AI34" s="1164">
        <v>0</v>
      </c>
      <c r="AJ34" s="1164">
        <v>0</v>
      </c>
      <c r="AK34" s="1164">
        <v>0</v>
      </c>
      <c r="AL34" s="1164">
        <v>0</v>
      </c>
      <c r="AM34" s="1164">
        <v>0</v>
      </c>
      <c r="AN34" s="1164">
        <v>0</v>
      </c>
      <c r="AO34" s="1164">
        <v>0</v>
      </c>
      <c r="AP34" s="1164">
        <v>0</v>
      </c>
      <c r="AQ34" s="1164">
        <v>0</v>
      </c>
      <c r="AR34" s="1164">
        <v>0</v>
      </c>
      <c r="AS34" s="1164">
        <v>0</v>
      </c>
      <c r="AT34" s="1164">
        <v>0</v>
      </c>
      <c r="AU34" s="1164">
        <v>0</v>
      </c>
      <c r="AV34" s="537">
        <v>0</v>
      </c>
    </row>
    <row r="35" spans="1:48" ht="13.5" customHeight="1" thickBot="1">
      <c r="A35" s="102"/>
      <c r="B35" s="103"/>
      <c r="C35" s="202" t="s">
        <v>315</v>
      </c>
      <c r="D35" s="203"/>
      <c r="E35" s="204"/>
      <c r="F35" s="927">
        <v>1128</v>
      </c>
      <c r="G35" s="927">
        <v>287</v>
      </c>
      <c r="H35" s="927">
        <v>161</v>
      </c>
      <c r="I35" s="927">
        <v>0</v>
      </c>
      <c r="J35" s="927">
        <v>854</v>
      </c>
      <c r="K35" s="927">
        <v>2978</v>
      </c>
      <c r="L35" s="927">
        <v>1498</v>
      </c>
      <c r="M35" s="927">
        <v>7861</v>
      </c>
      <c r="N35" s="927">
        <v>85</v>
      </c>
      <c r="O35" s="927">
        <v>210</v>
      </c>
      <c r="P35" s="927">
        <v>1211</v>
      </c>
      <c r="Q35" s="927">
        <v>75</v>
      </c>
      <c r="R35" s="927">
        <v>637</v>
      </c>
      <c r="S35" s="927">
        <v>100</v>
      </c>
      <c r="T35" s="927">
        <v>0</v>
      </c>
      <c r="U35" s="927">
        <v>2948</v>
      </c>
      <c r="V35" s="927">
        <v>393</v>
      </c>
      <c r="W35" s="927">
        <v>310</v>
      </c>
      <c r="X35" s="927">
        <v>446</v>
      </c>
      <c r="Y35" s="927">
        <v>2308</v>
      </c>
      <c r="Z35" s="927">
        <v>261</v>
      </c>
      <c r="AA35" s="927">
        <v>424</v>
      </c>
      <c r="AB35" s="927">
        <v>0</v>
      </c>
      <c r="AC35" s="927">
        <v>0</v>
      </c>
      <c r="AD35" s="927">
        <v>68</v>
      </c>
      <c r="AE35" s="927">
        <v>6</v>
      </c>
      <c r="AF35" s="927">
        <v>2200</v>
      </c>
      <c r="AG35" s="927">
        <v>409</v>
      </c>
      <c r="AH35" s="927">
        <v>0</v>
      </c>
      <c r="AI35" s="927">
        <v>36</v>
      </c>
      <c r="AJ35" s="927">
        <v>2547</v>
      </c>
      <c r="AK35" s="927">
        <v>3237</v>
      </c>
      <c r="AL35" s="927">
        <v>360</v>
      </c>
      <c r="AM35" s="927">
        <v>0</v>
      </c>
      <c r="AN35" s="927">
        <v>15</v>
      </c>
      <c r="AO35" s="927">
        <v>83</v>
      </c>
      <c r="AP35" s="927">
        <v>0</v>
      </c>
      <c r="AQ35" s="927">
        <v>0</v>
      </c>
      <c r="AR35" s="927">
        <v>6087</v>
      </c>
      <c r="AS35" s="927">
        <v>5430</v>
      </c>
      <c r="AT35" s="927">
        <v>619</v>
      </c>
      <c r="AU35" s="927">
        <v>12</v>
      </c>
      <c r="AV35" s="540">
        <v>45284</v>
      </c>
    </row>
    <row r="36" spans="1:48" s="662" customFormat="1" ht="17.25" customHeight="1">
      <c r="A36" s="754" t="s">
        <v>316</v>
      </c>
      <c r="B36" s="755"/>
      <c r="C36" s="755"/>
      <c r="D36" s="756"/>
      <c r="E36" s="1392" t="s">
        <v>644</v>
      </c>
      <c r="F36" s="1164">
        <v>808613</v>
      </c>
      <c r="G36" s="1164">
        <v>428269</v>
      </c>
      <c r="H36" s="1164">
        <v>163093</v>
      </c>
      <c r="I36" s="1164">
        <v>361772</v>
      </c>
      <c r="J36" s="1164">
        <v>69400</v>
      </c>
      <c r="K36" s="1164">
        <v>53267</v>
      </c>
      <c r="L36" s="1164">
        <v>0</v>
      </c>
      <c r="M36" s="1164">
        <v>20256</v>
      </c>
      <c r="N36" s="1164">
        <v>24576</v>
      </c>
      <c r="O36" s="1164">
        <v>172959</v>
      </c>
      <c r="P36" s="1164">
        <v>13510</v>
      </c>
      <c r="Q36" s="1164">
        <v>149838</v>
      </c>
      <c r="R36" s="1164">
        <v>0</v>
      </c>
      <c r="S36" s="1164">
        <v>348375</v>
      </c>
      <c r="T36" s="1164">
        <v>109524</v>
      </c>
      <c r="U36" s="1164">
        <v>76782</v>
      </c>
      <c r="V36" s="1164">
        <v>81286</v>
      </c>
      <c r="W36" s="1164">
        <v>115385</v>
      </c>
      <c r="X36" s="1164">
        <v>200805</v>
      </c>
      <c r="Y36" s="1164">
        <v>263503</v>
      </c>
      <c r="Z36" s="1164">
        <v>93549</v>
      </c>
      <c r="AA36" s="1164">
        <v>51256</v>
      </c>
      <c r="AB36" s="1164">
        <v>0</v>
      </c>
      <c r="AC36" s="1164">
        <v>24381</v>
      </c>
      <c r="AD36" s="1164">
        <v>22514</v>
      </c>
      <c r="AE36" s="1164">
        <v>21794</v>
      </c>
      <c r="AF36" s="1164">
        <v>4114</v>
      </c>
      <c r="AG36" s="1164">
        <v>115373</v>
      </c>
      <c r="AH36" s="1164">
        <v>49152</v>
      </c>
      <c r="AI36" s="1164">
        <v>45953</v>
      </c>
      <c r="AJ36" s="1164">
        <v>56466</v>
      </c>
      <c r="AK36" s="1164">
        <v>49174</v>
      </c>
      <c r="AL36" s="1164">
        <v>57179</v>
      </c>
      <c r="AM36" s="1164">
        <v>46764</v>
      </c>
      <c r="AN36" s="1164">
        <v>4471</v>
      </c>
      <c r="AO36" s="1164">
        <v>177808</v>
      </c>
      <c r="AP36" s="1164">
        <v>3565</v>
      </c>
      <c r="AQ36" s="1164">
        <v>102982</v>
      </c>
      <c r="AR36" s="1164">
        <v>50297</v>
      </c>
      <c r="AS36" s="1164">
        <v>0</v>
      </c>
      <c r="AT36" s="1164">
        <v>547006</v>
      </c>
      <c r="AU36" s="1164">
        <v>0</v>
      </c>
      <c r="AV36" s="1335">
        <v>4985011</v>
      </c>
    </row>
    <row r="37" spans="1:48" ht="17.25" customHeight="1" thickBot="1">
      <c r="A37" s="207" t="s">
        <v>598</v>
      </c>
      <c r="B37" s="104"/>
      <c r="C37" s="104"/>
      <c r="D37" s="757"/>
      <c r="E37" s="1393"/>
      <c r="F37" s="927">
        <v>0</v>
      </c>
      <c r="G37" s="927">
        <v>0</v>
      </c>
      <c r="H37" s="927">
        <v>0</v>
      </c>
      <c r="I37" s="927">
        <v>0</v>
      </c>
      <c r="J37" s="927">
        <v>0</v>
      </c>
      <c r="K37" s="927">
        <v>0</v>
      </c>
      <c r="L37" s="927">
        <v>72154</v>
      </c>
      <c r="M37" s="927">
        <v>0</v>
      </c>
      <c r="N37" s="927">
        <v>0</v>
      </c>
      <c r="O37" s="927">
        <v>0</v>
      </c>
      <c r="P37" s="927">
        <v>0</v>
      </c>
      <c r="Q37" s="927">
        <v>0</v>
      </c>
      <c r="R37" s="927">
        <v>16241</v>
      </c>
      <c r="S37" s="927">
        <v>0</v>
      </c>
      <c r="T37" s="927">
        <v>0</v>
      </c>
      <c r="U37" s="927">
        <v>0</v>
      </c>
      <c r="V37" s="927">
        <v>0</v>
      </c>
      <c r="W37" s="927">
        <v>0</v>
      </c>
      <c r="X37" s="927">
        <v>0</v>
      </c>
      <c r="Y37" s="927">
        <v>0</v>
      </c>
      <c r="Z37" s="927">
        <v>0</v>
      </c>
      <c r="AA37" s="927">
        <v>0</v>
      </c>
      <c r="AB37" s="927">
        <v>33896</v>
      </c>
      <c r="AC37" s="927">
        <v>0</v>
      </c>
      <c r="AD37" s="927">
        <v>0</v>
      </c>
      <c r="AE37" s="927">
        <v>0</v>
      </c>
      <c r="AF37" s="927">
        <v>0</v>
      </c>
      <c r="AG37" s="927">
        <v>0</v>
      </c>
      <c r="AH37" s="927">
        <v>0</v>
      </c>
      <c r="AI37" s="927">
        <v>0</v>
      </c>
      <c r="AJ37" s="927">
        <v>0</v>
      </c>
      <c r="AK37" s="927">
        <v>0</v>
      </c>
      <c r="AL37" s="927">
        <v>0</v>
      </c>
      <c r="AM37" s="927">
        <v>0</v>
      </c>
      <c r="AN37" s="927">
        <v>0</v>
      </c>
      <c r="AO37" s="927">
        <v>0</v>
      </c>
      <c r="AP37" s="927">
        <v>0</v>
      </c>
      <c r="AQ37" s="927">
        <v>0</v>
      </c>
      <c r="AR37" s="927">
        <v>0</v>
      </c>
      <c r="AS37" s="927">
        <v>21876</v>
      </c>
      <c r="AT37" s="927">
        <v>0</v>
      </c>
      <c r="AU37" s="927">
        <v>2675</v>
      </c>
      <c r="AV37" s="1334">
        <v>146842</v>
      </c>
    </row>
    <row r="38" spans="1:48" ht="17.25" customHeight="1">
      <c r="A38" s="98" t="s">
        <v>317</v>
      </c>
      <c r="B38" s="205"/>
      <c r="C38" s="205"/>
      <c r="D38" s="205"/>
      <c r="E38" s="206"/>
      <c r="F38" s="1164">
        <v>256</v>
      </c>
      <c r="G38" s="1164">
        <v>0</v>
      </c>
      <c r="H38" s="1164">
        <v>1114</v>
      </c>
      <c r="I38" s="1164">
        <v>7873</v>
      </c>
      <c r="J38" s="1164">
        <v>44715</v>
      </c>
      <c r="K38" s="1164">
        <v>0</v>
      </c>
      <c r="L38" s="1164">
        <v>0</v>
      </c>
      <c r="M38" s="1164">
        <v>0</v>
      </c>
      <c r="N38" s="1164">
        <v>1513</v>
      </c>
      <c r="O38" s="1164">
        <v>730</v>
      </c>
      <c r="P38" s="1164">
        <v>37</v>
      </c>
      <c r="Q38" s="1164">
        <v>39</v>
      </c>
      <c r="R38" s="1164">
        <v>0</v>
      </c>
      <c r="S38" s="1164">
        <v>0</v>
      </c>
      <c r="T38" s="1164">
        <v>0</v>
      </c>
      <c r="U38" s="1164">
        <v>0</v>
      </c>
      <c r="V38" s="1164">
        <v>0</v>
      </c>
      <c r="W38" s="1164">
        <v>0</v>
      </c>
      <c r="X38" s="1164">
        <v>0</v>
      </c>
      <c r="Y38" s="1164">
        <v>42000</v>
      </c>
      <c r="Z38" s="1164">
        <v>0</v>
      </c>
      <c r="AA38" s="1164">
        <v>0</v>
      </c>
      <c r="AB38" s="1164">
        <v>476</v>
      </c>
      <c r="AC38" s="1164">
        <v>0</v>
      </c>
      <c r="AD38" s="1164">
        <v>0</v>
      </c>
      <c r="AE38" s="1164">
        <v>0</v>
      </c>
      <c r="AF38" s="1164">
        <v>0</v>
      </c>
      <c r="AG38" s="1164">
        <v>0</v>
      </c>
      <c r="AH38" s="1164">
        <v>0</v>
      </c>
      <c r="AI38" s="1164">
        <v>2</v>
      </c>
      <c r="AJ38" s="1164">
        <v>0</v>
      </c>
      <c r="AK38" s="1164">
        <v>4</v>
      </c>
      <c r="AL38" s="1164">
        <v>3286</v>
      </c>
      <c r="AM38" s="1164">
        <v>24464</v>
      </c>
      <c r="AN38" s="1164">
        <v>0</v>
      </c>
      <c r="AO38" s="1164">
        <v>0</v>
      </c>
      <c r="AP38" s="1164">
        <v>0</v>
      </c>
      <c r="AQ38" s="1164">
        <v>0</v>
      </c>
      <c r="AR38" s="1164">
        <v>10</v>
      </c>
      <c r="AS38" s="1164">
        <v>0</v>
      </c>
      <c r="AT38" s="1164">
        <v>89735</v>
      </c>
      <c r="AU38" s="1164">
        <v>0</v>
      </c>
      <c r="AV38" s="536">
        <v>216254</v>
      </c>
    </row>
    <row r="39" spans="1:48" s="666" customFormat="1" ht="17.25" customHeight="1">
      <c r="A39" s="98"/>
      <c r="B39" s="686" t="s">
        <v>318</v>
      </c>
      <c r="C39" s="746"/>
      <c r="D39" s="746"/>
      <c r="E39" s="747"/>
      <c r="F39" s="1164">
        <v>0</v>
      </c>
      <c r="G39" s="1164">
        <v>0</v>
      </c>
      <c r="H39" s="1164">
        <v>0</v>
      </c>
      <c r="I39" s="1164">
        <v>0</v>
      </c>
      <c r="J39" s="1164">
        <v>0</v>
      </c>
      <c r="K39" s="1164">
        <v>0</v>
      </c>
      <c r="L39" s="1164">
        <v>0</v>
      </c>
      <c r="M39" s="1164">
        <v>0</v>
      </c>
      <c r="N39" s="1164">
        <v>0</v>
      </c>
      <c r="O39" s="1164">
        <v>0</v>
      </c>
      <c r="P39" s="1164">
        <v>0</v>
      </c>
      <c r="Q39" s="1164">
        <v>0</v>
      </c>
      <c r="R39" s="1164">
        <v>0</v>
      </c>
      <c r="S39" s="1164">
        <v>0</v>
      </c>
      <c r="T39" s="1164">
        <v>0</v>
      </c>
      <c r="U39" s="1164">
        <v>0</v>
      </c>
      <c r="V39" s="1164">
        <v>0</v>
      </c>
      <c r="W39" s="1164">
        <v>0</v>
      </c>
      <c r="X39" s="1164">
        <v>0</v>
      </c>
      <c r="Y39" s="1164">
        <v>0</v>
      </c>
      <c r="Z39" s="1164">
        <v>0</v>
      </c>
      <c r="AA39" s="1164">
        <v>0</v>
      </c>
      <c r="AB39" s="1164">
        <v>0</v>
      </c>
      <c r="AC39" s="1164">
        <v>0</v>
      </c>
      <c r="AD39" s="1164">
        <v>0</v>
      </c>
      <c r="AE39" s="1164">
        <v>0</v>
      </c>
      <c r="AF39" s="1164">
        <v>0</v>
      </c>
      <c r="AG39" s="1164">
        <v>0</v>
      </c>
      <c r="AH39" s="1164">
        <v>0</v>
      </c>
      <c r="AI39" s="1164">
        <v>0</v>
      </c>
      <c r="AJ39" s="1164">
        <v>0</v>
      </c>
      <c r="AK39" s="1164">
        <v>0</v>
      </c>
      <c r="AL39" s="1164">
        <v>0</v>
      </c>
      <c r="AM39" s="1164">
        <v>0</v>
      </c>
      <c r="AN39" s="1164">
        <v>0</v>
      </c>
      <c r="AO39" s="1164">
        <v>0</v>
      </c>
      <c r="AP39" s="1164">
        <v>0</v>
      </c>
      <c r="AQ39" s="1164">
        <v>0</v>
      </c>
      <c r="AR39" s="1164">
        <v>0</v>
      </c>
      <c r="AS39" s="1164">
        <v>0</v>
      </c>
      <c r="AT39" s="1164">
        <v>0</v>
      </c>
      <c r="AU39" s="1164">
        <v>0</v>
      </c>
      <c r="AV39" s="537">
        <v>0</v>
      </c>
    </row>
    <row r="40" spans="1:48" s="666" customFormat="1" ht="17.25" customHeight="1">
      <c r="A40" s="98"/>
      <c r="B40" s="686" t="s">
        <v>319</v>
      </c>
      <c r="C40" s="746"/>
      <c r="D40" s="746"/>
      <c r="E40" s="747"/>
      <c r="F40" s="1164">
        <v>1</v>
      </c>
      <c r="G40" s="1164">
        <v>0</v>
      </c>
      <c r="H40" s="1164">
        <v>0</v>
      </c>
      <c r="I40" s="1164">
        <v>0</v>
      </c>
      <c r="J40" s="1164">
        <v>0</v>
      </c>
      <c r="K40" s="1164">
        <v>0</v>
      </c>
      <c r="L40" s="1164">
        <v>0</v>
      </c>
      <c r="M40" s="1164">
        <v>0</v>
      </c>
      <c r="N40" s="1164">
        <v>1513</v>
      </c>
      <c r="O40" s="1164">
        <v>730</v>
      </c>
      <c r="P40" s="1164">
        <v>0</v>
      </c>
      <c r="Q40" s="1164">
        <v>0</v>
      </c>
      <c r="R40" s="1164">
        <v>0</v>
      </c>
      <c r="S40" s="1164">
        <v>0</v>
      </c>
      <c r="T40" s="1164">
        <v>0</v>
      </c>
      <c r="U40" s="1164">
        <v>0</v>
      </c>
      <c r="V40" s="1164">
        <v>0</v>
      </c>
      <c r="W40" s="1164">
        <v>0</v>
      </c>
      <c r="X40" s="1164">
        <v>0</v>
      </c>
      <c r="Y40" s="1164">
        <v>0</v>
      </c>
      <c r="Z40" s="1164">
        <v>0</v>
      </c>
      <c r="AA40" s="1164">
        <v>0</v>
      </c>
      <c r="AB40" s="1164">
        <v>0</v>
      </c>
      <c r="AC40" s="1164">
        <v>0</v>
      </c>
      <c r="AD40" s="1164">
        <v>0</v>
      </c>
      <c r="AE40" s="1164">
        <v>0</v>
      </c>
      <c r="AF40" s="1164">
        <v>0</v>
      </c>
      <c r="AG40" s="1164">
        <v>0</v>
      </c>
      <c r="AH40" s="1164">
        <v>0</v>
      </c>
      <c r="AI40" s="1164">
        <v>0</v>
      </c>
      <c r="AJ40" s="1164">
        <v>0</v>
      </c>
      <c r="AK40" s="1164">
        <v>0</v>
      </c>
      <c r="AL40" s="1164">
        <v>0</v>
      </c>
      <c r="AM40" s="1164">
        <v>0</v>
      </c>
      <c r="AN40" s="1164">
        <v>0</v>
      </c>
      <c r="AO40" s="1164">
        <v>0</v>
      </c>
      <c r="AP40" s="1164">
        <v>0</v>
      </c>
      <c r="AQ40" s="1164">
        <v>0</v>
      </c>
      <c r="AR40" s="1164">
        <v>0</v>
      </c>
      <c r="AS40" s="1164">
        <v>0</v>
      </c>
      <c r="AT40" s="1164">
        <v>0</v>
      </c>
      <c r="AU40" s="1164">
        <v>0</v>
      </c>
      <c r="AV40" s="537">
        <v>2244</v>
      </c>
    </row>
    <row r="41" spans="1:48" ht="17.25" customHeight="1">
      <c r="A41" s="758"/>
      <c r="B41" s="687" t="s">
        <v>320</v>
      </c>
      <c r="C41" s="752"/>
      <c r="D41" s="752"/>
      <c r="E41" s="753"/>
      <c r="F41" s="925">
        <v>255</v>
      </c>
      <c r="G41" s="925">
        <v>0</v>
      </c>
      <c r="H41" s="925">
        <v>1114</v>
      </c>
      <c r="I41" s="925">
        <v>7873</v>
      </c>
      <c r="J41" s="925">
        <v>44715</v>
      </c>
      <c r="K41" s="925">
        <v>0</v>
      </c>
      <c r="L41" s="925">
        <v>0</v>
      </c>
      <c r="M41" s="925">
        <v>0</v>
      </c>
      <c r="N41" s="925">
        <v>0</v>
      </c>
      <c r="O41" s="925">
        <v>0</v>
      </c>
      <c r="P41" s="925">
        <v>37</v>
      </c>
      <c r="Q41" s="925">
        <v>39</v>
      </c>
      <c r="R41" s="925">
        <v>0</v>
      </c>
      <c r="S41" s="925">
        <v>0</v>
      </c>
      <c r="T41" s="925">
        <v>0</v>
      </c>
      <c r="U41" s="925">
        <v>0</v>
      </c>
      <c r="V41" s="925">
        <v>0</v>
      </c>
      <c r="W41" s="925">
        <v>0</v>
      </c>
      <c r="X41" s="925">
        <v>0</v>
      </c>
      <c r="Y41" s="925">
        <v>42000</v>
      </c>
      <c r="Z41" s="925">
        <v>0</v>
      </c>
      <c r="AA41" s="925">
        <v>0</v>
      </c>
      <c r="AB41" s="925">
        <v>476</v>
      </c>
      <c r="AC41" s="925">
        <v>0</v>
      </c>
      <c r="AD41" s="925">
        <v>0</v>
      </c>
      <c r="AE41" s="925">
        <v>0</v>
      </c>
      <c r="AF41" s="925">
        <v>0</v>
      </c>
      <c r="AG41" s="925">
        <v>0</v>
      </c>
      <c r="AH41" s="925">
        <v>0</v>
      </c>
      <c r="AI41" s="925">
        <v>2</v>
      </c>
      <c r="AJ41" s="925">
        <v>0</v>
      </c>
      <c r="AK41" s="925">
        <v>4</v>
      </c>
      <c r="AL41" s="925">
        <v>3286</v>
      </c>
      <c r="AM41" s="925">
        <v>24464</v>
      </c>
      <c r="AN41" s="925">
        <v>0</v>
      </c>
      <c r="AO41" s="925">
        <v>0</v>
      </c>
      <c r="AP41" s="925">
        <v>0</v>
      </c>
      <c r="AQ41" s="925">
        <v>0</v>
      </c>
      <c r="AR41" s="925">
        <v>10</v>
      </c>
      <c r="AS41" s="925">
        <v>0</v>
      </c>
      <c r="AT41" s="925">
        <v>89735</v>
      </c>
      <c r="AU41" s="925">
        <v>0</v>
      </c>
      <c r="AV41" s="538">
        <v>214010</v>
      </c>
    </row>
    <row r="42" spans="1:48" ht="17.25" customHeight="1">
      <c r="A42" s="458" t="s">
        <v>321</v>
      </c>
      <c r="B42" s="97"/>
      <c r="C42" s="97"/>
      <c r="D42" s="97"/>
      <c r="E42" s="113"/>
      <c r="F42" s="1164">
        <v>81834</v>
      </c>
      <c r="G42" s="1164">
        <v>43596</v>
      </c>
      <c r="H42" s="1164">
        <v>70513</v>
      </c>
      <c r="I42" s="1164">
        <v>22086</v>
      </c>
      <c r="J42" s="1164">
        <v>5486</v>
      </c>
      <c r="K42" s="1164">
        <v>12194</v>
      </c>
      <c r="L42" s="1164">
        <v>3315</v>
      </c>
      <c r="M42" s="1164">
        <v>0</v>
      </c>
      <c r="N42" s="1164">
        <v>13732</v>
      </c>
      <c r="O42" s="1164">
        <v>6113</v>
      </c>
      <c r="P42" s="1164">
        <v>12002</v>
      </c>
      <c r="Q42" s="1164">
        <v>37007</v>
      </c>
      <c r="R42" s="1164">
        <v>22679</v>
      </c>
      <c r="S42" s="1164">
        <v>7641</v>
      </c>
      <c r="T42" s="1164">
        <v>14185</v>
      </c>
      <c r="U42" s="1164">
        <v>5186</v>
      </c>
      <c r="V42" s="1164">
        <v>8255</v>
      </c>
      <c r="W42" s="1164">
        <v>7240</v>
      </c>
      <c r="X42" s="1164">
        <v>9082</v>
      </c>
      <c r="Y42" s="1164">
        <v>12207</v>
      </c>
      <c r="Z42" s="1164">
        <v>7216</v>
      </c>
      <c r="AA42" s="1164">
        <v>4475</v>
      </c>
      <c r="AB42" s="1164">
        <v>4073</v>
      </c>
      <c r="AC42" s="1164">
        <v>2234</v>
      </c>
      <c r="AD42" s="1164">
        <v>34150</v>
      </c>
      <c r="AE42" s="1164">
        <v>6358</v>
      </c>
      <c r="AF42" s="1164">
        <v>5375</v>
      </c>
      <c r="AG42" s="1164">
        <v>7776</v>
      </c>
      <c r="AH42" s="1164">
        <v>7864</v>
      </c>
      <c r="AI42" s="1164">
        <v>17782</v>
      </c>
      <c r="AJ42" s="1164">
        <v>4511</v>
      </c>
      <c r="AK42" s="1164">
        <v>5534</v>
      </c>
      <c r="AL42" s="1164">
        <v>8706</v>
      </c>
      <c r="AM42" s="1164">
        <v>213842</v>
      </c>
      <c r="AN42" s="1164">
        <v>3779</v>
      </c>
      <c r="AO42" s="1164">
        <v>26711</v>
      </c>
      <c r="AP42" s="1164">
        <v>3316</v>
      </c>
      <c r="AQ42" s="1164">
        <v>82238</v>
      </c>
      <c r="AR42" s="1164">
        <v>329182</v>
      </c>
      <c r="AS42" s="1164">
        <v>16127</v>
      </c>
      <c r="AT42" s="1164">
        <v>70088</v>
      </c>
      <c r="AU42" s="1164">
        <v>34010</v>
      </c>
      <c r="AV42" s="536">
        <v>1289700</v>
      </c>
    </row>
    <row r="43" spans="1:48" s="666" customFormat="1" ht="17.25" customHeight="1">
      <c r="A43" s="98"/>
      <c r="B43" s="686" t="s">
        <v>322</v>
      </c>
      <c r="C43" s="746"/>
      <c r="D43" s="746"/>
      <c r="E43" s="747"/>
      <c r="F43" s="1164">
        <v>53361</v>
      </c>
      <c r="G43" s="1164">
        <v>38792</v>
      </c>
      <c r="H43" s="1164">
        <v>59807</v>
      </c>
      <c r="I43" s="1164">
        <v>10422</v>
      </c>
      <c r="J43" s="1164">
        <v>3487</v>
      </c>
      <c r="K43" s="1164">
        <v>3510</v>
      </c>
      <c r="L43" s="1164">
        <v>3315</v>
      </c>
      <c r="M43" s="1164">
        <v>0</v>
      </c>
      <c r="N43" s="1164">
        <v>11333</v>
      </c>
      <c r="O43" s="1164">
        <v>3353</v>
      </c>
      <c r="P43" s="1164">
        <v>0</v>
      </c>
      <c r="Q43" s="1164">
        <v>7127</v>
      </c>
      <c r="R43" s="1164">
        <v>20068</v>
      </c>
      <c r="S43" s="1164">
        <v>0</v>
      </c>
      <c r="T43" s="1164">
        <v>4738</v>
      </c>
      <c r="U43" s="1164">
        <v>3783</v>
      </c>
      <c r="V43" s="1164">
        <v>0</v>
      </c>
      <c r="W43" s="1164">
        <v>6283</v>
      </c>
      <c r="X43" s="1164">
        <v>7554</v>
      </c>
      <c r="Y43" s="1164">
        <v>7315</v>
      </c>
      <c r="Z43" s="1164">
        <v>5128</v>
      </c>
      <c r="AA43" s="1164">
        <v>0</v>
      </c>
      <c r="AB43" s="1164">
        <v>0</v>
      </c>
      <c r="AC43" s="1164">
        <v>0</v>
      </c>
      <c r="AD43" s="1164">
        <v>7782</v>
      </c>
      <c r="AE43" s="1164">
        <v>4288</v>
      </c>
      <c r="AF43" s="1164">
        <v>1453</v>
      </c>
      <c r="AG43" s="1164">
        <v>4527</v>
      </c>
      <c r="AH43" s="1164">
        <v>4669</v>
      </c>
      <c r="AI43" s="1164">
        <v>0</v>
      </c>
      <c r="AJ43" s="1164">
        <v>4016</v>
      </c>
      <c r="AK43" s="1164">
        <v>4243</v>
      </c>
      <c r="AL43" s="1164">
        <v>5938</v>
      </c>
      <c r="AM43" s="1164">
        <v>211848</v>
      </c>
      <c r="AN43" s="1164">
        <v>2779</v>
      </c>
      <c r="AO43" s="1164">
        <v>2208</v>
      </c>
      <c r="AP43" s="1164">
        <v>1968</v>
      </c>
      <c r="AQ43" s="1164">
        <v>2287</v>
      </c>
      <c r="AR43" s="1164">
        <v>0</v>
      </c>
      <c r="AS43" s="1164">
        <v>5782</v>
      </c>
      <c r="AT43" s="1164">
        <v>33803</v>
      </c>
      <c r="AU43" s="1164">
        <v>0</v>
      </c>
      <c r="AV43" s="537">
        <v>546967</v>
      </c>
    </row>
    <row r="44" spans="1:48" ht="17.25" customHeight="1" thickBot="1">
      <c r="A44" s="102"/>
      <c r="B44" s="202" t="s">
        <v>323</v>
      </c>
      <c r="C44" s="203"/>
      <c r="D44" s="203"/>
      <c r="E44" s="204"/>
      <c r="F44" s="927">
        <v>28473</v>
      </c>
      <c r="G44" s="927">
        <v>4804</v>
      </c>
      <c r="H44" s="927">
        <v>10706</v>
      </c>
      <c r="I44" s="927">
        <v>11664</v>
      </c>
      <c r="J44" s="927">
        <v>1999</v>
      </c>
      <c r="K44" s="927">
        <v>8684</v>
      </c>
      <c r="L44" s="927">
        <v>0</v>
      </c>
      <c r="M44" s="927">
        <v>0</v>
      </c>
      <c r="N44" s="927">
        <v>2399</v>
      </c>
      <c r="O44" s="927">
        <v>2760</v>
      </c>
      <c r="P44" s="927">
        <v>12002</v>
      </c>
      <c r="Q44" s="927">
        <v>29880</v>
      </c>
      <c r="R44" s="927">
        <v>2611</v>
      </c>
      <c r="S44" s="927">
        <v>7641</v>
      </c>
      <c r="T44" s="927">
        <v>9447</v>
      </c>
      <c r="U44" s="927">
        <v>1403</v>
      </c>
      <c r="V44" s="927">
        <v>8255</v>
      </c>
      <c r="W44" s="927">
        <v>957</v>
      </c>
      <c r="X44" s="927">
        <v>1528</v>
      </c>
      <c r="Y44" s="927">
        <v>4892</v>
      </c>
      <c r="Z44" s="927">
        <v>2088</v>
      </c>
      <c r="AA44" s="927">
        <v>4475</v>
      </c>
      <c r="AB44" s="927">
        <v>4073</v>
      </c>
      <c r="AC44" s="927">
        <v>2234</v>
      </c>
      <c r="AD44" s="927">
        <v>26368</v>
      </c>
      <c r="AE44" s="927">
        <v>2070</v>
      </c>
      <c r="AF44" s="927">
        <v>3922</v>
      </c>
      <c r="AG44" s="927">
        <v>3249</v>
      </c>
      <c r="AH44" s="927">
        <v>3195</v>
      </c>
      <c r="AI44" s="927">
        <v>17782</v>
      </c>
      <c r="AJ44" s="927">
        <v>495</v>
      </c>
      <c r="AK44" s="927">
        <v>1291</v>
      </c>
      <c r="AL44" s="927">
        <v>2768</v>
      </c>
      <c r="AM44" s="927">
        <v>1994</v>
      </c>
      <c r="AN44" s="927">
        <v>1000</v>
      </c>
      <c r="AO44" s="927">
        <v>24503</v>
      </c>
      <c r="AP44" s="927">
        <v>1348</v>
      </c>
      <c r="AQ44" s="927">
        <v>79951</v>
      </c>
      <c r="AR44" s="927">
        <v>329182</v>
      </c>
      <c r="AS44" s="927">
        <v>10345</v>
      </c>
      <c r="AT44" s="927">
        <v>36285</v>
      </c>
      <c r="AU44" s="927">
        <v>34010</v>
      </c>
      <c r="AV44" s="540">
        <v>742733</v>
      </c>
    </row>
    <row r="45" spans="1:48" ht="17.25" customHeight="1">
      <c r="A45" s="758" t="s">
        <v>324</v>
      </c>
      <c r="B45" s="688"/>
      <c r="C45" s="688"/>
      <c r="D45" s="759"/>
      <c r="E45" s="1394" t="s">
        <v>645</v>
      </c>
      <c r="F45" s="1164">
        <v>727035</v>
      </c>
      <c r="G45" s="1164">
        <v>384673</v>
      </c>
      <c r="H45" s="1164">
        <v>93694</v>
      </c>
      <c r="I45" s="1164">
        <v>347559</v>
      </c>
      <c r="J45" s="1164">
        <v>108629</v>
      </c>
      <c r="K45" s="1164">
        <v>41073</v>
      </c>
      <c r="L45" s="1164">
        <v>0</v>
      </c>
      <c r="M45" s="1164">
        <v>20256</v>
      </c>
      <c r="N45" s="1164">
        <v>12357</v>
      </c>
      <c r="O45" s="1164">
        <v>167576</v>
      </c>
      <c r="P45" s="1164">
        <v>1545</v>
      </c>
      <c r="Q45" s="1164">
        <v>112870</v>
      </c>
      <c r="R45" s="1164">
        <v>0</v>
      </c>
      <c r="S45" s="1164">
        <v>340734</v>
      </c>
      <c r="T45" s="1164">
        <v>95339</v>
      </c>
      <c r="U45" s="1164">
        <v>71596</v>
      </c>
      <c r="V45" s="1164">
        <v>73031</v>
      </c>
      <c r="W45" s="1164">
        <v>108145</v>
      </c>
      <c r="X45" s="1164">
        <v>191723</v>
      </c>
      <c r="Y45" s="1164">
        <v>293296</v>
      </c>
      <c r="Z45" s="1164">
        <v>86333</v>
      </c>
      <c r="AA45" s="1164">
        <v>46781</v>
      </c>
      <c r="AB45" s="1164">
        <v>0</v>
      </c>
      <c r="AC45" s="1164">
        <v>22147</v>
      </c>
      <c r="AD45" s="1164">
        <v>0</v>
      </c>
      <c r="AE45" s="1164">
        <v>15436</v>
      </c>
      <c r="AF45" s="1164">
        <v>0</v>
      </c>
      <c r="AG45" s="1164">
        <v>107597</v>
      </c>
      <c r="AH45" s="1164">
        <v>41288</v>
      </c>
      <c r="AI45" s="1164">
        <v>28173</v>
      </c>
      <c r="AJ45" s="1164">
        <v>51955</v>
      </c>
      <c r="AK45" s="1164">
        <v>43644</v>
      </c>
      <c r="AL45" s="1164">
        <v>51759</v>
      </c>
      <c r="AM45" s="1164">
        <v>0</v>
      </c>
      <c r="AN45" s="1164">
        <v>692</v>
      </c>
      <c r="AO45" s="1164">
        <v>151097</v>
      </c>
      <c r="AP45" s="1164">
        <v>249</v>
      </c>
      <c r="AQ45" s="1164">
        <v>20744</v>
      </c>
      <c r="AR45" s="1164">
        <v>0</v>
      </c>
      <c r="AS45" s="1164">
        <v>0</v>
      </c>
      <c r="AT45" s="1164">
        <v>566653</v>
      </c>
      <c r="AU45" s="1164">
        <v>0</v>
      </c>
      <c r="AV45" s="536">
        <v>4425679</v>
      </c>
    </row>
    <row r="46" spans="1:48" ht="17.25" customHeight="1" thickBot="1">
      <c r="A46" s="458" t="s">
        <v>599</v>
      </c>
      <c r="B46" s="97"/>
      <c r="C46" s="97"/>
      <c r="D46" s="205"/>
      <c r="E46" s="1394"/>
      <c r="F46" s="927">
        <v>0</v>
      </c>
      <c r="G46" s="927">
        <v>0</v>
      </c>
      <c r="H46" s="927">
        <v>0</v>
      </c>
      <c r="I46" s="927">
        <v>0</v>
      </c>
      <c r="J46" s="927">
        <v>0</v>
      </c>
      <c r="K46" s="927">
        <v>0</v>
      </c>
      <c r="L46" s="927">
        <v>75469</v>
      </c>
      <c r="M46" s="927">
        <v>0</v>
      </c>
      <c r="N46" s="927">
        <v>0</v>
      </c>
      <c r="O46" s="927">
        <v>0</v>
      </c>
      <c r="P46" s="927">
        <v>0</v>
      </c>
      <c r="Q46" s="927">
        <v>0</v>
      </c>
      <c r="R46" s="927">
        <v>38920</v>
      </c>
      <c r="S46" s="927">
        <v>0</v>
      </c>
      <c r="T46" s="927">
        <v>0</v>
      </c>
      <c r="U46" s="927">
        <v>0</v>
      </c>
      <c r="V46" s="927">
        <v>0</v>
      </c>
      <c r="W46" s="927">
        <v>0</v>
      </c>
      <c r="X46" s="927">
        <v>0</v>
      </c>
      <c r="Y46" s="927">
        <v>0</v>
      </c>
      <c r="Z46" s="927">
        <v>0</v>
      </c>
      <c r="AA46" s="927">
        <v>0</v>
      </c>
      <c r="AB46" s="927">
        <v>37493</v>
      </c>
      <c r="AC46" s="927">
        <v>0</v>
      </c>
      <c r="AD46" s="927">
        <v>11636</v>
      </c>
      <c r="AE46" s="927">
        <v>0</v>
      </c>
      <c r="AF46" s="927">
        <v>1261</v>
      </c>
      <c r="AG46" s="927">
        <v>0</v>
      </c>
      <c r="AH46" s="927">
        <v>0</v>
      </c>
      <c r="AI46" s="927">
        <v>0</v>
      </c>
      <c r="AJ46" s="927">
        <v>0</v>
      </c>
      <c r="AK46" s="927">
        <v>0</v>
      </c>
      <c r="AL46" s="927">
        <v>0</v>
      </c>
      <c r="AM46" s="927">
        <v>142614</v>
      </c>
      <c r="AN46" s="927">
        <v>0</v>
      </c>
      <c r="AO46" s="927">
        <v>0</v>
      </c>
      <c r="AP46" s="927">
        <v>0</v>
      </c>
      <c r="AQ46" s="927">
        <v>0</v>
      </c>
      <c r="AR46" s="927">
        <v>278875</v>
      </c>
      <c r="AS46" s="927">
        <v>38003</v>
      </c>
      <c r="AT46" s="927">
        <v>0</v>
      </c>
      <c r="AU46" s="927">
        <v>36685</v>
      </c>
      <c r="AV46" s="667">
        <v>660956</v>
      </c>
    </row>
    <row r="47" spans="1:48" ht="17.25" customHeight="1">
      <c r="A47" s="1395" t="s">
        <v>258</v>
      </c>
      <c r="B47" s="1396"/>
      <c r="C47" s="1396"/>
      <c r="D47" s="1396"/>
      <c r="E47" s="1397"/>
      <c r="F47" s="922">
        <v>0</v>
      </c>
      <c r="G47" s="922">
        <v>600000</v>
      </c>
      <c r="H47" s="922">
        <v>0</v>
      </c>
      <c r="I47" s="922">
        <v>1372174</v>
      </c>
      <c r="J47" s="922">
        <v>6950</v>
      </c>
      <c r="K47" s="922">
        <v>0</v>
      </c>
      <c r="L47" s="922">
        <v>77487</v>
      </c>
      <c r="M47" s="922">
        <v>-235001</v>
      </c>
      <c r="N47" s="922">
        <v>30666</v>
      </c>
      <c r="O47" s="922">
        <v>9898</v>
      </c>
      <c r="P47" s="922">
        <v>1115</v>
      </c>
      <c r="Q47" s="922">
        <v>743692</v>
      </c>
      <c r="R47" s="922">
        <v>-5858330</v>
      </c>
      <c r="S47" s="922">
        <v>207615</v>
      </c>
      <c r="T47" s="922">
        <v>314805</v>
      </c>
      <c r="U47" s="922">
        <v>116507</v>
      </c>
      <c r="V47" s="922">
        <v>53860</v>
      </c>
      <c r="W47" s="922">
        <v>114</v>
      </c>
      <c r="X47" s="922">
        <v>17881</v>
      </c>
      <c r="Y47" s="922">
        <v>-1648623</v>
      </c>
      <c r="Z47" s="922">
        <v>1337176</v>
      </c>
      <c r="AA47" s="922">
        <v>445306</v>
      </c>
      <c r="AB47" s="922">
        <v>119643</v>
      </c>
      <c r="AC47" s="922">
        <v>-702302</v>
      </c>
      <c r="AD47" s="922">
        <v>-196171</v>
      </c>
      <c r="AE47" s="922">
        <v>-254687</v>
      </c>
      <c r="AF47" s="922">
        <v>208211</v>
      </c>
      <c r="AG47" s="922">
        <v>0</v>
      </c>
      <c r="AH47" s="922">
        <v>0</v>
      </c>
      <c r="AI47" s="922">
        <v>13959</v>
      </c>
      <c r="AJ47" s="922">
        <v>-28773</v>
      </c>
      <c r="AK47" s="922">
        <v>845903</v>
      </c>
      <c r="AL47" s="922">
        <v>794520</v>
      </c>
      <c r="AM47" s="922">
        <v>95745</v>
      </c>
      <c r="AN47" s="922">
        <v>-51851</v>
      </c>
      <c r="AO47" s="922">
        <v>74</v>
      </c>
      <c r="AP47" s="922">
        <v>0</v>
      </c>
      <c r="AQ47" s="922">
        <v>0</v>
      </c>
      <c r="AR47" s="922">
        <v>60176</v>
      </c>
      <c r="AS47" s="922">
        <v>851367</v>
      </c>
      <c r="AT47" s="922">
        <v>-1136251</v>
      </c>
      <c r="AU47" s="922">
        <v>67340</v>
      </c>
      <c r="AV47" s="1318">
        <v>-1719805</v>
      </c>
    </row>
    <row r="48" spans="1:48" ht="17.25" customHeight="1">
      <c r="A48" s="1389" t="s">
        <v>716</v>
      </c>
      <c r="B48" s="1402"/>
      <c r="C48" s="1402"/>
      <c r="D48" s="1402"/>
      <c r="E48" s="1403"/>
      <c r="F48" s="928">
        <v>2696803</v>
      </c>
      <c r="G48" s="928">
        <v>2748746</v>
      </c>
      <c r="H48" s="928">
        <v>1339688</v>
      </c>
      <c r="I48" s="928">
        <v>2021774</v>
      </c>
      <c r="J48" s="928">
        <v>1063278</v>
      </c>
      <c r="K48" s="928">
        <v>747814</v>
      </c>
      <c r="L48" s="928">
        <v>868</v>
      </c>
      <c r="M48" s="928">
        <v>158960</v>
      </c>
      <c r="N48" s="928">
        <v>1129546</v>
      </c>
      <c r="O48" s="928">
        <v>997273</v>
      </c>
      <c r="P48" s="928">
        <v>0</v>
      </c>
      <c r="Q48" s="928">
        <v>1567917</v>
      </c>
      <c r="R48" s="928">
        <v>8284373</v>
      </c>
      <c r="S48" s="928">
        <v>3076281</v>
      </c>
      <c r="T48" s="928">
        <v>517207</v>
      </c>
      <c r="U48" s="928">
        <v>219185</v>
      </c>
      <c r="V48" s="928">
        <v>153151</v>
      </c>
      <c r="W48" s="928">
        <v>1914407</v>
      </c>
      <c r="X48" s="928">
        <v>1243169</v>
      </c>
      <c r="Y48" s="928">
        <v>3223658</v>
      </c>
      <c r="Z48" s="928">
        <v>0</v>
      </c>
      <c r="AA48" s="928">
        <v>227457</v>
      </c>
      <c r="AB48" s="928">
        <v>602073</v>
      </c>
      <c r="AC48" s="928">
        <v>548810</v>
      </c>
      <c r="AD48" s="928">
        <v>1489775</v>
      </c>
      <c r="AE48" s="928">
        <v>369947</v>
      </c>
      <c r="AF48" s="928">
        <v>167442</v>
      </c>
      <c r="AG48" s="928">
        <v>1110349</v>
      </c>
      <c r="AH48" s="928">
        <v>711261</v>
      </c>
      <c r="AI48" s="928">
        <v>805051</v>
      </c>
      <c r="AJ48" s="928">
        <v>727326</v>
      </c>
      <c r="AK48" s="928">
        <v>0</v>
      </c>
      <c r="AL48" s="928">
        <v>9560</v>
      </c>
      <c r="AM48" s="928">
        <v>93361</v>
      </c>
      <c r="AN48" s="928">
        <v>651201</v>
      </c>
      <c r="AO48" s="928">
        <v>1222359</v>
      </c>
      <c r="AP48" s="928">
        <v>0</v>
      </c>
      <c r="AQ48" s="928">
        <v>47931</v>
      </c>
      <c r="AR48" s="928">
        <v>219</v>
      </c>
      <c r="AS48" s="928">
        <v>0</v>
      </c>
      <c r="AT48" s="928">
        <v>9218763</v>
      </c>
      <c r="AU48" s="928">
        <v>2915146</v>
      </c>
      <c r="AV48" s="1352">
        <v>54022129</v>
      </c>
    </row>
    <row r="49" spans="1:48" s="662" customFormat="1" ht="17.25" customHeight="1">
      <c r="A49" s="1389" t="s">
        <v>717</v>
      </c>
      <c r="B49" s="1390"/>
      <c r="C49" s="1390"/>
      <c r="D49" s="1390"/>
      <c r="E49" s="1391"/>
      <c r="F49" s="928">
        <v>3423838</v>
      </c>
      <c r="G49" s="928">
        <v>3733419</v>
      </c>
      <c r="H49" s="928">
        <v>1433382</v>
      </c>
      <c r="I49" s="928">
        <v>3741507</v>
      </c>
      <c r="J49" s="928">
        <v>1178857</v>
      </c>
      <c r="K49" s="928">
        <v>788887</v>
      </c>
      <c r="L49" s="928">
        <v>2886</v>
      </c>
      <c r="M49" s="928">
        <v>-55785</v>
      </c>
      <c r="N49" s="928">
        <v>1172569</v>
      </c>
      <c r="O49" s="928">
        <v>1174747</v>
      </c>
      <c r="P49" s="928">
        <v>2660</v>
      </c>
      <c r="Q49" s="928">
        <v>2424479</v>
      </c>
      <c r="R49" s="928">
        <v>2387123</v>
      </c>
      <c r="S49" s="928">
        <v>3624630</v>
      </c>
      <c r="T49" s="928">
        <v>927351</v>
      </c>
      <c r="U49" s="928">
        <v>407288</v>
      </c>
      <c r="V49" s="928">
        <v>280042</v>
      </c>
      <c r="W49" s="928">
        <v>2022666</v>
      </c>
      <c r="X49" s="928">
        <v>1452773</v>
      </c>
      <c r="Y49" s="928">
        <v>1868331</v>
      </c>
      <c r="Z49" s="928">
        <v>1423509</v>
      </c>
      <c r="AA49" s="928">
        <v>719544</v>
      </c>
      <c r="AB49" s="928">
        <v>684223</v>
      </c>
      <c r="AC49" s="928">
        <v>-131345</v>
      </c>
      <c r="AD49" s="928">
        <v>1281968</v>
      </c>
      <c r="AE49" s="928">
        <v>130696</v>
      </c>
      <c r="AF49" s="928">
        <v>374392</v>
      </c>
      <c r="AG49" s="928">
        <v>1217946</v>
      </c>
      <c r="AH49" s="928">
        <v>752549</v>
      </c>
      <c r="AI49" s="928">
        <v>847183</v>
      </c>
      <c r="AJ49" s="928">
        <v>750508</v>
      </c>
      <c r="AK49" s="928">
        <v>889547</v>
      </c>
      <c r="AL49" s="928">
        <v>855839</v>
      </c>
      <c r="AM49" s="928">
        <v>46492</v>
      </c>
      <c r="AN49" s="928">
        <v>600042</v>
      </c>
      <c r="AO49" s="928">
        <v>1373530</v>
      </c>
      <c r="AP49" s="928">
        <v>249</v>
      </c>
      <c r="AQ49" s="928">
        <v>68675</v>
      </c>
      <c r="AR49" s="928">
        <v>-218480</v>
      </c>
      <c r="AS49" s="928">
        <v>813364</v>
      </c>
      <c r="AT49" s="928">
        <v>8649165</v>
      </c>
      <c r="AU49" s="928">
        <v>2945801</v>
      </c>
      <c r="AV49" s="1352">
        <v>56067047</v>
      </c>
    </row>
    <row r="50" spans="1:48" s="666" customFormat="1" ht="17.25" customHeight="1">
      <c r="A50" s="758" t="s">
        <v>718</v>
      </c>
      <c r="B50" s="688"/>
      <c r="C50" s="688"/>
      <c r="D50" s="688"/>
      <c r="E50" s="761"/>
      <c r="F50" s="928">
        <v>0</v>
      </c>
      <c r="G50" s="928">
        <v>0</v>
      </c>
      <c r="H50" s="928">
        <v>0</v>
      </c>
      <c r="I50" s="928">
        <v>0</v>
      </c>
      <c r="J50" s="928">
        <v>0</v>
      </c>
      <c r="K50" s="928">
        <v>0</v>
      </c>
      <c r="L50" s="928">
        <v>0</v>
      </c>
      <c r="M50" s="928">
        <v>0</v>
      </c>
      <c r="N50" s="928">
        <v>0</v>
      </c>
      <c r="O50" s="928">
        <v>0</v>
      </c>
      <c r="P50" s="928">
        <v>0</v>
      </c>
      <c r="Q50" s="928">
        <v>0</v>
      </c>
      <c r="R50" s="928">
        <v>0</v>
      </c>
      <c r="S50" s="928">
        <v>0</v>
      </c>
      <c r="T50" s="928">
        <v>0</v>
      </c>
      <c r="U50" s="928">
        <v>0</v>
      </c>
      <c r="V50" s="928">
        <v>0</v>
      </c>
      <c r="W50" s="928">
        <v>0</v>
      </c>
      <c r="X50" s="928">
        <v>0</v>
      </c>
      <c r="Y50" s="928">
        <v>0</v>
      </c>
      <c r="Z50" s="928">
        <v>0</v>
      </c>
      <c r="AA50" s="928">
        <v>0</v>
      </c>
      <c r="AB50" s="928">
        <v>0</v>
      </c>
      <c r="AC50" s="928">
        <v>0</v>
      </c>
      <c r="AD50" s="928">
        <v>0</v>
      </c>
      <c r="AE50" s="928">
        <v>0</v>
      </c>
      <c r="AF50" s="928">
        <v>0</v>
      </c>
      <c r="AG50" s="928">
        <v>0</v>
      </c>
      <c r="AH50" s="928">
        <v>0</v>
      </c>
      <c r="AI50" s="928">
        <v>0</v>
      </c>
      <c r="AJ50" s="928">
        <v>0</v>
      </c>
      <c r="AK50" s="928">
        <v>0</v>
      </c>
      <c r="AL50" s="928">
        <v>0</v>
      </c>
      <c r="AM50" s="928">
        <v>0</v>
      </c>
      <c r="AN50" s="928">
        <v>0</v>
      </c>
      <c r="AO50" s="928">
        <v>0</v>
      </c>
      <c r="AP50" s="928">
        <v>0</v>
      </c>
      <c r="AQ50" s="928">
        <v>0</v>
      </c>
      <c r="AR50" s="928">
        <v>0</v>
      </c>
      <c r="AS50" s="928">
        <v>0</v>
      </c>
      <c r="AT50" s="928">
        <v>0</v>
      </c>
      <c r="AU50" s="928">
        <v>0</v>
      </c>
      <c r="AV50" s="1352">
        <v>0</v>
      </c>
    </row>
    <row r="51" spans="1:48" s="666" customFormat="1" ht="17.25" customHeight="1" thickBot="1">
      <c r="A51" s="207" t="s">
        <v>719</v>
      </c>
      <c r="B51" s="104"/>
      <c r="C51" s="104"/>
      <c r="D51" s="104"/>
      <c r="E51" s="762"/>
      <c r="F51" s="1164">
        <v>0</v>
      </c>
      <c r="G51" s="1164">
        <v>0</v>
      </c>
      <c r="H51" s="1164">
        <v>0</v>
      </c>
      <c r="I51" s="1164">
        <v>0</v>
      </c>
      <c r="J51" s="1164">
        <v>0</v>
      </c>
      <c r="K51" s="1164">
        <v>0</v>
      </c>
      <c r="L51" s="1164">
        <v>0</v>
      </c>
      <c r="M51" s="1164">
        <v>0</v>
      </c>
      <c r="N51" s="1164">
        <v>0</v>
      </c>
      <c r="O51" s="1164">
        <v>0</v>
      </c>
      <c r="P51" s="1164">
        <v>0</v>
      </c>
      <c r="Q51" s="1164">
        <v>0</v>
      </c>
      <c r="R51" s="1164">
        <v>0</v>
      </c>
      <c r="S51" s="1164">
        <v>0</v>
      </c>
      <c r="T51" s="1164">
        <v>0</v>
      </c>
      <c r="U51" s="1164">
        <v>0</v>
      </c>
      <c r="V51" s="1164">
        <v>0</v>
      </c>
      <c r="W51" s="1164">
        <v>0</v>
      </c>
      <c r="X51" s="1164">
        <v>0</v>
      </c>
      <c r="Y51" s="1164">
        <v>0</v>
      </c>
      <c r="Z51" s="1164">
        <v>0</v>
      </c>
      <c r="AA51" s="1164">
        <v>0</v>
      </c>
      <c r="AB51" s="1164">
        <v>0</v>
      </c>
      <c r="AC51" s="1164">
        <v>0</v>
      </c>
      <c r="AD51" s="1164">
        <v>0</v>
      </c>
      <c r="AE51" s="1164">
        <v>0</v>
      </c>
      <c r="AF51" s="1164">
        <v>0</v>
      </c>
      <c r="AG51" s="1164">
        <v>0</v>
      </c>
      <c r="AH51" s="1164">
        <v>0</v>
      </c>
      <c r="AI51" s="1164">
        <v>0</v>
      </c>
      <c r="AJ51" s="1164">
        <v>0</v>
      </c>
      <c r="AK51" s="1164">
        <v>0</v>
      </c>
      <c r="AL51" s="1164">
        <v>0</v>
      </c>
      <c r="AM51" s="1164">
        <v>0</v>
      </c>
      <c r="AN51" s="1164">
        <v>0</v>
      </c>
      <c r="AO51" s="1164">
        <v>0</v>
      </c>
      <c r="AP51" s="1164">
        <v>0</v>
      </c>
      <c r="AQ51" s="1164">
        <v>0</v>
      </c>
      <c r="AR51" s="1164">
        <v>0</v>
      </c>
      <c r="AS51" s="1164">
        <v>0</v>
      </c>
      <c r="AT51" s="1164">
        <v>0</v>
      </c>
      <c r="AU51" s="1164">
        <v>0</v>
      </c>
      <c r="AV51" s="1334">
        <v>0</v>
      </c>
    </row>
    <row r="52" spans="1:48" s="662" customFormat="1" ht="17.25" customHeight="1">
      <c r="A52" s="98" t="s">
        <v>720</v>
      </c>
      <c r="B52" s="205"/>
      <c r="C52" s="205"/>
      <c r="D52" s="205"/>
      <c r="E52" s="206"/>
      <c r="F52" s="745">
        <v>38211</v>
      </c>
      <c r="G52" s="745">
        <v>8848</v>
      </c>
      <c r="H52" s="745">
        <v>9340</v>
      </c>
      <c r="I52" s="745">
        <v>6459</v>
      </c>
      <c r="J52" s="745">
        <v>9286</v>
      </c>
      <c r="K52" s="745">
        <v>2298</v>
      </c>
      <c r="L52" s="745">
        <v>34911</v>
      </c>
      <c r="M52" s="745">
        <v>44175</v>
      </c>
      <c r="N52" s="745">
        <v>25467</v>
      </c>
      <c r="O52" s="745">
        <v>2499</v>
      </c>
      <c r="P52" s="745">
        <v>62843</v>
      </c>
      <c r="Q52" s="745">
        <v>120534</v>
      </c>
      <c r="R52" s="745">
        <v>404968</v>
      </c>
      <c r="S52" s="745">
        <v>7264</v>
      </c>
      <c r="T52" s="745">
        <v>89240</v>
      </c>
      <c r="U52" s="745">
        <v>11049</v>
      </c>
      <c r="V52" s="745">
        <v>13967</v>
      </c>
      <c r="W52" s="745">
        <v>0</v>
      </c>
      <c r="X52" s="745">
        <v>757</v>
      </c>
      <c r="Y52" s="745">
        <v>39049</v>
      </c>
      <c r="Z52" s="745">
        <v>5000</v>
      </c>
      <c r="AA52" s="745">
        <v>51006</v>
      </c>
      <c r="AB52" s="745">
        <v>37000</v>
      </c>
      <c r="AC52" s="745">
        <v>86112</v>
      </c>
      <c r="AD52" s="745">
        <v>231414</v>
      </c>
      <c r="AE52" s="745">
        <v>73934</v>
      </c>
      <c r="AF52" s="745">
        <v>418531</v>
      </c>
      <c r="AG52" s="745">
        <v>5927</v>
      </c>
      <c r="AH52" s="745">
        <v>1982</v>
      </c>
      <c r="AI52" s="745">
        <v>73579</v>
      </c>
      <c r="AJ52" s="745">
        <v>10299</v>
      </c>
      <c r="AK52" s="745">
        <v>180218</v>
      </c>
      <c r="AL52" s="745">
        <v>80951</v>
      </c>
      <c r="AM52" s="745">
        <v>18677</v>
      </c>
      <c r="AN52" s="745">
        <v>0</v>
      </c>
      <c r="AO52" s="745">
        <v>0</v>
      </c>
      <c r="AP52" s="745">
        <v>29385</v>
      </c>
      <c r="AQ52" s="745">
        <v>11853</v>
      </c>
      <c r="AR52" s="745">
        <v>149285</v>
      </c>
      <c r="AS52" s="745">
        <v>15448</v>
      </c>
      <c r="AT52" s="745">
        <v>5295</v>
      </c>
      <c r="AU52" s="745">
        <v>7097</v>
      </c>
      <c r="AV52" s="542">
        <v>2424158</v>
      </c>
    </row>
    <row r="53" spans="1:48" s="662" customFormat="1" ht="17.25" customHeight="1">
      <c r="A53" s="98"/>
      <c r="B53" s="99" t="s">
        <v>325</v>
      </c>
      <c r="C53" s="96"/>
      <c r="D53" s="96"/>
      <c r="E53" s="112"/>
      <c r="F53" s="760">
        <v>38211</v>
      </c>
      <c r="G53" s="760">
        <v>8848</v>
      </c>
      <c r="H53" s="760">
        <v>9340</v>
      </c>
      <c r="I53" s="760">
        <v>6459</v>
      </c>
      <c r="J53" s="760">
        <v>8903</v>
      </c>
      <c r="K53" s="760">
        <v>2298</v>
      </c>
      <c r="L53" s="760">
        <v>34911</v>
      </c>
      <c r="M53" s="760">
        <v>29175</v>
      </c>
      <c r="N53" s="760">
        <v>4280</v>
      </c>
      <c r="O53" s="760">
        <v>2499</v>
      </c>
      <c r="P53" s="760">
        <v>3256</v>
      </c>
      <c r="Q53" s="760">
        <v>115114</v>
      </c>
      <c r="R53" s="760">
        <v>9636</v>
      </c>
      <c r="S53" s="760">
        <v>7264</v>
      </c>
      <c r="T53" s="760">
        <v>77924</v>
      </c>
      <c r="U53" s="760">
        <v>11049</v>
      </c>
      <c r="V53" s="760">
        <v>13967</v>
      </c>
      <c r="W53" s="760">
        <v>0</v>
      </c>
      <c r="X53" s="760">
        <v>757</v>
      </c>
      <c r="Y53" s="760">
        <v>39049</v>
      </c>
      <c r="Z53" s="760">
        <v>5000</v>
      </c>
      <c r="AA53" s="760">
        <v>16027</v>
      </c>
      <c r="AB53" s="760">
        <v>20922</v>
      </c>
      <c r="AC53" s="760">
        <v>78979</v>
      </c>
      <c r="AD53" s="760">
        <v>11884</v>
      </c>
      <c r="AE53" s="760">
        <v>29175</v>
      </c>
      <c r="AF53" s="760">
        <v>413867</v>
      </c>
      <c r="AG53" s="760">
        <v>5927</v>
      </c>
      <c r="AH53" s="760">
        <v>1982</v>
      </c>
      <c r="AI53" s="760">
        <v>0</v>
      </c>
      <c r="AJ53" s="760">
        <v>2690</v>
      </c>
      <c r="AK53" s="760">
        <v>24015</v>
      </c>
      <c r="AL53" s="760">
        <v>951</v>
      </c>
      <c r="AM53" s="760">
        <v>18677</v>
      </c>
      <c r="AN53" s="760">
        <v>0</v>
      </c>
      <c r="AO53" s="760">
        <v>0</v>
      </c>
      <c r="AP53" s="760">
        <v>11</v>
      </c>
      <c r="AQ53" s="760">
        <v>4570</v>
      </c>
      <c r="AR53" s="760">
        <v>52892</v>
      </c>
      <c r="AS53" s="760">
        <v>635</v>
      </c>
      <c r="AT53" s="760">
        <v>5295</v>
      </c>
      <c r="AU53" s="760">
        <v>7097</v>
      </c>
      <c r="AV53" s="542">
        <v>1123536</v>
      </c>
    </row>
    <row r="54" spans="1:48" s="662" customFormat="1" ht="17.25" customHeight="1">
      <c r="A54" s="98"/>
      <c r="B54" s="100" t="s">
        <v>326</v>
      </c>
      <c r="C54" s="97"/>
      <c r="D54" s="97"/>
      <c r="E54" s="113"/>
      <c r="F54" s="1166">
        <v>0</v>
      </c>
      <c r="G54" s="1166">
        <v>0</v>
      </c>
      <c r="H54" s="1166">
        <v>0</v>
      </c>
      <c r="I54" s="1166">
        <v>0</v>
      </c>
      <c r="J54" s="1166">
        <v>383</v>
      </c>
      <c r="K54" s="1166">
        <v>0</v>
      </c>
      <c r="L54" s="1166">
        <v>0</v>
      </c>
      <c r="M54" s="1166">
        <v>15000</v>
      </c>
      <c r="N54" s="1166">
        <v>21187</v>
      </c>
      <c r="O54" s="1166">
        <v>0</v>
      </c>
      <c r="P54" s="1166">
        <v>59587</v>
      </c>
      <c r="Q54" s="1166">
        <v>5420</v>
      </c>
      <c r="R54" s="1166">
        <v>395332</v>
      </c>
      <c r="S54" s="1166">
        <v>0</v>
      </c>
      <c r="T54" s="1166">
        <v>11316</v>
      </c>
      <c r="U54" s="1166">
        <v>0</v>
      </c>
      <c r="V54" s="1166">
        <v>0</v>
      </c>
      <c r="W54" s="1166">
        <v>0</v>
      </c>
      <c r="X54" s="1166">
        <v>0</v>
      </c>
      <c r="Y54" s="1166">
        <v>0</v>
      </c>
      <c r="Z54" s="1166">
        <v>0</v>
      </c>
      <c r="AA54" s="1166">
        <v>34979</v>
      </c>
      <c r="AB54" s="1166">
        <v>16078</v>
      </c>
      <c r="AC54" s="1166">
        <v>7133</v>
      </c>
      <c r="AD54" s="1166">
        <v>219530</v>
      </c>
      <c r="AE54" s="1166">
        <v>44759</v>
      </c>
      <c r="AF54" s="1166">
        <v>4664</v>
      </c>
      <c r="AG54" s="1166">
        <v>0</v>
      </c>
      <c r="AH54" s="1166">
        <v>0</v>
      </c>
      <c r="AI54" s="1166">
        <v>73579</v>
      </c>
      <c r="AJ54" s="1166">
        <v>7609</v>
      </c>
      <c r="AK54" s="1166">
        <v>156203</v>
      </c>
      <c r="AL54" s="1166">
        <v>80000</v>
      </c>
      <c r="AM54" s="1166">
        <v>0</v>
      </c>
      <c r="AN54" s="1166">
        <v>0</v>
      </c>
      <c r="AO54" s="1166">
        <v>0</v>
      </c>
      <c r="AP54" s="1166">
        <v>29374</v>
      </c>
      <c r="AQ54" s="1166">
        <v>7283</v>
      </c>
      <c r="AR54" s="1166">
        <v>96393</v>
      </c>
      <c r="AS54" s="1166">
        <v>14813</v>
      </c>
      <c r="AT54" s="1166">
        <v>0</v>
      </c>
      <c r="AU54" s="1166">
        <v>0</v>
      </c>
      <c r="AV54" s="765">
        <v>1300622</v>
      </c>
    </row>
    <row r="55" spans="1:48" s="662" customFormat="1" ht="17.25" customHeight="1">
      <c r="A55" s="98"/>
      <c r="B55" s="101"/>
      <c r="C55" s="1386" t="s">
        <v>327</v>
      </c>
      <c r="D55" s="1387"/>
      <c r="E55" s="1388"/>
      <c r="F55" s="1167">
        <v>0</v>
      </c>
      <c r="G55" s="1167">
        <v>0</v>
      </c>
      <c r="H55" s="1167">
        <v>0</v>
      </c>
      <c r="I55" s="1167">
        <v>0</v>
      </c>
      <c r="J55" s="1167">
        <v>0</v>
      </c>
      <c r="K55" s="1167">
        <v>0</v>
      </c>
      <c r="L55" s="1167">
        <v>0</v>
      </c>
      <c r="M55" s="1167">
        <v>0</v>
      </c>
      <c r="N55" s="1167">
        <v>0</v>
      </c>
      <c r="O55" s="1167">
        <v>0</v>
      </c>
      <c r="P55" s="1167">
        <v>0</v>
      </c>
      <c r="Q55" s="1167">
        <v>0</v>
      </c>
      <c r="R55" s="1167">
        <v>0</v>
      </c>
      <c r="S55" s="1167">
        <v>0</v>
      </c>
      <c r="T55" s="1167">
        <v>11316</v>
      </c>
      <c r="U55" s="1167">
        <v>0</v>
      </c>
      <c r="V55" s="1167">
        <v>0</v>
      </c>
      <c r="W55" s="1167">
        <v>0</v>
      </c>
      <c r="X55" s="1167">
        <v>0</v>
      </c>
      <c r="Y55" s="1167">
        <v>0</v>
      </c>
      <c r="Z55" s="1167">
        <v>0</v>
      </c>
      <c r="AA55" s="1167">
        <v>0</v>
      </c>
      <c r="AB55" s="1167">
        <v>0</v>
      </c>
      <c r="AC55" s="1167">
        <v>0</v>
      </c>
      <c r="AD55" s="1167">
        <v>0</v>
      </c>
      <c r="AE55" s="1167">
        <v>0</v>
      </c>
      <c r="AF55" s="1167">
        <v>2257</v>
      </c>
      <c r="AG55" s="1167">
        <v>0</v>
      </c>
      <c r="AH55" s="1167">
        <v>0</v>
      </c>
      <c r="AI55" s="1167">
        <v>0</v>
      </c>
      <c r="AJ55" s="1167">
        <v>0</v>
      </c>
      <c r="AK55" s="1167">
        <v>81154</v>
      </c>
      <c r="AL55" s="1167">
        <v>0</v>
      </c>
      <c r="AM55" s="1167">
        <v>0</v>
      </c>
      <c r="AN55" s="1167">
        <v>0</v>
      </c>
      <c r="AO55" s="1167">
        <v>0</v>
      </c>
      <c r="AP55" s="1167">
        <v>0</v>
      </c>
      <c r="AQ55" s="1167">
        <v>0</v>
      </c>
      <c r="AR55" s="1167">
        <v>0</v>
      </c>
      <c r="AS55" s="1167">
        <v>0</v>
      </c>
      <c r="AT55" s="1167">
        <v>0</v>
      </c>
      <c r="AU55" s="1167">
        <v>0</v>
      </c>
      <c r="AV55" s="537">
        <v>94727</v>
      </c>
    </row>
    <row r="56" spans="1:48" s="662" customFormat="1" ht="17.25" customHeight="1" thickBot="1">
      <c r="A56" s="102"/>
      <c r="B56" s="103"/>
      <c r="C56" s="202" t="s">
        <v>328</v>
      </c>
      <c r="D56" s="203"/>
      <c r="E56" s="204"/>
      <c r="F56" s="1168">
        <v>0</v>
      </c>
      <c r="G56" s="1168">
        <v>0</v>
      </c>
      <c r="H56" s="1168">
        <v>0</v>
      </c>
      <c r="I56" s="1168">
        <v>0</v>
      </c>
      <c r="J56" s="1168">
        <v>383</v>
      </c>
      <c r="K56" s="1168">
        <v>0</v>
      </c>
      <c r="L56" s="1168">
        <v>0</v>
      </c>
      <c r="M56" s="1168">
        <v>15000</v>
      </c>
      <c r="N56" s="1168">
        <v>21187</v>
      </c>
      <c r="O56" s="1168">
        <v>0</v>
      </c>
      <c r="P56" s="1168">
        <v>59587</v>
      </c>
      <c r="Q56" s="1168">
        <v>5420</v>
      </c>
      <c r="R56" s="1168">
        <v>395332</v>
      </c>
      <c r="S56" s="1168">
        <v>0</v>
      </c>
      <c r="T56" s="1168">
        <v>0</v>
      </c>
      <c r="U56" s="1168">
        <v>0</v>
      </c>
      <c r="V56" s="1168">
        <v>0</v>
      </c>
      <c r="W56" s="1168">
        <v>0</v>
      </c>
      <c r="X56" s="1168">
        <v>0</v>
      </c>
      <c r="Y56" s="1168">
        <v>0</v>
      </c>
      <c r="Z56" s="1168">
        <v>0</v>
      </c>
      <c r="AA56" s="1168">
        <v>34979</v>
      </c>
      <c r="AB56" s="1168">
        <v>16078</v>
      </c>
      <c r="AC56" s="1168">
        <v>7133</v>
      </c>
      <c r="AD56" s="1168">
        <v>219530</v>
      </c>
      <c r="AE56" s="1168">
        <v>44759</v>
      </c>
      <c r="AF56" s="1168">
        <v>2407</v>
      </c>
      <c r="AG56" s="1168">
        <v>0</v>
      </c>
      <c r="AH56" s="1168">
        <v>0</v>
      </c>
      <c r="AI56" s="1168">
        <v>73579</v>
      </c>
      <c r="AJ56" s="1168">
        <v>7609</v>
      </c>
      <c r="AK56" s="1168">
        <v>75049</v>
      </c>
      <c r="AL56" s="1168">
        <v>80000</v>
      </c>
      <c r="AM56" s="1168">
        <v>0</v>
      </c>
      <c r="AN56" s="1168">
        <v>0</v>
      </c>
      <c r="AO56" s="1168">
        <v>0</v>
      </c>
      <c r="AP56" s="1168">
        <v>29374</v>
      </c>
      <c r="AQ56" s="1168">
        <v>7283</v>
      </c>
      <c r="AR56" s="1168">
        <v>96393</v>
      </c>
      <c r="AS56" s="1168">
        <v>14813</v>
      </c>
      <c r="AT56" s="1168">
        <v>0</v>
      </c>
      <c r="AU56" s="1168">
        <v>0</v>
      </c>
      <c r="AV56" s="542">
        <v>1205895</v>
      </c>
    </row>
    <row r="57" spans="1:48" s="662" customFormat="1" ht="16.5" customHeight="1">
      <c r="A57" s="205"/>
      <c r="B57" s="205"/>
      <c r="C57" s="205"/>
      <c r="D57" s="205"/>
      <c r="E57" s="205"/>
      <c r="F57" s="763"/>
      <c r="G57" s="764"/>
      <c r="H57" s="763"/>
      <c r="I57" s="763"/>
      <c r="J57" s="763"/>
      <c r="K57" s="763"/>
      <c r="L57" s="764"/>
      <c r="M57" s="763"/>
      <c r="N57" s="764"/>
      <c r="O57" s="763"/>
      <c r="P57" s="764"/>
      <c r="Q57" s="763"/>
      <c r="R57" s="764"/>
      <c r="S57" s="763"/>
      <c r="T57" s="764"/>
      <c r="U57" s="764"/>
      <c r="V57" s="764"/>
      <c r="W57" s="764"/>
      <c r="X57" s="764"/>
      <c r="Y57" s="764"/>
      <c r="Z57" s="764"/>
      <c r="AA57" s="764"/>
      <c r="AB57" s="764"/>
      <c r="AC57" s="764"/>
      <c r="AD57" s="764"/>
      <c r="AE57" s="764"/>
      <c r="AF57" s="764"/>
      <c r="AG57" s="763"/>
      <c r="AH57" s="763"/>
      <c r="AI57" s="763"/>
      <c r="AJ57" s="764"/>
      <c r="AK57" s="764"/>
      <c r="AL57" s="764"/>
      <c r="AM57" s="764"/>
      <c r="AN57" s="764"/>
      <c r="AO57" s="764"/>
      <c r="AP57" s="764"/>
      <c r="AQ57" s="764"/>
      <c r="AR57" s="764"/>
      <c r="AS57" s="764"/>
      <c r="AT57" s="763"/>
      <c r="AU57" s="763"/>
      <c r="AV57" s="763"/>
    </row>
    <row r="58" spans="5:48" ht="13.5">
      <c r="E58" s="921"/>
      <c r="F58" s="921"/>
      <c r="G58" s="921"/>
      <c r="H58" s="921"/>
      <c r="I58" s="921"/>
      <c r="J58" s="921"/>
      <c r="K58" s="921"/>
      <c r="L58" s="921"/>
      <c r="M58" s="921"/>
      <c r="N58" s="921"/>
      <c r="O58" s="921"/>
      <c r="P58" s="921"/>
      <c r="Q58" s="921"/>
      <c r="R58" s="921"/>
      <c r="S58" s="921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1"/>
      <c r="AK58" s="921"/>
      <c r="AL58" s="921"/>
      <c r="AM58" s="921"/>
      <c r="AN58" s="921"/>
      <c r="AO58" s="921"/>
      <c r="AP58" s="921"/>
      <c r="AQ58" s="921"/>
      <c r="AR58" s="921"/>
      <c r="AS58" s="921"/>
      <c r="AT58" s="921"/>
      <c r="AU58" s="921"/>
      <c r="AV58"/>
    </row>
    <row r="59" spans="5:48" ht="13.5">
      <c r="E59" s="921"/>
      <c r="F59" s="921"/>
      <c r="G59" s="921"/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1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1"/>
      <c r="AK59" s="921"/>
      <c r="AL59" s="921"/>
      <c r="AM59" s="921"/>
      <c r="AN59" s="921"/>
      <c r="AO59" s="921"/>
      <c r="AP59" s="921"/>
      <c r="AQ59" s="921"/>
      <c r="AR59" s="921"/>
      <c r="AS59" s="921"/>
      <c r="AT59" s="921"/>
      <c r="AU59" s="921"/>
      <c r="AV59"/>
    </row>
    <row r="60" spans="5:48" ht="13.5">
      <c r="E60" s="921"/>
      <c r="F60" s="921"/>
      <c r="G60" s="921"/>
      <c r="H60" s="921"/>
      <c r="I60" s="921"/>
      <c r="J60" s="921"/>
      <c r="K60" s="921"/>
      <c r="L60" s="921"/>
      <c r="M60" s="921"/>
      <c r="N60" s="921"/>
      <c r="O60" s="921"/>
      <c r="P60" s="921"/>
      <c r="Q60" s="921"/>
      <c r="R60" s="921"/>
      <c r="S60" s="921"/>
      <c r="T60" s="921"/>
      <c r="U60" s="921"/>
      <c r="V60" s="921"/>
      <c r="W60" s="921"/>
      <c r="X60" s="921"/>
      <c r="Y60" s="921"/>
      <c r="Z60" s="921"/>
      <c r="AA60" s="921"/>
      <c r="AB60" s="921"/>
      <c r="AC60" s="921"/>
      <c r="AD60" s="921"/>
      <c r="AE60" s="921"/>
      <c r="AF60" s="921"/>
      <c r="AG60" s="921"/>
      <c r="AH60" s="921"/>
      <c r="AI60" s="921"/>
      <c r="AJ60" s="921"/>
      <c r="AK60" s="921"/>
      <c r="AL60" s="921"/>
      <c r="AM60" s="921"/>
      <c r="AN60" s="921"/>
      <c r="AO60" s="921"/>
      <c r="AP60" s="921"/>
      <c r="AQ60" s="921"/>
      <c r="AR60" s="921"/>
      <c r="AS60" s="921"/>
      <c r="AT60" s="921"/>
      <c r="AU60" s="921"/>
      <c r="AV60"/>
    </row>
    <row r="61" spans="5:48" ht="13.5">
      <c r="E61" s="921"/>
      <c r="F61" s="921"/>
      <c r="G61" s="921"/>
      <c r="H61" s="921"/>
      <c r="I61" s="921"/>
      <c r="J61" s="921"/>
      <c r="K61" s="921"/>
      <c r="L61" s="921"/>
      <c r="M61" s="921"/>
      <c r="N61" s="921"/>
      <c r="O61" s="921"/>
      <c r="P61" s="921"/>
      <c r="Q61" s="921"/>
      <c r="R61" s="921"/>
      <c r="S61" s="921"/>
      <c r="T61" s="921"/>
      <c r="U61" s="921"/>
      <c r="V61" s="921"/>
      <c r="W61" s="921"/>
      <c r="X61" s="921"/>
      <c r="Y61" s="921"/>
      <c r="Z61" s="921"/>
      <c r="AA61" s="921"/>
      <c r="AB61" s="921"/>
      <c r="AC61" s="921"/>
      <c r="AD61" s="921"/>
      <c r="AE61" s="921"/>
      <c r="AF61" s="921"/>
      <c r="AG61" s="921"/>
      <c r="AH61" s="921"/>
      <c r="AI61" s="921"/>
      <c r="AJ61" s="921"/>
      <c r="AK61" s="921"/>
      <c r="AL61" s="921"/>
      <c r="AM61" s="921"/>
      <c r="AN61" s="921"/>
      <c r="AO61" s="921"/>
      <c r="AP61" s="921"/>
      <c r="AQ61" s="921"/>
      <c r="AR61" s="921"/>
      <c r="AS61" s="921"/>
      <c r="AT61" s="921"/>
      <c r="AU61" s="921"/>
      <c r="AV61"/>
    </row>
    <row r="62" spans="5:48" ht="13.5">
      <c r="E62" s="921"/>
      <c r="F62" s="921"/>
      <c r="G62" s="921"/>
      <c r="H62" s="921"/>
      <c r="I62" s="921"/>
      <c r="J62" s="921"/>
      <c r="K62" s="921"/>
      <c r="L62" s="921"/>
      <c r="M62" s="921"/>
      <c r="N62" s="921"/>
      <c r="O62" s="921"/>
      <c r="P62" s="921"/>
      <c r="Q62" s="921"/>
      <c r="R62" s="921"/>
      <c r="S62" s="921"/>
      <c r="T62" s="921"/>
      <c r="U62" s="921"/>
      <c r="V62" s="921"/>
      <c r="W62" s="921"/>
      <c r="X62" s="921"/>
      <c r="Y62" s="921"/>
      <c r="Z62" s="921"/>
      <c r="AA62" s="921"/>
      <c r="AB62" s="921"/>
      <c r="AC62" s="921"/>
      <c r="AD62" s="921"/>
      <c r="AE62" s="921"/>
      <c r="AF62" s="921"/>
      <c r="AG62" s="921"/>
      <c r="AH62" s="921"/>
      <c r="AI62" s="921"/>
      <c r="AJ62" s="921"/>
      <c r="AK62" s="921"/>
      <c r="AL62" s="921"/>
      <c r="AM62" s="921"/>
      <c r="AN62" s="921"/>
      <c r="AO62" s="921"/>
      <c r="AP62" s="921"/>
      <c r="AQ62" s="921"/>
      <c r="AR62" s="921"/>
      <c r="AS62" s="921"/>
      <c r="AT62" s="921"/>
      <c r="AU62" s="921"/>
      <c r="AV62"/>
    </row>
    <row r="63" spans="5:48" ht="13.5">
      <c r="E63" s="921"/>
      <c r="F63" s="921"/>
      <c r="G63" s="921"/>
      <c r="H63" s="921"/>
      <c r="I63" s="921"/>
      <c r="J63" s="921"/>
      <c r="K63" s="921"/>
      <c r="L63" s="921"/>
      <c r="M63" s="921"/>
      <c r="N63" s="921"/>
      <c r="O63" s="921"/>
      <c r="P63" s="921"/>
      <c r="Q63" s="921"/>
      <c r="R63" s="921"/>
      <c r="S63" s="921"/>
      <c r="T63" s="921"/>
      <c r="U63" s="921"/>
      <c r="V63" s="921"/>
      <c r="W63" s="921"/>
      <c r="X63" s="921"/>
      <c r="Y63" s="921"/>
      <c r="Z63" s="921"/>
      <c r="AA63" s="921"/>
      <c r="AB63" s="921"/>
      <c r="AC63" s="921"/>
      <c r="AD63" s="921"/>
      <c r="AE63" s="921"/>
      <c r="AF63" s="921"/>
      <c r="AG63" s="921"/>
      <c r="AH63" s="921"/>
      <c r="AI63" s="921"/>
      <c r="AJ63" s="921"/>
      <c r="AK63" s="921"/>
      <c r="AL63" s="921"/>
      <c r="AM63" s="921"/>
      <c r="AN63" s="921"/>
      <c r="AO63" s="921"/>
      <c r="AP63" s="921"/>
      <c r="AQ63" s="921"/>
      <c r="AR63" s="921"/>
      <c r="AS63" s="921"/>
      <c r="AT63" s="921"/>
      <c r="AU63" s="921"/>
      <c r="AV63"/>
    </row>
    <row r="64" spans="5:48" ht="13.5">
      <c r="E64" s="921"/>
      <c r="F64" s="921"/>
      <c r="G64" s="921"/>
      <c r="H64" s="921"/>
      <c r="I64" s="921"/>
      <c r="J64" s="921"/>
      <c r="K64" s="921"/>
      <c r="L64" s="921"/>
      <c r="M64" s="921"/>
      <c r="N64" s="921"/>
      <c r="O64" s="921"/>
      <c r="P64" s="921"/>
      <c r="Q64" s="921"/>
      <c r="R64" s="921"/>
      <c r="S64" s="921"/>
      <c r="T64" s="921"/>
      <c r="U64" s="921"/>
      <c r="V64" s="921"/>
      <c r="W64" s="921"/>
      <c r="X64" s="921"/>
      <c r="Y64" s="921"/>
      <c r="Z64" s="921"/>
      <c r="AA64" s="921"/>
      <c r="AB64" s="921"/>
      <c r="AC64" s="921"/>
      <c r="AD64" s="921"/>
      <c r="AE64" s="921"/>
      <c r="AF64" s="921"/>
      <c r="AG64" s="921"/>
      <c r="AH64" s="921"/>
      <c r="AI64" s="921"/>
      <c r="AJ64" s="921"/>
      <c r="AK64" s="921"/>
      <c r="AL64" s="921"/>
      <c r="AM64" s="921"/>
      <c r="AN64" s="921"/>
      <c r="AO64" s="921"/>
      <c r="AP64" s="921"/>
      <c r="AQ64" s="921"/>
      <c r="AR64" s="921"/>
      <c r="AS64" s="921"/>
      <c r="AT64" s="921"/>
      <c r="AU64" s="921"/>
      <c r="AV64"/>
    </row>
    <row r="65" spans="5:48" ht="13.5">
      <c r="E65" s="921"/>
      <c r="F65" s="921"/>
      <c r="G65" s="921"/>
      <c r="H65" s="921"/>
      <c r="I65" s="921"/>
      <c r="J65" s="921"/>
      <c r="K65" s="921"/>
      <c r="L65" s="921"/>
      <c r="M65" s="921"/>
      <c r="N65" s="921"/>
      <c r="O65" s="921"/>
      <c r="P65" s="921"/>
      <c r="Q65" s="921"/>
      <c r="R65" s="921"/>
      <c r="S65" s="921"/>
      <c r="T65" s="921"/>
      <c r="U65" s="921"/>
      <c r="V65" s="921"/>
      <c r="W65" s="921"/>
      <c r="X65" s="921"/>
      <c r="Y65" s="921"/>
      <c r="Z65" s="921"/>
      <c r="AA65" s="921"/>
      <c r="AB65" s="921"/>
      <c r="AC65" s="921"/>
      <c r="AD65" s="921"/>
      <c r="AE65" s="921"/>
      <c r="AF65" s="921"/>
      <c r="AG65" s="921"/>
      <c r="AH65" s="921"/>
      <c r="AI65" s="921"/>
      <c r="AJ65" s="921"/>
      <c r="AK65" s="921"/>
      <c r="AL65" s="921"/>
      <c r="AM65" s="921"/>
      <c r="AN65" s="921"/>
      <c r="AO65" s="921"/>
      <c r="AP65" s="921"/>
      <c r="AQ65" s="921"/>
      <c r="AR65" s="921"/>
      <c r="AS65" s="921"/>
      <c r="AT65" s="921"/>
      <c r="AU65" s="921"/>
      <c r="AV65"/>
    </row>
    <row r="66" spans="5:48" ht="13.5">
      <c r="E66" s="921"/>
      <c r="F66" s="921"/>
      <c r="G66" s="921"/>
      <c r="H66" s="921"/>
      <c r="I66" s="921"/>
      <c r="J66" s="921"/>
      <c r="K66" s="921"/>
      <c r="L66" s="921"/>
      <c r="M66" s="921"/>
      <c r="N66" s="921"/>
      <c r="O66" s="921"/>
      <c r="P66" s="921"/>
      <c r="Q66" s="921"/>
      <c r="R66" s="921"/>
      <c r="S66" s="921"/>
      <c r="T66" s="921"/>
      <c r="U66" s="921"/>
      <c r="V66" s="921"/>
      <c r="W66" s="921"/>
      <c r="X66" s="921"/>
      <c r="Y66" s="921"/>
      <c r="Z66" s="921"/>
      <c r="AA66" s="921"/>
      <c r="AB66" s="921"/>
      <c r="AC66" s="921"/>
      <c r="AD66" s="921"/>
      <c r="AE66" s="921"/>
      <c r="AF66" s="921"/>
      <c r="AG66" s="921"/>
      <c r="AH66" s="921"/>
      <c r="AI66" s="921"/>
      <c r="AJ66" s="921"/>
      <c r="AK66" s="921"/>
      <c r="AL66" s="921"/>
      <c r="AM66" s="921"/>
      <c r="AN66" s="921"/>
      <c r="AO66" s="921"/>
      <c r="AP66" s="921"/>
      <c r="AQ66" s="921"/>
      <c r="AR66" s="921"/>
      <c r="AS66" s="921"/>
      <c r="AT66" s="921"/>
      <c r="AU66" s="921"/>
      <c r="AV66"/>
    </row>
    <row r="67" spans="5:48" ht="13.5">
      <c r="E67" s="921"/>
      <c r="F67" s="921"/>
      <c r="G67" s="921"/>
      <c r="H67" s="921"/>
      <c r="I67" s="921"/>
      <c r="J67" s="921"/>
      <c r="K67" s="921"/>
      <c r="L67" s="921"/>
      <c r="M67" s="921"/>
      <c r="N67" s="921"/>
      <c r="O67" s="921"/>
      <c r="P67" s="921"/>
      <c r="Q67" s="921"/>
      <c r="R67" s="921"/>
      <c r="S67" s="921"/>
      <c r="T67" s="921"/>
      <c r="U67" s="921"/>
      <c r="V67" s="921"/>
      <c r="W67" s="921"/>
      <c r="X67" s="921"/>
      <c r="Y67" s="921"/>
      <c r="Z67" s="921"/>
      <c r="AA67" s="921"/>
      <c r="AB67" s="921"/>
      <c r="AC67" s="921"/>
      <c r="AD67" s="921"/>
      <c r="AE67" s="921"/>
      <c r="AF67" s="921"/>
      <c r="AG67" s="921"/>
      <c r="AH67" s="921"/>
      <c r="AI67" s="921"/>
      <c r="AJ67" s="921"/>
      <c r="AK67" s="921"/>
      <c r="AL67" s="921"/>
      <c r="AM67" s="921"/>
      <c r="AN67" s="921"/>
      <c r="AO67" s="921"/>
      <c r="AP67" s="921"/>
      <c r="AQ67" s="921"/>
      <c r="AR67" s="921"/>
      <c r="AS67" s="921"/>
      <c r="AT67" s="921"/>
      <c r="AU67" s="921"/>
      <c r="AV67"/>
    </row>
    <row r="68" spans="5:48" ht="13.5">
      <c r="E68" s="921"/>
      <c r="F68" s="921"/>
      <c r="G68" s="921"/>
      <c r="H68" s="921"/>
      <c r="I68" s="921"/>
      <c r="J68" s="921"/>
      <c r="K68" s="921"/>
      <c r="L68" s="921"/>
      <c r="M68" s="921"/>
      <c r="N68" s="921"/>
      <c r="O68" s="921"/>
      <c r="P68" s="921"/>
      <c r="Q68" s="921"/>
      <c r="R68" s="921"/>
      <c r="S68" s="921"/>
      <c r="T68" s="921"/>
      <c r="U68" s="921"/>
      <c r="V68" s="921"/>
      <c r="W68" s="921"/>
      <c r="X68" s="921"/>
      <c r="Y68" s="921"/>
      <c r="Z68" s="921"/>
      <c r="AA68" s="921"/>
      <c r="AB68" s="921"/>
      <c r="AC68" s="921"/>
      <c r="AD68" s="921"/>
      <c r="AE68" s="921"/>
      <c r="AF68" s="921"/>
      <c r="AG68" s="921"/>
      <c r="AH68" s="921"/>
      <c r="AI68" s="921"/>
      <c r="AJ68" s="921"/>
      <c r="AK68" s="921"/>
      <c r="AL68" s="921"/>
      <c r="AM68" s="921"/>
      <c r="AN68" s="921"/>
      <c r="AO68" s="921"/>
      <c r="AP68" s="921"/>
      <c r="AQ68" s="921"/>
      <c r="AR68" s="921"/>
      <c r="AS68" s="921"/>
      <c r="AT68" s="921"/>
      <c r="AU68" s="921"/>
      <c r="AV68"/>
    </row>
    <row r="69" spans="5:48" ht="13.5">
      <c r="E69" s="921"/>
      <c r="F69" s="921"/>
      <c r="G69" s="921"/>
      <c r="H69" s="921"/>
      <c r="I69" s="921"/>
      <c r="J69" s="921"/>
      <c r="K69" s="921"/>
      <c r="L69" s="921"/>
      <c r="M69" s="921"/>
      <c r="N69" s="921"/>
      <c r="O69" s="921"/>
      <c r="P69" s="921"/>
      <c r="Q69" s="921"/>
      <c r="R69" s="921"/>
      <c r="S69" s="921"/>
      <c r="T69" s="921"/>
      <c r="U69" s="921"/>
      <c r="V69" s="921"/>
      <c r="W69" s="921"/>
      <c r="X69" s="921"/>
      <c r="Y69" s="921"/>
      <c r="Z69" s="921"/>
      <c r="AA69" s="921"/>
      <c r="AB69" s="921"/>
      <c r="AC69" s="921"/>
      <c r="AD69" s="921"/>
      <c r="AE69" s="921"/>
      <c r="AF69" s="921"/>
      <c r="AG69" s="921"/>
      <c r="AH69" s="921"/>
      <c r="AI69" s="921"/>
      <c r="AJ69" s="921"/>
      <c r="AK69" s="921"/>
      <c r="AL69" s="921"/>
      <c r="AM69" s="921"/>
      <c r="AN69" s="921"/>
      <c r="AO69" s="921"/>
      <c r="AP69" s="921"/>
      <c r="AQ69" s="921"/>
      <c r="AR69" s="921"/>
      <c r="AS69" s="921"/>
      <c r="AT69" s="921"/>
      <c r="AU69" s="921"/>
      <c r="AV69"/>
    </row>
    <row r="70" spans="5:48" ht="13.5">
      <c r="E70" s="921"/>
      <c r="F70" s="921"/>
      <c r="G70" s="921"/>
      <c r="H70" s="921"/>
      <c r="I70" s="921"/>
      <c r="J70" s="921"/>
      <c r="K70" s="921"/>
      <c r="L70" s="921"/>
      <c r="M70" s="921"/>
      <c r="N70" s="921"/>
      <c r="O70" s="921"/>
      <c r="P70" s="921"/>
      <c r="Q70" s="921"/>
      <c r="R70" s="921"/>
      <c r="S70" s="921"/>
      <c r="T70" s="921"/>
      <c r="U70" s="921"/>
      <c r="V70" s="921"/>
      <c r="W70" s="921"/>
      <c r="X70" s="921"/>
      <c r="Y70" s="921"/>
      <c r="Z70" s="921"/>
      <c r="AA70" s="921"/>
      <c r="AB70" s="921"/>
      <c r="AC70" s="921"/>
      <c r="AD70" s="921"/>
      <c r="AE70" s="921"/>
      <c r="AF70" s="921"/>
      <c r="AG70" s="921"/>
      <c r="AH70" s="921"/>
      <c r="AI70" s="921"/>
      <c r="AJ70" s="921"/>
      <c r="AK70" s="921"/>
      <c r="AL70" s="921"/>
      <c r="AM70" s="921"/>
      <c r="AN70" s="921"/>
      <c r="AO70" s="921"/>
      <c r="AP70" s="921"/>
      <c r="AQ70" s="921"/>
      <c r="AR70" s="921"/>
      <c r="AS70" s="921"/>
      <c r="AT70" s="921"/>
      <c r="AU70" s="921"/>
      <c r="AV70"/>
    </row>
    <row r="71" spans="5:48" ht="13.5">
      <c r="E71" s="921"/>
      <c r="F71" s="921"/>
      <c r="G71" s="921"/>
      <c r="H71" s="921"/>
      <c r="I71" s="921"/>
      <c r="J71" s="921"/>
      <c r="K71" s="921"/>
      <c r="L71" s="921"/>
      <c r="M71" s="921"/>
      <c r="N71" s="921"/>
      <c r="O71" s="921"/>
      <c r="P71" s="921"/>
      <c r="Q71" s="921"/>
      <c r="R71" s="921"/>
      <c r="S71" s="921"/>
      <c r="T71" s="921"/>
      <c r="U71" s="921"/>
      <c r="V71" s="921"/>
      <c r="W71" s="921"/>
      <c r="X71" s="921"/>
      <c r="Y71" s="921"/>
      <c r="Z71" s="921"/>
      <c r="AA71" s="921"/>
      <c r="AB71" s="921"/>
      <c r="AC71" s="921"/>
      <c r="AD71" s="921"/>
      <c r="AE71" s="921"/>
      <c r="AF71" s="921"/>
      <c r="AG71" s="921"/>
      <c r="AH71" s="921"/>
      <c r="AI71" s="921"/>
      <c r="AJ71" s="921"/>
      <c r="AK71" s="921"/>
      <c r="AL71" s="921"/>
      <c r="AM71" s="921"/>
      <c r="AN71" s="921"/>
      <c r="AO71" s="921"/>
      <c r="AP71" s="921"/>
      <c r="AQ71" s="921"/>
      <c r="AR71" s="921"/>
      <c r="AS71" s="921"/>
      <c r="AT71" s="921"/>
      <c r="AU71" s="921"/>
      <c r="AV71"/>
    </row>
    <row r="72" spans="5:48" ht="13.5">
      <c r="E72" s="921"/>
      <c r="F72" s="921"/>
      <c r="G72" s="921"/>
      <c r="H72" s="921"/>
      <c r="I72" s="921"/>
      <c r="J72" s="921"/>
      <c r="K72" s="921"/>
      <c r="L72" s="921"/>
      <c r="M72" s="921"/>
      <c r="N72" s="921"/>
      <c r="O72" s="921"/>
      <c r="P72" s="921"/>
      <c r="Q72" s="921"/>
      <c r="R72" s="921"/>
      <c r="S72" s="921"/>
      <c r="T72" s="921"/>
      <c r="U72" s="921"/>
      <c r="V72" s="921"/>
      <c r="W72" s="921"/>
      <c r="X72" s="921"/>
      <c r="Y72" s="921"/>
      <c r="Z72" s="921"/>
      <c r="AA72" s="921"/>
      <c r="AB72" s="921"/>
      <c r="AC72" s="921"/>
      <c r="AD72" s="921"/>
      <c r="AE72" s="921"/>
      <c r="AF72" s="921"/>
      <c r="AG72" s="921"/>
      <c r="AH72" s="921"/>
      <c r="AI72" s="921"/>
      <c r="AJ72" s="921"/>
      <c r="AK72" s="921"/>
      <c r="AL72" s="921"/>
      <c r="AM72" s="921"/>
      <c r="AN72" s="921"/>
      <c r="AO72" s="921"/>
      <c r="AP72" s="921"/>
      <c r="AQ72" s="921"/>
      <c r="AR72" s="921"/>
      <c r="AS72" s="921"/>
      <c r="AT72" s="921"/>
      <c r="AU72" s="921"/>
      <c r="AV72"/>
    </row>
    <row r="73" spans="5:48" ht="13.5">
      <c r="E73" s="921"/>
      <c r="F73" s="921"/>
      <c r="G73" s="921"/>
      <c r="H73" s="921"/>
      <c r="I73" s="921"/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921"/>
      <c r="U73" s="921"/>
      <c r="V73" s="921"/>
      <c r="W73" s="921"/>
      <c r="X73" s="921"/>
      <c r="Y73" s="921"/>
      <c r="Z73" s="921"/>
      <c r="AA73" s="921"/>
      <c r="AB73" s="921"/>
      <c r="AC73" s="921"/>
      <c r="AD73" s="921"/>
      <c r="AE73" s="921"/>
      <c r="AF73" s="921"/>
      <c r="AG73" s="921"/>
      <c r="AH73" s="921"/>
      <c r="AI73" s="921"/>
      <c r="AJ73" s="921"/>
      <c r="AK73" s="921"/>
      <c r="AL73" s="921"/>
      <c r="AM73" s="921"/>
      <c r="AN73" s="921"/>
      <c r="AO73" s="921"/>
      <c r="AP73" s="921"/>
      <c r="AQ73" s="921"/>
      <c r="AR73" s="921"/>
      <c r="AS73" s="921"/>
      <c r="AT73" s="921"/>
      <c r="AU73" s="921"/>
      <c r="AV73"/>
    </row>
    <row r="74" spans="5:48" ht="13.5">
      <c r="E74" s="921"/>
      <c r="F74" s="921"/>
      <c r="G74" s="921"/>
      <c r="H74" s="921"/>
      <c r="I74" s="921"/>
      <c r="J74" s="921"/>
      <c r="K74" s="921"/>
      <c r="L74" s="921"/>
      <c r="M74" s="921"/>
      <c r="N74" s="921"/>
      <c r="O74" s="921"/>
      <c r="P74" s="921"/>
      <c r="Q74" s="921"/>
      <c r="R74" s="921"/>
      <c r="S74" s="921"/>
      <c r="T74" s="921"/>
      <c r="U74" s="921"/>
      <c r="V74" s="921"/>
      <c r="W74" s="921"/>
      <c r="X74" s="921"/>
      <c r="Y74" s="921"/>
      <c r="Z74" s="921"/>
      <c r="AA74" s="921"/>
      <c r="AB74" s="921"/>
      <c r="AC74" s="921"/>
      <c r="AD74" s="921"/>
      <c r="AE74" s="921"/>
      <c r="AF74" s="921"/>
      <c r="AG74" s="921"/>
      <c r="AH74" s="921"/>
      <c r="AI74" s="921"/>
      <c r="AJ74" s="921"/>
      <c r="AK74" s="921"/>
      <c r="AL74" s="921"/>
      <c r="AM74" s="921"/>
      <c r="AN74" s="921"/>
      <c r="AO74" s="921"/>
      <c r="AP74" s="921"/>
      <c r="AQ74" s="921"/>
      <c r="AR74" s="921"/>
      <c r="AS74" s="921"/>
      <c r="AT74" s="921"/>
      <c r="AU74" s="921"/>
      <c r="AV74"/>
    </row>
    <row r="75" spans="5:48" ht="13.5"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1"/>
      <c r="R75" s="921"/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1"/>
      <c r="AJ75" s="921"/>
      <c r="AK75" s="921"/>
      <c r="AL75" s="921"/>
      <c r="AM75" s="921"/>
      <c r="AN75" s="921"/>
      <c r="AO75" s="921"/>
      <c r="AP75" s="921"/>
      <c r="AQ75" s="921"/>
      <c r="AR75" s="921"/>
      <c r="AS75" s="921"/>
      <c r="AT75" s="921"/>
      <c r="AU75" s="921"/>
      <c r="AV75"/>
    </row>
    <row r="76" spans="5:48" ht="13.5"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21"/>
      <c r="S76" s="921"/>
      <c r="T76" s="921"/>
      <c r="U76" s="921"/>
      <c r="V76" s="921"/>
      <c r="W76" s="921"/>
      <c r="X76" s="921"/>
      <c r="Y76" s="921"/>
      <c r="Z76" s="921"/>
      <c r="AA76" s="921"/>
      <c r="AB76" s="921"/>
      <c r="AC76" s="921"/>
      <c r="AD76" s="921"/>
      <c r="AE76" s="921"/>
      <c r="AF76" s="921"/>
      <c r="AG76" s="921"/>
      <c r="AH76" s="921"/>
      <c r="AI76" s="921"/>
      <c r="AJ76" s="921"/>
      <c r="AK76" s="921"/>
      <c r="AL76" s="921"/>
      <c r="AM76" s="921"/>
      <c r="AN76" s="921"/>
      <c r="AO76" s="921"/>
      <c r="AP76" s="921"/>
      <c r="AQ76" s="921"/>
      <c r="AR76" s="921"/>
      <c r="AS76" s="921"/>
      <c r="AT76" s="921"/>
      <c r="AU76" s="921"/>
      <c r="AV76"/>
    </row>
    <row r="77" spans="5:48" ht="13.5">
      <c r="E77" s="921"/>
      <c r="F77" s="921"/>
      <c r="G77" s="921"/>
      <c r="H77" s="921"/>
      <c r="I77" s="921"/>
      <c r="J77" s="921"/>
      <c r="K77" s="921"/>
      <c r="L77" s="921"/>
      <c r="M77" s="921"/>
      <c r="N77" s="921"/>
      <c r="O77" s="921"/>
      <c r="P77" s="921"/>
      <c r="Q77" s="921"/>
      <c r="R77" s="921"/>
      <c r="S77" s="921"/>
      <c r="T77" s="921"/>
      <c r="U77" s="921"/>
      <c r="V77" s="921"/>
      <c r="W77" s="921"/>
      <c r="X77" s="921"/>
      <c r="Y77" s="921"/>
      <c r="Z77" s="921"/>
      <c r="AA77" s="921"/>
      <c r="AB77" s="921"/>
      <c r="AC77" s="921"/>
      <c r="AD77" s="921"/>
      <c r="AE77" s="921"/>
      <c r="AF77" s="921"/>
      <c r="AG77" s="921"/>
      <c r="AH77" s="921"/>
      <c r="AI77" s="921"/>
      <c r="AJ77" s="921"/>
      <c r="AK77" s="921"/>
      <c r="AL77" s="921"/>
      <c r="AM77" s="921"/>
      <c r="AN77" s="921"/>
      <c r="AO77" s="921"/>
      <c r="AP77" s="921"/>
      <c r="AQ77" s="921"/>
      <c r="AR77" s="921"/>
      <c r="AS77" s="921"/>
      <c r="AT77" s="921"/>
      <c r="AU77" s="921"/>
      <c r="AV77"/>
    </row>
    <row r="78" spans="5:48" ht="13.5"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  <c r="Y78" s="921"/>
      <c r="Z78" s="921"/>
      <c r="AA78" s="921"/>
      <c r="AB78" s="921"/>
      <c r="AC78" s="921"/>
      <c r="AD78" s="921"/>
      <c r="AE78" s="921"/>
      <c r="AF78" s="921"/>
      <c r="AG78" s="921"/>
      <c r="AH78" s="921"/>
      <c r="AI78" s="921"/>
      <c r="AJ78" s="921"/>
      <c r="AK78" s="921"/>
      <c r="AL78" s="921"/>
      <c r="AM78" s="921"/>
      <c r="AN78" s="921"/>
      <c r="AO78" s="921"/>
      <c r="AP78" s="921"/>
      <c r="AQ78" s="921"/>
      <c r="AR78" s="921"/>
      <c r="AS78" s="921"/>
      <c r="AT78" s="921"/>
      <c r="AU78" s="921"/>
      <c r="AV78"/>
    </row>
    <row r="79" spans="5:48" ht="13.5"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921"/>
      <c r="Y79" s="921"/>
      <c r="Z79" s="921"/>
      <c r="AA79" s="921"/>
      <c r="AB79" s="921"/>
      <c r="AC79" s="921"/>
      <c r="AD79" s="921"/>
      <c r="AE79" s="921"/>
      <c r="AF79" s="921"/>
      <c r="AG79" s="921"/>
      <c r="AH79" s="921"/>
      <c r="AI79" s="921"/>
      <c r="AJ79" s="921"/>
      <c r="AK79" s="921"/>
      <c r="AL79" s="921"/>
      <c r="AM79" s="921"/>
      <c r="AN79" s="921"/>
      <c r="AO79" s="921"/>
      <c r="AP79" s="921"/>
      <c r="AQ79" s="921"/>
      <c r="AR79" s="921"/>
      <c r="AS79" s="921"/>
      <c r="AT79" s="921"/>
      <c r="AU79" s="921"/>
      <c r="AV79"/>
    </row>
    <row r="80" spans="5:48" ht="13.5"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  <c r="Y80" s="921"/>
      <c r="Z80" s="921"/>
      <c r="AA80" s="921"/>
      <c r="AB80" s="921"/>
      <c r="AC80" s="921"/>
      <c r="AD80" s="921"/>
      <c r="AE80" s="921"/>
      <c r="AF80" s="921"/>
      <c r="AG80" s="921"/>
      <c r="AH80" s="921"/>
      <c r="AI80" s="921"/>
      <c r="AJ80" s="921"/>
      <c r="AK80" s="921"/>
      <c r="AL80" s="921"/>
      <c r="AM80" s="921"/>
      <c r="AN80" s="921"/>
      <c r="AO80" s="921"/>
      <c r="AP80" s="921"/>
      <c r="AQ80" s="921"/>
      <c r="AR80" s="921"/>
      <c r="AS80" s="921"/>
      <c r="AT80" s="921"/>
      <c r="AU80" s="921"/>
      <c r="AV80"/>
    </row>
    <row r="81" spans="5:48" ht="13.5">
      <c r="E81" s="921"/>
      <c r="F81" s="921"/>
      <c r="G81" s="921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  <c r="Y81" s="921"/>
      <c r="Z81" s="921"/>
      <c r="AA81" s="921"/>
      <c r="AB81" s="921"/>
      <c r="AC81" s="921"/>
      <c r="AD81" s="921"/>
      <c r="AE81" s="921"/>
      <c r="AF81" s="921"/>
      <c r="AG81" s="921"/>
      <c r="AH81" s="921"/>
      <c r="AI81" s="921"/>
      <c r="AJ81" s="921"/>
      <c r="AK81" s="921"/>
      <c r="AL81" s="921"/>
      <c r="AM81" s="921"/>
      <c r="AN81" s="921"/>
      <c r="AO81" s="921"/>
      <c r="AP81" s="921"/>
      <c r="AQ81" s="921"/>
      <c r="AR81" s="921"/>
      <c r="AS81" s="921"/>
      <c r="AT81" s="921"/>
      <c r="AU81" s="921"/>
      <c r="AV81"/>
    </row>
    <row r="82" spans="5:48" ht="13.5"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1"/>
      <c r="U82" s="921"/>
      <c r="V82" s="921"/>
      <c r="W82" s="921"/>
      <c r="X82" s="921"/>
      <c r="Y82" s="921"/>
      <c r="Z82" s="921"/>
      <c r="AA82" s="921"/>
      <c r="AB82" s="921"/>
      <c r="AC82" s="921"/>
      <c r="AD82" s="921"/>
      <c r="AE82" s="921"/>
      <c r="AF82" s="921"/>
      <c r="AG82" s="921"/>
      <c r="AH82" s="921"/>
      <c r="AI82" s="921"/>
      <c r="AJ82" s="921"/>
      <c r="AK82" s="921"/>
      <c r="AL82" s="921"/>
      <c r="AM82" s="921"/>
      <c r="AN82" s="921"/>
      <c r="AO82" s="921"/>
      <c r="AP82" s="921"/>
      <c r="AQ82" s="921"/>
      <c r="AR82" s="921"/>
      <c r="AS82" s="921"/>
      <c r="AT82" s="921"/>
      <c r="AU82" s="921"/>
      <c r="AV82"/>
    </row>
    <row r="83" spans="5:48" ht="13.5">
      <c r="E83" s="921"/>
      <c r="F83" s="921"/>
      <c r="G83" s="921"/>
      <c r="H83" s="921"/>
      <c r="I83" s="921"/>
      <c r="J83" s="921"/>
      <c r="K83" s="921"/>
      <c r="L83" s="921"/>
      <c r="M83" s="921"/>
      <c r="N83" s="921"/>
      <c r="O83" s="921"/>
      <c r="P83" s="921"/>
      <c r="Q83" s="921"/>
      <c r="R83" s="921"/>
      <c r="S83" s="921"/>
      <c r="T83" s="921"/>
      <c r="U83" s="921"/>
      <c r="V83" s="921"/>
      <c r="W83" s="921"/>
      <c r="X83" s="921"/>
      <c r="Y83" s="921"/>
      <c r="Z83" s="921"/>
      <c r="AA83" s="921"/>
      <c r="AB83" s="921"/>
      <c r="AC83" s="921"/>
      <c r="AD83" s="921"/>
      <c r="AE83" s="921"/>
      <c r="AF83" s="921"/>
      <c r="AG83" s="921"/>
      <c r="AH83" s="921"/>
      <c r="AI83" s="921"/>
      <c r="AJ83" s="921"/>
      <c r="AK83" s="921"/>
      <c r="AL83" s="921"/>
      <c r="AM83" s="921"/>
      <c r="AN83" s="921"/>
      <c r="AO83" s="921"/>
      <c r="AP83" s="921"/>
      <c r="AQ83" s="921"/>
      <c r="AR83" s="921"/>
      <c r="AS83" s="921"/>
      <c r="AT83" s="921"/>
      <c r="AU83" s="921"/>
      <c r="AV83"/>
    </row>
    <row r="84" spans="5:48" ht="13.5"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  <c r="Y84" s="921"/>
      <c r="Z84" s="921"/>
      <c r="AA84" s="921"/>
      <c r="AB84" s="921"/>
      <c r="AC84" s="921"/>
      <c r="AD84" s="921"/>
      <c r="AE84" s="921"/>
      <c r="AF84" s="921"/>
      <c r="AG84" s="921"/>
      <c r="AH84" s="921"/>
      <c r="AI84" s="921"/>
      <c r="AJ84" s="921"/>
      <c r="AK84" s="921"/>
      <c r="AL84" s="921"/>
      <c r="AM84" s="921"/>
      <c r="AN84" s="921"/>
      <c r="AO84" s="921"/>
      <c r="AP84" s="921"/>
      <c r="AQ84" s="921"/>
      <c r="AR84" s="921"/>
      <c r="AS84" s="921"/>
      <c r="AT84" s="921"/>
      <c r="AU84" s="921"/>
      <c r="AV84"/>
    </row>
    <row r="85" spans="5:48" ht="13.5">
      <c r="E85" s="921"/>
      <c r="F85" s="921"/>
      <c r="G85" s="921"/>
      <c r="H85" s="921"/>
      <c r="I85" s="921"/>
      <c r="J85" s="921"/>
      <c r="K85" s="921"/>
      <c r="L85" s="921"/>
      <c r="M85" s="921"/>
      <c r="N85" s="921"/>
      <c r="O85" s="921"/>
      <c r="P85" s="921"/>
      <c r="Q85" s="921"/>
      <c r="R85" s="921"/>
      <c r="S85" s="921"/>
      <c r="T85" s="921"/>
      <c r="U85" s="921"/>
      <c r="V85" s="921"/>
      <c r="W85" s="921"/>
      <c r="X85" s="921"/>
      <c r="Y85" s="921"/>
      <c r="Z85" s="921"/>
      <c r="AA85" s="921"/>
      <c r="AB85" s="921"/>
      <c r="AC85" s="921"/>
      <c r="AD85" s="921"/>
      <c r="AE85" s="921"/>
      <c r="AF85" s="921"/>
      <c r="AG85" s="921"/>
      <c r="AH85" s="921"/>
      <c r="AI85" s="921"/>
      <c r="AJ85" s="921"/>
      <c r="AK85" s="921"/>
      <c r="AL85" s="921"/>
      <c r="AM85" s="921"/>
      <c r="AN85" s="921"/>
      <c r="AO85" s="921"/>
      <c r="AP85" s="921"/>
      <c r="AQ85" s="921"/>
      <c r="AR85" s="921"/>
      <c r="AS85" s="921"/>
      <c r="AT85" s="921"/>
      <c r="AU85" s="921"/>
      <c r="AV85"/>
    </row>
    <row r="86" spans="5:48" ht="13.5">
      <c r="E86" s="921"/>
      <c r="F86" s="921"/>
      <c r="G86" s="921"/>
      <c r="H86" s="921"/>
      <c r="I86" s="921"/>
      <c r="J86" s="921"/>
      <c r="K86" s="921"/>
      <c r="L86" s="921"/>
      <c r="M86" s="921"/>
      <c r="N86" s="921"/>
      <c r="O86" s="921"/>
      <c r="P86" s="921"/>
      <c r="Q86" s="921"/>
      <c r="R86" s="921"/>
      <c r="S86" s="921"/>
      <c r="T86" s="921"/>
      <c r="U86" s="921"/>
      <c r="V86" s="921"/>
      <c r="W86" s="921"/>
      <c r="X86" s="921"/>
      <c r="Y86" s="921"/>
      <c r="Z86" s="921"/>
      <c r="AA86" s="921"/>
      <c r="AB86" s="921"/>
      <c r="AC86" s="921"/>
      <c r="AD86" s="921"/>
      <c r="AE86" s="921"/>
      <c r="AF86" s="921"/>
      <c r="AG86" s="921"/>
      <c r="AH86" s="921"/>
      <c r="AI86" s="921"/>
      <c r="AJ86" s="921"/>
      <c r="AK86" s="921"/>
      <c r="AL86" s="921"/>
      <c r="AM86" s="921"/>
      <c r="AN86" s="921"/>
      <c r="AO86" s="921"/>
      <c r="AP86" s="921"/>
      <c r="AQ86" s="921"/>
      <c r="AR86" s="921"/>
      <c r="AS86" s="921"/>
      <c r="AT86" s="921"/>
      <c r="AU86" s="921"/>
      <c r="AV86"/>
    </row>
    <row r="87" spans="5:48" ht="13.5">
      <c r="E87" s="921"/>
      <c r="F87" s="921"/>
      <c r="G87" s="921"/>
      <c r="H87" s="921"/>
      <c r="I87" s="921"/>
      <c r="J87" s="921"/>
      <c r="K87" s="921"/>
      <c r="L87" s="921"/>
      <c r="M87" s="921"/>
      <c r="N87" s="921"/>
      <c r="O87" s="921"/>
      <c r="P87" s="921"/>
      <c r="Q87" s="921"/>
      <c r="R87" s="921"/>
      <c r="S87" s="921"/>
      <c r="T87" s="921"/>
      <c r="U87" s="921"/>
      <c r="V87" s="921"/>
      <c r="W87" s="921"/>
      <c r="X87" s="921"/>
      <c r="Y87" s="921"/>
      <c r="Z87" s="921"/>
      <c r="AA87" s="921"/>
      <c r="AB87" s="921"/>
      <c r="AC87" s="921"/>
      <c r="AD87" s="921"/>
      <c r="AE87" s="921"/>
      <c r="AF87" s="921"/>
      <c r="AG87" s="921"/>
      <c r="AH87" s="921"/>
      <c r="AI87" s="921"/>
      <c r="AJ87" s="921"/>
      <c r="AK87" s="921"/>
      <c r="AL87" s="921"/>
      <c r="AM87" s="921"/>
      <c r="AN87" s="921"/>
      <c r="AO87" s="921"/>
      <c r="AP87" s="921"/>
      <c r="AQ87" s="921"/>
      <c r="AR87" s="921"/>
      <c r="AS87" s="921"/>
      <c r="AT87" s="921"/>
      <c r="AU87" s="921"/>
      <c r="AV87"/>
    </row>
    <row r="88" spans="5:48" ht="13.5">
      <c r="E88" s="921"/>
      <c r="F88" s="921"/>
      <c r="G88" s="921"/>
      <c r="H88" s="921"/>
      <c r="I88" s="921"/>
      <c r="J88" s="921"/>
      <c r="K88" s="921"/>
      <c r="L88" s="921"/>
      <c r="M88" s="921"/>
      <c r="N88" s="921"/>
      <c r="O88" s="921"/>
      <c r="P88" s="921"/>
      <c r="Q88" s="921"/>
      <c r="R88" s="921"/>
      <c r="S88" s="921"/>
      <c r="T88" s="921"/>
      <c r="U88" s="921"/>
      <c r="V88" s="921"/>
      <c r="W88" s="921"/>
      <c r="X88" s="921"/>
      <c r="Y88" s="921"/>
      <c r="Z88" s="921"/>
      <c r="AA88" s="921"/>
      <c r="AB88" s="921"/>
      <c r="AC88" s="921"/>
      <c r="AD88" s="921"/>
      <c r="AE88" s="921"/>
      <c r="AF88" s="921"/>
      <c r="AG88" s="921"/>
      <c r="AH88" s="921"/>
      <c r="AI88" s="921"/>
      <c r="AJ88" s="921"/>
      <c r="AK88" s="921"/>
      <c r="AL88" s="921"/>
      <c r="AM88" s="921"/>
      <c r="AN88" s="921"/>
      <c r="AO88" s="921"/>
      <c r="AP88" s="921"/>
      <c r="AQ88" s="921"/>
      <c r="AR88" s="921"/>
      <c r="AS88" s="921"/>
      <c r="AT88" s="921"/>
      <c r="AU88" s="921"/>
      <c r="AV88"/>
    </row>
    <row r="89" spans="5:48" ht="13.5">
      <c r="E89" s="921"/>
      <c r="F89" s="921"/>
      <c r="G89" s="921"/>
      <c r="H89" s="921"/>
      <c r="I89" s="921"/>
      <c r="J89" s="921"/>
      <c r="K89" s="921"/>
      <c r="L89" s="921"/>
      <c r="M89" s="921"/>
      <c r="N89" s="921"/>
      <c r="O89" s="921"/>
      <c r="P89" s="921"/>
      <c r="Q89" s="921"/>
      <c r="R89" s="921"/>
      <c r="S89" s="921"/>
      <c r="T89" s="921"/>
      <c r="U89" s="921"/>
      <c r="V89" s="921"/>
      <c r="W89" s="921"/>
      <c r="X89" s="921"/>
      <c r="Y89" s="921"/>
      <c r="Z89" s="921"/>
      <c r="AA89" s="921"/>
      <c r="AB89" s="921"/>
      <c r="AC89" s="921"/>
      <c r="AD89" s="921"/>
      <c r="AE89" s="921"/>
      <c r="AF89" s="921"/>
      <c r="AG89" s="921"/>
      <c r="AH89" s="921"/>
      <c r="AI89" s="921"/>
      <c r="AJ89" s="921"/>
      <c r="AK89" s="921"/>
      <c r="AL89" s="921"/>
      <c r="AM89" s="921"/>
      <c r="AN89" s="921"/>
      <c r="AO89" s="921"/>
      <c r="AP89" s="921"/>
      <c r="AQ89" s="921"/>
      <c r="AR89" s="921"/>
      <c r="AS89" s="921"/>
      <c r="AT89" s="921"/>
      <c r="AU89" s="921"/>
      <c r="AV89"/>
    </row>
    <row r="90" spans="5:48" ht="13.5"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921"/>
      <c r="Y90" s="921"/>
      <c r="Z90" s="921"/>
      <c r="AA90" s="921"/>
      <c r="AB90" s="921"/>
      <c r="AC90" s="921"/>
      <c r="AD90" s="921"/>
      <c r="AE90" s="921"/>
      <c r="AF90" s="921"/>
      <c r="AG90" s="921"/>
      <c r="AH90" s="921"/>
      <c r="AI90" s="921"/>
      <c r="AJ90" s="921"/>
      <c r="AK90" s="921"/>
      <c r="AL90" s="921"/>
      <c r="AM90" s="921"/>
      <c r="AN90" s="921"/>
      <c r="AO90" s="921"/>
      <c r="AP90" s="921"/>
      <c r="AQ90" s="921"/>
      <c r="AR90" s="921"/>
      <c r="AS90" s="921"/>
      <c r="AT90" s="921"/>
      <c r="AU90" s="921"/>
      <c r="AV90"/>
    </row>
    <row r="91" spans="5:48" ht="13.5">
      <c r="E91" s="921"/>
      <c r="F91" s="921"/>
      <c r="G91" s="921"/>
      <c r="H91" s="921"/>
      <c r="I91" s="921"/>
      <c r="J91" s="921"/>
      <c r="K91" s="921"/>
      <c r="L91" s="921"/>
      <c r="M91" s="921"/>
      <c r="N91" s="921"/>
      <c r="O91" s="921"/>
      <c r="P91" s="921"/>
      <c r="Q91" s="921"/>
      <c r="R91" s="921"/>
      <c r="S91" s="921"/>
      <c r="T91" s="921"/>
      <c r="U91" s="921"/>
      <c r="V91" s="921"/>
      <c r="W91" s="921"/>
      <c r="X91" s="921"/>
      <c r="Y91" s="921"/>
      <c r="Z91" s="921"/>
      <c r="AA91" s="921"/>
      <c r="AB91" s="921"/>
      <c r="AC91" s="921"/>
      <c r="AD91" s="921"/>
      <c r="AE91" s="921"/>
      <c r="AF91" s="921"/>
      <c r="AG91" s="921"/>
      <c r="AH91" s="921"/>
      <c r="AI91" s="921"/>
      <c r="AJ91" s="921"/>
      <c r="AK91" s="921"/>
      <c r="AL91" s="921"/>
      <c r="AM91" s="921"/>
      <c r="AN91" s="921"/>
      <c r="AO91" s="921"/>
      <c r="AP91" s="921"/>
      <c r="AQ91" s="921"/>
      <c r="AR91" s="921"/>
      <c r="AS91" s="921"/>
      <c r="AT91" s="921"/>
      <c r="AU91" s="921"/>
      <c r="AV91"/>
    </row>
    <row r="92" spans="5:48" ht="13.5">
      <c r="E92" s="921"/>
      <c r="F92" s="921"/>
      <c r="G92" s="921"/>
      <c r="H92" s="921"/>
      <c r="I92" s="921"/>
      <c r="J92" s="921"/>
      <c r="K92" s="921"/>
      <c r="L92" s="921"/>
      <c r="M92" s="921"/>
      <c r="N92" s="921"/>
      <c r="O92" s="921"/>
      <c r="P92" s="921"/>
      <c r="Q92" s="921"/>
      <c r="R92" s="921"/>
      <c r="S92" s="921"/>
      <c r="T92" s="921"/>
      <c r="U92" s="921"/>
      <c r="V92" s="921"/>
      <c r="W92" s="921"/>
      <c r="X92" s="921"/>
      <c r="Y92" s="921"/>
      <c r="Z92" s="921"/>
      <c r="AA92" s="921"/>
      <c r="AB92" s="921"/>
      <c r="AC92" s="921"/>
      <c r="AD92" s="921"/>
      <c r="AE92" s="921"/>
      <c r="AF92" s="921"/>
      <c r="AG92" s="921"/>
      <c r="AH92" s="921"/>
      <c r="AI92" s="921"/>
      <c r="AJ92" s="921"/>
      <c r="AK92" s="921"/>
      <c r="AL92" s="921"/>
      <c r="AM92" s="921"/>
      <c r="AN92" s="921"/>
      <c r="AO92" s="921"/>
      <c r="AP92" s="921"/>
      <c r="AQ92" s="921"/>
      <c r="AR92" s="921"/>
      <c r="AS92" s="921"/>
      <c r="AT92" s="921"/>
      <c r="AU92" s="921"/>
      <c r="AV92"/>
    </row>
    <row r="93" spans="5:48" ht="13.5">
      <c r="E93" s="921"/>
      <c r="F93" s="921"/>
      <c r="G93" s="921"/>
      <c r="H93" s="921"/>
      <c r="I93" s="921"/>
      <c r="J93" s="921"/>
      <c r="K93" s="921"/>
      <c r="L93" s="921"/>
      <c r="M93" s="921"/>
      <c r="N93" s="921"/>
      <c r="O93" s="921"/>
      <c r="P93" s="921"/>
      <c r="Q93" s="921"/>
      <c r="R93" s="921"/>
      <c r="S93" s="921"/>
      <c r="T93" s="921"/>
      <c r="U93" s="921"/>
      <c r="V93" s="921"/>
      <c r="W93" s="921"/>
      <c r="X93" s="921"/>
      <c r="Y93" s="921"/>
      <c r="Z93" s="921"/>
      <c r="AA93" s="921"/>
      <c r="AB93" s="921"/>
      <c r="AC93" s="921"/>
      <c r="AD93" s="921"/>
      <c r="AE93" s="921"/>
      <c r="AF93" s="921"/>
      <c r="AG93" s="921"/>
      <c r="AH93" s="921"/>
      <c r="AI93" s="921"/>
      <c r="AJ93" s="921"/>
      <c r="AK93" s="921"/>
      <c r="AL93" s="921"/>
      <c r="AM93" s="921"/>
      <c r="AN93" s="921"/>
      <c r="AO93" s="921"/>
      <c r="AP93" s="921"/>
      <c r="AQ93" s="921"/>
      <c r="AR93" s="921"/>
      <c r="AS93" s="921"/>
      <c r="AT93" s="921"/>
      <c r="AU93" s="921"/>
      <c r="AV93"/>
    </row>
    <row r="94" spans="5:48" ht="13.5">
      <c r="E94" s="921"/>
      <c r="F94" s="921"/>
      <c r="G94" s="921"/>
      <c r="H94" s="921"/>
      <c r="I94" s="921"/>
      <c r="J94" s="921"/>
      <c r="K94" s="921"/>
      <c r="L94" s="921"/>
      <c r="M94" s="921"/>
      <c r="N94" s="921"/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/>
      <c r="AA94" s="921"/>
      <c r="AB94" s="921"/>
      <c r="AC94" s="921"/>
      <c r="AD94" s="921"/>
      <c r="AE94" s="921"/>
      <c r="AF94" s="921"/>
      <c r="AG94" s="921"/>
      <c r="AH94" s="921"/>
      <c r="AI94" s="921"/>
      <c r="AJ94" s="921"/>
      <c r="AK94" s="921"/>
      <c r="AL94" s="921"/>
      <c r="AM94" s="921"/>
      <c r="AN94" s="921"/>
      <c r="AO94" s="921"/>
      <c r="AP94" s="921"/>
      <c r="AQ94" s="921"/>
      <c r="AR94" s="921"/>
      <c r="AS94" s="921"/>
      <c r="AT94" s="921"/>
      <c r="AU94" s="921"/>
      <c r="AV94"/>
    </row>
    <row r="95" spans="5:48" ht="13.5">
      <c r="E95" s="921"/>
      <c r="F95" s="921"/>
      <c r="G95" s="921"/>
      <c r="H95" s="921"/>
      <c r="I95" s="921"/>
      <c r="J95" s="921"/>
      <c r="K95" s="921"/>
      <c r="L95" s="921"/>
      <c r="M95" s="921"/>
      <c r="N95" s="921"/>
      <c r="O95" s="921"/>
      <c r="P95" s="921"/>
      <c r="Q95" s="921"/>
      <c r="R95" s="921"/>
      <c r="S95" s="921"/>
      <c r="T95" s="921"/>
      <c r="U95" s="921"/>
      <c r="V95" s="921"/>
      <c r="W95" s="921"/>
      <c r="X95" s="921"/>
      <c r="Y95" s="921"/>
      <c r="Z95" s="921"/>
      <c r="AA95" s="921"/>
      <c r="AB95" s="921"/>
      <c r="AC95" s="921"/>
      <c r="AD95" s="921"/>
      <c r="AE95" s="921"/>
      <c r="AF95" s="921"/>
      <c r="AG95" s="921"/>
      <c r="AH95" s="921"/>
      <c r="AI95" s="921"/>
      <c r="AJ95" s="921"/>
      <c r="AK95" s="921"/>
      <c r="AL95" s="921"/>
      <c r="AM95" s="921"/>
      <c r="AN95" s="921"/>
      <c r="AO95" s="921"/>
      <c r="AP95" s="921"/>
      <c r="AQ95" s="921"/>
      <c r="AR95" s="921"/>
      <c r="AS95" s="921"/>
      <c r="AT95" s="921"/>
      <c r="AU95" s="921"/>
      <c r="AV95"/>
    </row>
    <row r="96" spans="5:48" ht="13.5"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921"/>
      <c r="AL96" s="921"/>
      <c r="AM96" s="921"/>
      <c r="AN96" s="921"/>
      <c r="AO96" s="921"/>
      <c r="AP96" s="921"/>
      <c r="AQ96" s="921"/>
      <c r="AR96" s="921"/>
      <c r="AS96" s="921"/>
      <c r="AT96" s="921"/>
      <c r="AU96" s="921"/>
      <c r="AV96"/>
    </row>
    <row r="97" spans="5:48" ht="13.5">
      <c r="E97" s="921"/>
      <c r="F97" s="921"/>
      <c r="G97" s="921"/>
      <c r="H97" s="921"/>
      <c r="I97" s="921"/>
      <c r="J97" s="921"/>
      <c r="K97" s="921"/>
      <c r="L97" s="921"/>
      <c r="M97" s="921"/>
      <c r="N97" s="921"/>
      <c r="O97" s="921"/>
      <c r="P97" s="921"/>
      <c r="Q97" s="921"/>
      <c r="R97" s="921"/>
      <c r="S97" s="921"/>
      <c r="T97" s="921"/>
      <c r="U97" s="921"/>
      <c r="V97" s="921"/>
      <c r="W97" s="921"/>
      <c r="X97" s="921"/>
      <c r="Y97" s="921"/>
      <c r="Z97" s="921"/>
      <c r="AA97" s="921"/>
      <c r="AB97" s="921"/>
      <c r="AC97" s="921"/>
      <c r="AD97" s="921"/>
      <c r="AE97" s="921"/>
      <c r="AF97" s="921"/>
      <c r="AG97" s="921"/>
      <c r="AH97" s="921"/>
      <c r="AI97" s="921"/>
      <c r="AJ97" s="921"/>
      <c r="AK97" s="921"/>
      <c r="AL97" s="921"/>
      <c r="AM97" s="921"/>
      <c r="AN97" s="921"/>
      <c r="AO97" s="921"/>
      <c r="AP97" s="921"/>
      <c r="AQ97" s="921"/>
      <c r="AR97" s="921"/>
      <c r="AS97" s="921"/>
      <c r="AT97" s="921"/>
      <c r="AU97" s="921"/>
      <c r="AV97"/>
    </row>
    <row r="98" spans="5:48" ht="13.5"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  <c r="AJ98" s="921"/>
      <c r="AK98" s="921"/>
      <c r="AL98" s="921"/>
      <c r="AM98" s="921"/>
      <c r="AN98" s="921"/>
      <c r="AO98" s="921"/>
      <c r="AP98" s="921"/>
      <c r="AQ98" s="921"/>
      <c r="AR98" s="921"/>
      <c r="AS98" s="921"/>
      <c r="AT98" s="921"/>
      <c r="AU98" s="921"/>
      <c r="AV98"/>
    </row>
    <row r="99" spans="5:48" ht="13.5">
      <c r="E99" s="921"/>
      <c r="F99" s="921"/>
      <c r="G99" s="921"/>
      <c r="H99" s="921"/>
      <c r="I99" s="921"/>
      <c r="J99" s="921"/>
      <c r="K99" s="921"/>
      <c r="L99" s="921"/>
      <c r="M99" s="921"/>
      <c r="N99" s="921"/>
      <c r="O99" s="921"/>
      <c r="P99" s="921"/>
      <c r="Q99" s="921"/>
      <c r="R99" s="921"/>
      <c r="S99" s="921"/>
      <c r="T99" s="921"/>
      <c r="U99" s="921"/>
      <c r="V99" s="921"/>
      <c r="W99" s="921"/>
      <c r="X99" s="921"/>
      <c r="Y99" s="921"/>
      <c r="Z99" s="921"/>
      <c r="AA99" s="921"/>
      <c r="AB99" s="921"/>
      <c r="AC99" s="921"/>
      <c r="AD99" s="921"/>
      <c r="AE99" s="921"/>
      <c r="AF99" s="921"/>
      <c r="AG99" s="921"/>
      <c r="AH99" s="921"/>
      <c r="AI99" s="921"/>
      <c r="AJ99" s="921"/>
      <c r="AK99" s="921"/>
      <c r="AL99" s="921"/>
      <c r="AM99" s="921"/>
      <c r="AN99" s="921"/>
      <c r="AO99" s="921"/>
      <c r="AP99" s="921"/>
      <c r="AQ99" s="921"/>
      <c r="AR99" s="921"/>
      <c r="AS99" s="921"/>
      <c r="AT99" s="921"/>
      <c r="AU99" s="921"/>
      <c r="AV99"/>
    </row>
    <row r="100" spans="5:48" ht="13.5">
      <c r="E100" s="921"/>
      <c r="F100" s="921"/>
      <c r="G100" s="921"/>
      <c r="H100" s="921"/>
      <c r="I100" s="921"/>
      <c r="J100" s="921"/>
      <c r="K100" s="921"/>
      <c r="L100" s="921"/>
      <c r="M100" s="921"/>
      <c r="N100" s="921"/>
      <c r="O100" s="921"/>
      <c r="P100" s="921"/>
      <c r="Q100" s="921"/>
      <c r="R100" s="921"/>
      <c r="S100" s="921"/>
      <c r="T100" s="921"/>
      <c r="U100" s="921"/>
      <c r="V100" s="921"/>
      <c r="W100" s="921"/>
      <c r="X100" s="921"/>
      <c r="Y100" s="921"/>
      <c r="Z100" s="921"/>
      <c r="AA100" s="921"/>
      <c r="AB100" s="921"/>
      <c r="AC100" s="921"/>
      <c r="AD100" s="921"/>
      <c r="AE100" s="921"/>
      <c r="AF100" s="921"/>
      <c r="AG100" s="921"/>
      <c r="AH100" s="921"/>
      <c r="AI100" s="921"/>
      <c r="AJ100" s="921"/>
      <c r="AK100" s="921"/>
      <c r="AL100" s="921"/>
      <c r="AM100" s="921"/>
      <c r="AN100" s="921"/>
      <c r="AO100" s="921"/>
      <c r="AP100" s="921"/>
      <c r="AQ100" s="921"/>
      <c r="AR100" s="921"/>
      <c r="AS100" s="921"/>
      <c r="AT100" s="921"/>
      <c r="AU100" s="921"/>
      <c r="AV100"/>
    </row>
    <row r="101" spans="5:48" ht="13.5">
      <c r="E101" s="921"/>
      <c r="F101" s="921"/>
      <c r="G101" s="921"/>
      <c r="H101" s="921"/>
      <c r="I101" s="921"/>
      <c r="J101" s="921"/>
      <c r="K101" s="921"/>
      <c r="L101" s="921"/>
      <c r="M101" s="921"/>
      <c r="N101" s="921"/>
      <c r="O101" s="921"/>
      <c r="P101" s="921"/>
      <c r="Q101" s="921"/>
      <c r="R101" s="921"/>
      <c r="S101" s="921"/>
      <c r="T101" s="921"/>
      <c r="U101" s="921"/>
      <c r="V101" s="921"/>
      <c r="W101" s="921"/>
      <c r="X101" s="921"/>
      <c r="Y101" s="921"/>
      <c r="Z101" s="921"/>
      <c r="AA101" s="921"/>
      <c r="AB101" s="921"/>
      <c r="AC101" s="921"/>
      <c r="AD101" s="921"/>
      <c r="AE101" s="921"/>
      <c r="AF101" s="921"/>
      <c r="AG101" s="921"/>
      <c r="AH101" s="921"/>
      <c r="AI101" s="921"/>
      <c r="AJ101" s="921"/>
      <c r="AK101" s="921"/>
      <c r="AL101" s="921"/>
      <c r="AM101" s="921"/>
      <c r="AN101" s="921"/>
      <c r="AO101" s="921"/>
      <c r="AP101" s="921"/>
      <c r="AQ101" s="921"/>
      <c r="AR101" s="921"/>
      <c r="AS101" s="921"/>
      <c r="AT101" s="921"/>
      <c r="AU101" s="921"/>
      <c r="AV101"/>
    </row>
    <row r="102" spans="5:48" ht="13.5">
      <c r="E102" s="921"/>
      <c r="F102" s="921"/>
      <c r="G102" s="921"/>
      <c r="H102" s="921"/>
      <c r="I102" s="921"/>
      <c r="J102" s="921"/>
      <c r="K102" s="921"/>
      <c r="L102" s="921"/>
      <c r="M102" s="921"/>
      <c r="N102" s="921"/>
      <c r="O102" s="921"/>
      <c r="P102" s="921"/>
      <c r="Q102" s="921"/>
      <c r="R102" s="921"/>
      <c r="S102" s="921"/>
      <c r="T102" s="921"/>
      <c r="U102" s="921"/>
      <c r="V102" s="921"/>
      <c r="W102" s="921"/>
      <c r="X102" s="921"/>
      <c r="Y102" s="921"/>
      <c r="Z102" s="921"/>
      <c r="AA102" s="921"/>
      <c r="AB102" s="921"/>
      <c r="AC102" s="921"/>
      <c r="AD102" s="921"/>
      <c r="AE102" s="921"/>
      <c r="AF102" s="921"/>
      <c r="AG102" s="921"/>
      <c r="AH102" s="921"/>
      <c r="AI102" s="921"/>
      <c r="AJ102" s="921"/>
      <c r="AK102" s="921"/>
      <c r="AL102" s="921"/>
      <c r="AM102" s="921"/>
      <c r="AN102" s="921"/>
      <c r="AO102" s="921"/>
      <c r="AP102" s="921"/>
      <c r="AQ102" s="921"/>
      <c r="AR102" s="921"/>
      <c r="AS102" s="921"/>
      <c r="AT102" s="921"/>
      <c r="AU102" s="921"/>
      <c r="AV102"/>
    </row>
    <row r="103" spans="5:48" ht="13.5">
      <c r="E103" s="921"/>
      <c r="F103" s="921"/>
      <c r="G103" s="921"/>
      <c r="H103" s="921"/>
      <c r="I103" s="921"/>
      <c r="J103" s="921"/>
      <c r="K103" s="921"/>
      <c r="L103" s="921"/>
      <c r="M103" s="921"/>
      <c r="N103" s="921"/>
      <c r="O103" s="921"/>
      <c r="P103" s="921"/>
      <c r="Q103" s="921"/>
      <c r="R103" s="921"/>
      <c r="S103" s="921"/>
      <c r="T103" s="921"/>
      <c r="U103" s="921"/>
      <c r="V103" s="921"/>
      <c r="W103" s="921"/>
      <c r="X103" s="921"/>
      <c r="Y103" s="921"/>
      <c r="Z103" s="921"/>
      <c r="AA103" s="921"/>
      <c r="AB103" s="921"/>
      <c r="AC103" s="921"/>
      <c r="AD103" s="921"/>
      <c r="AE103" s="921"/>
      <c r="AF103" s="921"/>
      <c r="AG103" s="921"/>
      <c r="AH103" s="921"/>
      <c r="AI103" s="921"/>
      <c r="AJ103" s="921"/>
      <c r="AK103" s="921"/>
      <c r="AL103" s="921"/>
      <c r="AM103" s="921"/>
      <c r="AN103" s="921"/>
      <c r="AO103" s="921"/>
      <c r="AP103" s="921"/>
      <c r="AQ103" s="921"/>
      <c r="AR103" s="921"/>
      <c r="AS103" s="921"/>
      <c r="AT103" s="921"/>
      <c r="AU103" s="921"/>
      <c r="AV103"/>
    </row>
    <row r="104" spans="5:48" ht="13.5">
      <c r="E104" s="921"/>
      <c r="F104" s="921"/>
      <c r="G104" s="921"/>
      <c r="H104" s="921"/>
      <c r="I104" s="921"/>
      <c r="J104" s="921"/>
      <c r="K104" s="921"/>
      <c r="L104" s="921"/>
      <c r="M104" s="921"/>
      <c r="N104" s="921"/>
      <c r="O104" s="921"/>
      <c r="P104" s="921"/>
      <c r="Q104" s="921"/>
      <c r="R104" s="921"/>
      <c r="S104" s="921"/>
      <c r="T104" s="921"/>
      <c r="U104" s="921"/>
      <c r="V104" s="921"/>
      <c r="W104" s="921"/>
      <c r="X104" s="921"/>
      <c r="Y104" s="921"/>
      <c r="Z104" s="921"/>
      <c r="AA104" s="921"/>
      <c r="AB104" s="921"/>
      <c r="AC104" s="921"/>
      <c r="AD104" s="921"/>
      <c r="AE104" s="921"/>
      <c r="AF104" s="921"/>
      <c r="AG104" s="921"/>
      <c r="AH104" s="921"/>
      <c r="AI104" s="921"/>
      <c r="AJ104" s="921"/>
      <c r="AK104" s="921"/>
      <c r="AL104" s="921"/>
      <c r="AM104" s="921"/>
      <c r="AN104" s="921"/>
      <c r="AO104" s="921"/>
      <c r="AP104" s="921"/>
      <c r="AQ104" s="921"/>
      <c r="AR104" s="921"/>
      <c r="AS104" s="921"/>
      <c r="AT104" s="921"/>
      <c r="AU104" s="921"/>
      <c r="AV104"/>
    </row>
    <row r="105" spans="5:48" ht="13.5">
      <c r="E105" s="921"/>
      <c r="F105" s="921"/>
      <c r="G105" s="921"/>
      <c r="H105" s="921"/>
      <c r="I105" s="921"/>
      <c r="J105" s="921"/>
      <c r="K105" s="921"/>
      <c r="L105" s="921"/>
      <c r="M105" s="921"/>
      <c r="N105" s="921"/>
      <c r="O105" s="921"/>
      <c r="P105" s="921"/>
      <c r="Q105" s="921"/>
      <c r="R105" s="921"/>
      <c r="S105" s="921"/>
      <c r="T105" s="921"/>
      <c r="U105" s="921"/>
      <c r="V105" s="921"/>
      <c r="W105" s="921"/>
      <c r="X105" s="921"/>
      <c r="Y105" s="921"/>
      <c r="Z105" s="921"/>
      <c r="AA105" s="921"/>
      <c r="AB105" s="921"/>
      <c r="AC105" s="921"/>
      <c r="AD105" s="921"/>
      <c r="AE105" s="921"/>
      <c r="AF105" s="921"/>
      <c r="AG105" s="921"/>
      <c r="AH105" s="921"/>
      <c r="AI105" s="921"/>
      <c r="AJ105" s="921"/>
      <c r="AK105" s="921"/>
      <c r="AL105" s="921"/>
      <c r="AM105" s="921"/>
      <c r="AN105" s="921"/>
      <c r="AO105" s="921"/>
      <c r="AP105" s="921"/>
      <c r="AQ105" s="921"/>
      <c r="AR105" s="921"/>
      <c r="AS105" s="921"/>
      <c r="AT105" s="921"/>
      <c r="AU105" s="921"/>
      <c r="AV105"/>
    </row>
    <row r="106" spans="5:48" ht="13.5">
      <c r="E106" s="921"/>
      <c r="F106" s="921"/>
      <c r="G106" s="921"/>
      <c r="H106" s="921"/>
      <c r="I106" s="921"/>
      <c r="J106" s="921"/>
      <c r="K106" s="921"/>
      <c r="L106" s="921"/>
      <c r="M106" s="921"/>
      <c r="N106" s="921"/>
      <c r="O106" s="921"/>
      <c r="P106" s="921"/>
      <c r="Q106" s="921"/>
      <c r="R106" s="921"/>
      <c r="S106" s="921"/>
      <c r="T106" s="921"/>
      <c r="U106" s="921"/>
      <c r="V106" s="921"/>
      <c r="W106" s="921"/>
      <c r="X106" s="921"/>
      <c r="Y106" s="921"/>
      <c r="Z106" s="921"/>
      <c r="AA106" s="921"/>
      <c r="AB106" s="921"/>
      <c r="AC106" s="921"/>
      <c r="AD106" s="921"/>
      <c r="AE106" s="921"/>
      <c r="AF106" s="921"/>
      <c r="AG106" s="921"/>
      <c r="AH106" s="921"/>
      <c r="AI106" s="921"/>
      <c r="AJ106" s="921"/>
      <c r="AK106" s="921"/>
      <c r="AL106" s="921"/>
      <c r="AM106" s="921"/>
      <c r="AN106" s="921"/>
      <c r="AO106" s="921"/>
      <c r="AP106" s="921"/>
      <c r="AQ106" s="921"/>
      <c r="AR106" s="921"/>
      <c r="AS106" s="921"/>
      <c r="AT106" s="921"/>
      <c r="AU106" s="921"/>
      <c r="AV106"/>
    </row>
    <row r="107" spans="5:48" ht="13.5">
      <c r="E107" s="921"/>
      <c r="F107" s="921"/>
      <c r="G107" s="921"/>
      <c r="H107" s="921"/>
      <c r="I107" s="921"/>
      <c r="J107" s="921"/>
      <c r="K107" s="921"/>
      <c r="L107" s="921"/>
      <c r="M107" s="921"/>
      <c r="N107" s="921"/>
      <c r="O107" s="921"/>
      <c r="P107" s="921"/>
      <c r="Q107" s="921"/>
      <c r="R107" s="921"/>
      <c r="S107" s="921"/>
      <c r="T107" s="921"/>
      <c r="U107" s="921"/>
      <c r="V107" s="921"/>
      <c r="W107" s="921"/>
      <c r="X107" s="921"/>
      <c r="Y107" s="921"/>
      <c r="Z107" s="921"/>
      <c r="AA107" s="921"/>
      <c r="AB107" s="921"/>
      <c r="AC107" s="921"/>
      <c r="AD107" s="921"/>
      <c r="AE107" s="921"/>
      <c r="AF107" s="921"/>
      <c r="AG107" s="921"/>
      <c r="AH107" s="921"/>
      <c r="AI107" s="921"/>
      <c r="AJ107" s="921"/>
      <c r="AK107" s="921"/>
      <c r="AL107" s="921"/>
      <c r="AM107" s="921"/>
      <c r="AN107" s="921"/>
      <c r="AO107" s="921"/>
      <c r="AP107" s="921"/>
      <c r="AQ107" s="921"/>
      <c r="AR107" s="921"/>
      <c r="AS107" s="921"/>
      <c r="AT107" s="921"/>
      <c r="AU107" s="921"/>
      <c r="AV107"/>
    </row>
    <row r="108" spans="5:48" ht="13.5">
      <c r="E108" s="921"/>
      <c r="F108" s="921"/>
      <c r="G108" s="921"/>
      <c r="H108" s="921"/>
      <c r="I108" s="921"/>
      <c r="J108" s="921"/>
      <c r="K108" s="921"/>
      <c r="L108" s="921"/>
      <c r="M108" s="921"/>
      <c r="N108" s="921"/>
      <c r="O108" s="921"/>
      <c r="P108" s="921"/>
      <c r="Q108" s="921"/>
      <c r="R108" s="921"/>
      <c r="S108" s="921"/>
      <c r="T108" s="921"/>
      <c r="U108" s="921"/>
      <c r="V108" s="921"/>
      <c r="W108" s="921"/>
      <c r="X108" s="921"/>
      <c r="Y108" s="921"/>
      <c r="Z108" s="921"/>
      <c r="AA108" s="921"/>
      <c r="AB108" s="921"/>
      <c r="AC108" s="921"/>
      <c r="AD108" s="921"/>
      <c r="AE108" s="921"/>
      <c r="AF108" s="921"/>
      <c r="AG108" s="921"/>
      <c r="AH108" s="921"/>
      <c r="AI108" s="921"/>
      <c r="AJ108" s="921"/>
      <c r="AK108" s="921"/>
      <c r="AL108" s="921"/>
      <c r="AM108" s="921"/>
      <c r="AN108" s="921"/>
      <c r="AO108" s="921"/>
      <c r="AP108" s="921"/>
      <c r="AQ108" s="921"/>
      <c r="AR108" s="921"/>
      <c r="AS108" s="921"/>
      <c r="AT108" s="921"/>
      <c r="AU108" s="921"/>
      <c r="AV108"/>
    </row>
    <row r="109" spans="5:48" ht="13.5">
      <c r="E109" s="921"/>
      <c r="F109" s="921"/>
      <c r="G109" s="921"/>
      <c r="H109" s="921"/>
      <c r="I109" s="921"/>
      <c r="J109" s="921"/>
      <c r="K109" s="921"/>
      <c r="L109" s="921"/>
      <c r="M109" s="921"/>
      <c r="N109" s="921"/>
      <c r="O109" s="921"/>
      <c r="P109" s="921"/>
      <c r="Q109" s="921"/>
      <c r="R109" s="921"/>
      <c r="S109" s="921"/>
      <c r="T109" s="921"/>
      <c r="U109" s="921"/>
      <c r="V109" s="921"/>
      <c r="W109" s="921"/>
      <c r="X109" s="921"/>
      <c r="Y109" s="921"/>
      <c r="Z109" s="921"/>
      <c r="AA109" s="921"/>
      <c r="AB109" s="921"/>
      <c r="AC109" s="921"/>
      <c r="AD109" s="921"/>
      <c r="AE109" s="921"/>
      <c r="AF109" s="921"/>
      <c r="AG109" s="921"/>
      <c r="AH109" s="921"/>
      <c r="AI109" s="921"/>
      <c r="AJ109" s="921"/>
      <c r="AK109" s="921"/>
      <c r="AL109" s="921"/>
      <c r="AM109" s="921"/>
      <c r="AN109" s="921"/>
      <c r="AO109" s="921"/>
      <c r="AP109" s="921"/>
      <c r="AQ109" s="921"/>
      <c r="AR109" s="921"/>
      <c r="AS109" s="921"/>
      <c r="AT109" s="921"/>
      <c r="AU109" s="921"/>
      <c r="AV109"/>
    </row>
    <row r="110" spans="5:48" ht="13.5"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921"/>
      <c r="Y110" s="921"/>
      <c r="Z110" s="921"/>
      <c r="AA110" s="921"/>
      <c r="AB110" s="921"/>
      <c r="AC110" s="921"/>
      <c r="AD110" s="921"/>
      <c r="AE110" s="921"/>
      <c r="AF110" s="921"/>
      <c r="AG110" s="921"/>
      <c r="AH110" s="921"/>
      <c r="AI110" s="921"/>
      <c r="AJ110" s="921"/>
      <c r="AK110" s="921"/>
      <c r="AL110" s="921"/>
      <c r="AM110" s="921"/>
      <c r="AN110" s="921"/>
      <c r="AO110" s="921"/>
      <c r="AP110" s="921"/>
      <c r="AQ110" s="921"/>
      <c r="AR110" s="921"/>
      <c r="AS110" s="921"/>
      <c r="AT110" s="921"/>
      <c r="AU110" s="921"/>
      <c r="AV110"/>
    </row>
    <row r="111" spans="5:48" ht="13.5">
      <c r="E111" s="921"/>
      <c r="F111" s="921"/>
      <c r="G111" s="921"/>
      <c r="H111" s="921"/>
      <c r="I111" s="921"/>
      <c r="J111" s="921"/>
      <c r="K111" s="921"/>
      <c r="L111" s="921"/>
      <c r="M111" s="921"/>
      <c r="N111" s="921"/>
      <c r="O111" s="921"/>
      <c r="P111" s="921"/>
      <c r="Q111" s="921"/>
      <c r="R111" s="921"/>
      <c r="S111" s="921"/>
      <c r="T111" s="921"/>
      <c r="U111" s="921"/>
      <c r="V111" s="921"/>
      <c r="W111" s="921"/>
      <c r="X111" s="921"/>
      <c r="Y111" s="921"/>
      <c r="Z111" s="921"/>
      <c r="AA111" s="921"/>
      <c r="AB111" s="921"/>
      <c r="AC111" s="921"/>
      <c r="AD111" s="921"/>
      <c r="AE111" s="921"/>
      <c r="AF111" s="921"/>
      <c r="AG111" s="921"/>
      <c r="AH111" s="921"/>
      <c r="AI111" s="921"/>
      <c r="AJ111" s="921"/>
      <c r="AK111" s="921"/>
      <c r="AL111" s="921"/>
      <c r="AM111" s="921"/>
      <c r="AN111" s="921"/>
      <c r="AO111" s="921"/>
      <c r="AP111" s="921"/>
      <c r="AQ111" s="921"/>
      <c r="AR111" s="921"/>
      <c r="AS111" s="921"/>
      <c r="AT111" s="921"/>
      <c r="AU111" s="921"/>
      <c r="AV111"/>
    </row>
    <row r="112" spans="5:48" ht="13.5">
      <c r="E112" s="921"/>
      <c r="F112" s="921"/>
      <c r="G112" s="921"/>
      <c r="H112" s="921"/>
      <c r="I112" s="921"/>
      <c r="J112" s="921"/>
      <c r="K112" s="921"/>
      <c r="L112" s="921"/>
      <c r="M112" s="921"/>
      <c r="N112" s="921"/>
      <c r="O112" s="921"/>
      <c r="P112" s="921"/>
      <c r="Q112" s="921"/>
      <c r="R112" s="921"/>
      <c r="S112" s="921"/>
      <c r="T112" s="921"/>
      <c r="U112" s="921"/>
      <c r="V112" s="921"/>
      <c r="W112" s="921"/>
      <c r="X112" s="921"/>
      <c r="Y112" s="921"/>
      <c r="Z112" s="921"/>
      <c r="AA112" s="921"/>
      <c r="AB112" s="921"/>
      <c r="AC112" s="921"/>
      <c r="AD112" s="921"/>
      <c r="AE112" s="921"/>
      <c r="AF112" s="921"/>
      <c r="AG112" s="921"/>
      <c r="AH112" s="921"/>
      <c r="AI112" s="921"/>
      <c r="AJ112" s="921"/>
      <c r="AK112" s="921"/>
      <c r="AL112" s="921"/>
      <c r="AM112" s="921"/>
      <c r="AN112" s="921"/>
      <c r="AO112" s="921"/>
      <c r="AP112" s="921"/>
      <c r="AQ112" s="921"/>
      <c r="AR112" s="921"/>
      <c r="AS112" s="921"/>
      <c r="AT112" s="921"/>
      <c r="AU112" s="921"/>
      <c r="AV112"/>
    </row>
    <row r="113" spans="5:48" ht="13.5">
      <c r="E113" s="921"/>
      <c r="F113" s="921"/>
      <c r="G113" s="921"/>
      <c r="H113" s="921"/>
      <c r="I113" s="921"/>
      <c r="J113" s="921"/>
      <c r="K113" s="921"/>
      <c r="L113" s="921"/>
      <c r="M113" s="921"/>
      <c r="N113" s="921"/>
      <c r="O113" s="921"/>
      <c r="P113" s="921"/>
      <c r="Q113" s="921"/>
      <c r="R113" s="921"/>
      <c r="S113" s="921"/>
      <c r="T113" s="921"/>
      <c r="U113" s="921"/>
      <c r="V113" s="921"/>
      <c r="W113" s="921"/>
      <c r="X113" s="921"/>
      <c r="Y113" s="921"/>
      <c r="Z113" s="921"/>
      <c r="AA113" s="921"/>
      <c r="AB113" s="921"/>
      <c r="AC113" s="921"/>
      <c r="AD113" s="921"/>
      <c r="AE113" s="921"/>
      <c r="AF113" s="921"/>
      <c r="AG113" s="921"/>
      <c r="AH113" s="921"/>
      <c r="AI113" s="921"/>
      <c r="AJ113" s="921"/>
      <c r="AK113" s="921"/>
      <c r="AL113" s="921"/>
      <c r="AM113" s="921"/>
      <c r="AN113" s="921"/>
      <c r="AO113" s="921"/>
      <c r="AP113" s="921"/>
      <c r="AQ113" s="921"/>
      <c r="AR113" s="921"/>
      <c r="AS113" s="921"/>
      <c r="AT113" s="921"/>
      <c r="AU113" s="921"/>
      <c r="AV113"/>
    </row>
    <row r="114" spans="5:48" ht="13.5">
      <c r="E114" s="921"/>
      <c r="F114" s="921"/>
      <c r="G114" s="921"/>
      <c r="H114" s="921"/>
      <c r="I114" s="921"/>
      <c r="J114" s="921"/>
      <c r="K114" s="921"/>
      <c r="L114" s="921"/>
      <c r="M114" s="921"/>
      <c r="N114" s="921"/>
      <c r="O114" s="921"/>
      <c r="P114" s="921"/>
      <c r="Q114" s="921"/>
      <c r="R114" s="921"/>
      <c r="S114" s="921"/>
      <c r="T114" s="921"/>
      <c r="U114" s="921"/>
      <c r="V114" s="921"/>
      <c r="W114" s="921"/>
      <c r="X114" s="921"/>
      <c r="Y114" s="921"/>
      <c r="Z114" s="921"/>
      <c r="AA114" s="921"/>
      <c r="AB114" s="921"/>
      <c r="AC114" s="921"/>
      <c r="AD114" s="921"/>
      <c r="AE114" s="921"/>
      <c r="AF114" s="921"/>
      <c r="AG114" s="921"/>
      <c r="AH114" s="921"/>
      <c r="AI114" s="921"/>
      <c r="AJ114" s="921"/>
      <c r="AK114" s="921"/>
      <c r="AL114" s="921"/>
      <c r="AM114" s="921"/>
      <c r="AN114" s="921"/>
      <c r="AO114" s="921"/>
      <c r="AP114" s="921"/>
      <c r="AQ114" s="921"/>
      <c r="AR114" s="921"/>
      <c r="AS114" s="921"/>
      <c r="AT114" s="921"/>
      <c r="AU114" s="921"/>
      <c r="AV114"/>
    </row>
    <row r="115" spans="5:48" ht="13.5">
      <c r="E115" s="921"/>
      <c r="F115" s="921"/>
      <c r="G115" s="921"/>
      <c r="H115" s="921"/>
      <c r="I115" s="921"/>
      <c r="J115" s="921"/>
      <c r="K115" s="921"/>
      <c r="L115" s="921"/>
      <c r="M115" s="921"/>
      <c r="N115" s="921"/>
      <c r="O115" s="921"/>
      <c r="P115" s="921"/>
      <c r="Q115" s="921"/>
      <c r="R115" s="921"/>
      <c r="S115" s="921"/>
      <c r="T115" s="921"/>
      <c r="U115" s="921"/>
      <c r="V115" s="921"/>
      <c r="W115" s="921"/>
      <c r="X115" s="921"/>
      <c r="Y115" s="921"/>
      <c r="Z115" s="921"/>
      <c r="AA115" s="921"/>
      <c r="AB115" s="921"/>
      <c r="AC115" s="921"/>
      <c r="AD115" s="921"/>
      <c r="AE115" s="921"/>
      <c r="AF115" s="921"/>
      <c r="AG115" s="921"/>
      <c r="AH115" s="921"/>
      <c r="AI115" s="921"/>
      <c r="AJ115" s="921"/>
      <c r="AK115" s="921"/>
      <c r="AL115" s="921"/>
      <c r="AM115" s="921"/>
      <c r="AN115" s="921"/>
      <c r="AO115" s="921"/>
      <c r="AP115" s="921"/>
      <c r="AQ115" s="921"/>
      <c r="AR115" s="921"/>
      <c r="AS115" s="921"/>
      <c r="AT115" s="921"/>
      <c r="AU115" s="921"/>
      <c r="AV115"/>
    </row>
    <row r="116" spans="5:48" ht="13.5">
      <c r="E116" s="921"/>
      <c r="F116" s="921"/>
      <c r="G116" s="921"/>
      <c r="H116" s="921"/>
      <c r="I116" s="921"/>
      <c r="J116" s="921"/>
      <c r="K116" s="921"/>
      <c r="L116" s="921"/>
      <c r="M116" s="921"/>
      <c r="N116" s="921"/>
      <c r="O116" s="921"/>
      <c r="P116" s="921"/>
      <c r="Q116" s="921"/>
      <c r="R116" s="921"/>
      <c r="S116" s="921"/>
      <c r="T116" s="921"/>
      <c r="U116" s="921"/>
      <c r="V116" s="921"/>
      <c r="W116" s="921"/>
      <c r="X116" s="921"/>
      <c r="Y116" s="921"/>
      <c r="Z116" s="921"/>
      <c r="AA116" s="921"/>
      <c r="AB116" s="921"/>
      <c r="AC116" s="921"/>
      <c r="AD116" s="921"/>
      <c r="AE116" s="921"/>
      <c r="AF116" s="921"/>
      <c r="AG116" s="921"/>
      <c r="AH116" s="921"/>
      <c r="AI116" s="921"/>
      <c r="AJ116" s="921"/>
      <c r="AK116" s="921"/>
      <c r="AL116" s="921"/>
      <c r="AM116" s="921"/>
      <c r="AN116" s="921"/>
      <c r="AO116" s="921"/>
      <c r="AP116" s="921"/>
      <c r="AQ116" s="921"/>
      <c r="AR116" s="921"/>
      <c r="AS116" s="921"/>
      <c r="AT116" s="921"/>
      <c r="AU116" s="921"/>
      <c r="AV116"/>
    </row>
    <row r="117" spans="5:48" ht="13.5">
      <c r="E117" s="921"/>
      <c r="F117" s="921"/>
      <c r="G117" s="921"/>
      <c r="H117" s="921"/>
      <c r="I117" s="921"/>
      <c r="J117" s="921"/>
      <c r="K117" s="921"/>
      <c r="L117" s="921"/>
      <c r="M117" s="921"/>
      <c r="N117" s="921"/>
      <c r="O117" s="921"/>
      <c r="P117" s="921"/>
      <c r="Q117" s="921"/>
      <c r="R117" s="921"/>
      <c r="S117" s="921"/>
      <c r="T117" s="921"/>
      <c r="U117" s="921"/>
      <c r="V117" s="921"/>
      <c r="W117" s="921"/>
      <c r="X117" s="921"/>
      <c r="Y117" s="921"/>
      <c r="Z117" s="921"/>
      <c r="AA117" s="921"/>
      <c r="AB117" s="921"/>
      <c r="AC117" s="921"/>
      <c r="AD117" s="921"/>
      <c r="AE117" s="921"/>
      <c r="AF117" s="921"/>
      <c r="AG117" s="921"/>
      <c r="AH117" s="921"/>
      <c r="AI117" s="921"/>
      <c r="AJ117" s="921"/>
      <c r="AK117" s="921"/>
      <c r="AL117" s="921"/>
      <c r="AM117" s="921"/>
      <c r="AN117" s="921"/>
      <c r="AO117" s="921"/>
      <c r="AP117" s="921"/>
      <c r="AQ117" s="921"/>
      <c r="AR117" s="921"/>
      <c r="AS117" s="921"/>
      <c r="AT117" s="921"/>
      <c r="AU117" s="921"/>
      <c r="AV117"/>
    </row>
    <row r="118" spans="5:48" ht="13.5">
      <c r="E118" s="921"/>
      <c r="F118" s="921"/>
      <c r="G118" s="921"/>
      <c r="H118" s="921"/>
      <c r="I118" s="921"/>
      <c r="J118" s="921"/>
      <c r="K118" s="921"/>
      <c r="L118" s="921"/>
      <c r="M118" s="921"/>
      <c r="N118" s="921"/>
      <c r="O118" s="921"/>
      <c r="P118" s="921"/>
      <c r="Q118" s="921"/>
      <c r="R118" s="921"/>
      <c r="S118" s="921"/>
      <c r="T118" s="921"/>
      <c r="U118" s="921"/>
      <c r="V118" s="921"/>
      <c r="W118" s="921"/>
      <c r="X118" s="921"/>
      <c r="Y118" s="921"/>
      <c r="Z118" s="921"/>
      <c r="AA118" s="921"/>
      <c r="AB118" s="921"/>
      <c r="AC118" s="921"/>
      <c r="AD118" s="921"/>
      <c r="AE118" s="921"/>
      <c r="AF118" s="921"/>
      <c r="AG118" s="921"/>
      <c r="AH118" s="921"/>
      <c r="AI118" s="921"/>
      <c r="AJ118" s="921"/>
      <c r="AK118" s="921"/>
      <c r="AL118" s="921"/>
      <c r="AM118" s="921"/>
      <c r="AN118" s="921"/>
      <c r="AO118" s="921"/>
      <c r="AP118" s="921"/>
      <c r="AQ118" s="921"/>
      <c r="AR118" s="921"/>
      <c r="AS118" s="921"/>
      <c r="AT118" s="921"/>
      <c r="AU118" s="921"/>
      <c r="AV118"/>
    </row>
    <row r="119" spans="5:48" ht="13.5">
      <c r="E119" s="921"/>
      <c r="F119" s="921"/>
      <c r="G119" s="921"/>
      <c r="H119" s="921"/>
      <c r="I119" s="921"/>
      <c r="J119" s="921"/>
      <c r="K119" s="921"/>
      <c r="L119" s="921"/>
      <c r="M119" s="921"/>
      <c r="N119" s="921"/>
      <c r="O119" s="921"/>
      <c r="P119" s="921"/>
      <c r="Q119" s="921"/>
      <c r="R119" s="921"/>
      <c r="S119" s="921"/>
      <c r="T119" s="921"/>
      <c r="U119" s="921"/>
      <c r="V119" s="921"/>
      <c r="W119" s="921"/>
      <c r="X119" s="921"/>
      <c r="Y119" s="921"/>
      <c r="Z119" s="921"/>
      <c r="AA119" s="921"/>
      <c r="AB119" s="921"/>
      <c r="AC119" s="921"/>
      <c r="AD119" s="921"/>
      <c r="AE119" s="921"/>
      <c r="AF119" s="921"/>
      <c r="AG119" s="921"/>
      <c r="AH119" s="921"/>
      <c r="AI119" s="921"/>
      <c r="AJ119" s="921"/>
      <c r="AK119" s="921"/>
      <c r="AL119" s="921"/>
      <c r="AM119" s="921"/>
      <c r="AN119" s="921"/>
      <c r="AO119" s="921"/>
      <c r="AP119" s="921"/>
      <c r="AQ119" s="921"/>
      <c r="AR119" s="921"/>
      <c r="AS119" s="921"/>
      <c r="AT119" s="921"/>
      <c r="AU119" s="921"/>
      <c r="AV119"/>
    </row>
    <row r="120" spans="5:48" ht="13.5">
      <c r="E120" s="921"/>
      <c r="F120" s="921"/>
      <c r="G120" s="921"/>
      <c r="H120" s="921"/>
      <c r="I120" s="921"/>
      <c r="J120" s="921"/>
      <c r="K120" s="921"/>
      <c r="L120" s="921"/>
      <c r="M120" s="921"/>
      <c r="N120" s="921"/>
      <c r="O120" s="921"/>
      <c r="P120" s="921"/>
      <c r="Q120" s="921"/>
      <c r="R120" s="921"/>
      <c r="S120" s="921"/>
      <c r="T120" s="921"/>
      <c r="U120" s="921"/>
      <c r="V120" s="921"/>
      <c r="W120" s="921"/>
      <c r="X120" s="921"/>
      <c r="Y120" s="921"/>
      <c r="Z120" s="921"/>
      <c r="AA120" s="921"/>
      <c r="AB120" s="921"/>
      <c r="AC120" s="921"/>
      <c r="AD120" s="921"/>
      <c r="AE120" s="921"/>
      <c r="AF120" s="921"/>
      <c r="AG120" s="921"/>
      <c r="AH120" s="921"/>
      <c r="AI120" s="921"/>
      <c r="AJ120" s="921"/>
      <c r="AK120" s="921"/>
      <c r="AL120" s="921"/>
      <c r="AM120" s="921"/>
      <c r="AN120" s="921"/>
      <c r="AO120" s="921"/>
      <c r="AP120" s="921"/>
      <c r="AQ120" s="921"/>
      <c r="AR120" s="921"/>
      <c r="AS120" s="921"/>
      <c r="AT120" s="921"/>
      <c r="AU120" s="921"/>
      <c r="AV120"/>
    </row>
    <row r="121" spans="5:48" ht="13.5">
      <c r="E121" s="921"/>
      <c r="F121" s="921"/>
      <c r="G121" s="921"/>
      <c r="H121" s="921"/>
      <c r="I121" s="921"/>
      <c r="J121" s="921"/>
      <c r="K121" s="921"/>
      <c r="L121" s="921"/>
      <c r="M121" s="921"/>
      <c r="N121" s="921"/>
      <c r="O121" s="921"/>
      <c r="P121" s="921"/>
      <c r="Q121" s="921"/>
      <c r="R121" s="921"/>
      <c r="S121" s="921"/>
      <c r="T121" s="921"/>
      <c r="U121" s="921"/>
      <c r="V121" s="921"/>
      <c r="W121" s="921"/>
      <c r="X121" s="921"/>
      <c r="Y121" s="921"/>
      <c r="Z121" s="921"/>
      <c r="AA121" s="921"/>
      <c r="AB121" s="921"/>
      <c r="AC121" s="921"/>
      <c r="AD121" s="921"/>
      <c r="AE121" s="921"/>
      <c r="AF121" s="921"/>
      <c r="AG121" s="921"/>
      <c r="AH121" s="921"/>
      <c r="AI121" s="921"/>
      <c r="AJ121" s="921"/>
      <c r="AK121" s="921"/>
      <c r="AL121" s="921"/>
      <c r="AM121" s="921"/>
      <c r="AN121" s="921"/>
      <c r="AO121" s="921"/>
      <c r="AP121" s="921"/>
      <c r="AQ121" s="921"/>
      <c r="AR121" s="921"/>
      <c r="AS121" s="921"/>
      <c r="AT121" s="921"/>
      <c r="AU121" s="921"/>
      <c r="AV121"/>
    </row>
    <row r="122" spans="5:48" ht="13.5">
      <c r="E122" s="921"/>
      <c r="F122" s="921"/>
      <c r="G122" s="921"/>
      <c r="H122" s="921"/>
      <c r="I122" s="921"/>
      <c r="J122" s="921"/>
      <c r="K122" s="921"/>
      <c r="L122" s="921"/>
      <c r="M122" s="921"/>
      <c r="N122" s="921"/>
      <c r="O122" s="921"/>
      <c r="P122" s="921"/>
      <c r="Q122" s="921"/>
      <c r="R122" s="921"/>
      <c r="S122" s="921"/>
      <c r="T122" s="921"/>
      <c r="U122" s="921"/>
      <c r="V122" s="921"/>
      <c r="W122" s="921"/>
      <c r="X122" s="921"/>
      <c r="Y122" s="921"/>
      <c r="Z122" s="921"/>
      <c r="AA122" s="921"/>
      <c r="AB122" s="921"/>
      <c r="AC122" s="921"/>
      <c r="AD122" s="921"/>
      <c r="AE122" s="921"/>
      <c r="AF122" s="921"/>
      <c r="AG122" s="921"/>
      <c r="AH122" s="921"/>
      <c r="AI122" s="921"/>
      <c r="AJ122" s="921"/>
      <c r="AK122" s="921"/>
      <c r="AL122" s="921"/>
      <c r="AM122" s="921"/>
      <c r="AN122" s="921"/>
      <c r="AO122" s="921"/>
      <c r="AP122" s="921"/>
      <c r="AQ122" s="921"/>
      <c r="AR122" s="921"/>
      <c r="AS122" s="921"/>
      <c r="AT122" s="921"/>
      <c r="AU122" s="921"/>
      <c r="AV122"/>
    </row>
    <row r="123" spans="5:48" ht="13.5">
      <c r="E123" s="921"/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1"/>
      <c r="S123" s="921"/>
      <c r="T123" s="921"/>
      <c r="U123" s="921"/>
      <c r="V123" s="921"/>
      <c r="W123" s="921"/>
      <c r="X123" s="921"/>
      <c r="Y123" s="921"/>
      <c r="Z123" s="921"/>
      <c r="AA123" s="921"/>
      <c r="AB123" s="921"/>
      <c r="AC123" s="921"/>
      <c r="AD123" s="921"/>
      <c r="AE123" s="921"/>
      <c r="AF123" s="921"/>
      <c r="AG123" s="921"/>
      <c r="AH123" s="921"/>
      <c r="AI123" s="921"/>
      <c r="AJ123" s="921"/>
      <c r="AK123" s="921"/>
      <c r="AL123" s="921"/>
      <c r="AM123" s="921"/>
      <c r="AN123" s="921"/>
      <c r="AO123" s="921"/>
      <c r="AP123" s="921"/>
      <c r="AQ123" s="921"/>
      <c r="AR123" s="921"/>
      <c r="AS123" s="921"/>
      <c r="AT123" s="921"/>
      <c r="AU123" s="921"/>
      <c r="AV123"/>
    </row>
    <row r="124" spans="5:48" ht="13.5">
      <c r="E124" s="921"/>
      <c r="F124" s="921"/>
      <c r="G124" s="921"/>
      <c r="H124" s="921"/>
      <c r="I124" s="921"/>
      <c r="J124" s="921"/>
      <c r="K124" s="921"/>
      <c r="L124" s="921"/>
      <c r="M124" s="921"/>
      <c r="N124" s="921"/>
      <c r="O124" s="921"/>
      <c r="P124" s="921"/>
      <c r="Q124" s="921"/>
      <c r="R124" s="921"/>
      <c r="S124" s="921"/>
      <c r="T124" s="921"/>
      <c r="U124" s="921"/>
      <c r="V124" s="921"/>
      <c r="W124" s="921"/>
      <c r="X124" s="921"/>
      <c r="Y124" s="921"/>
      <c r="Z124" s="921"/>
      <c r="AA124" s="921"/>
      <c r="AB124" s="921"/>
      <c r="AC124" s="921"/>
      <c r="AD124" s="921"/>
      <c r="AE124" s="921"/>
      <c r="AF124" s="921"/>
      <c r="AG124" s="921"/>
      <c r="AH124" s="921"/>
      <c r="AI124" s="921"/>
      <c r="AJ124" s="921"/>
      <c r="AK124" s="921"/>
      <c r="AL124" s="921"/>
      <c r="AM124" s="921"/>
      <c r="AN124" s="921"/>
      <c r="AO124" s="921"/>
      <c r="AP124" s="921"/>
      <c r="AQ124" s="921"/>
      <c r="AR124" s="921"/>
      <c r="AS124" s="921"/>
      <c r="AT124" s="921"/>
      <c r="AU124" s="921"/>
      <c r="AV124"/>
    </row>
    <row r="125" spans="5:48" ht="13.5">
      <c r="E125" s="921"/>
      <c r="F125" s="921"/>
      <c r="G125" s="921"/>
      <c r="H125" s="921"/>
      <c r="I125" s="921"/>
      <c r="J125" s="921"/>
      <c r="K125" s="921"/>
      <c r="L125" s="921"/>
      <c r="M125" s="921"/>
      <c r="N125" s="921"/>
      <c r="O125" s="921"/>
      <c r="P125" s="921"/>
      <c r="Q125" s="921"/>
      <c r="R125" s="921"/>
      <c r="S125" s="921"/>
      <c r="T125" s="921"/>
      <c r="U125" s="921"/>
      <c r="V125" s="921"/>
      <c r="W125" s="921"/>
      <c r="X125" s="921"/>
      <c r="Y125" s="921"/>
      <c r="Z125" s="921"/>
      <c r="AA125" s="921"/>
      <c r="AB125" s="921"/>
      <c r="AC125" s="921"/>
      <c r="AD125" s="921"/>
      <c r="AE125" s="921"/>
      <c r="AF125" s="921"/>
      <c r="AG125" s="921"/>
      <c r="AH125" s="921"/>
      <c r="AI125" s="921"/>
      <c r="AJ125" s="921"/>
      <c r="AK125" s="921"/>
      <c r="AL125" s="921"/>
      <c r="AM125" s="921"/>
      <c r="AN125" s="921"/>
      <c r="AO125" s="921"/>
      <c r="AP125" s="921"/>
      <c r="AQ125" s="921"/>
      <c r="AR125" s="921"/>
      <c r="AS125" s="921"/>
      <c r="AT125" s="921"/>
      <c r="AU125" s="921"/>
      <c r="AV125"/>
    </row>
    <row r="126" spans="5:48" ht="13.5">
      <c r="E126" s="921"/>
      <c r="F126" s="921"/>
      <c r="G126" s="921"/>
      <c r="H126" s="921"/>
      <c r="I126" s="921"/>
      <c r="J126" s="921"/>
      <c r="K126" s="921"/>
      <c r="L126" s="921"/>
      <c r="M126" s="921"/>
      <c r="N126" s="921"/>
      <c r="O126" s="921"/>
      <c r="P126" s="921"/>
      <c r="Q126" s="921"/>
      <c r="R126" s="921"/>
      <c r="S126" s="921"/>
      <c r="T126" s="921"/>
      <c r="U126" s="921"/>
      <c r="V126" s="921"/>
      <c r="W126" s="921"/>
      <c r="X126" s="921"/>
      <c r="Y126" s="921"/>
      <c r="Z126" s="921"/>
      <c r="AA126" s="921"/>
      <c r="AB126" s="921"/>
      <c r="AC126" s="921"/>
      <c r="AD126" s="921"/>
      <c r="AE126" s="921"/>
      <c r="AF126" s="921"/>
      <c r="AG126" s="921"/>
      <c r="AH126" s="921"/>
      <c r="AI126" s="921"/>
      <c r="AJ126" s="921"/>
      <c r="AK126" s="921"/>
      <c r="AL126" s="921"/>
      <c r="AM126" s="921"/>
      <c r="AN126" s="921"/>
      <c r="AO126" s="921"/>
      <c r="AP126" s="921"/>
      <c r="AQ126" s="921"/>
      <c r="AR126" s="921"/>
      <c r="AS126" s="921"/>
      <c r="AT126" s="921"/>
      <c r="AU126" s="921"/>
      <c r="AV126"/>
    </row>
    <row r="127" spans="5:48" ht="13.5">
      <c r="E127" s="921"/>
      <c r="F127" s="921"/>
      <c r="G127" s="921"/>
      <c r="H127" s="921"/>
      <c r="I127" s="921"/>
      <c r="J127" s="921"/>
      <c r="K127" s="921"/>
      <c r="L127" s="921"/>
      <c r="M127" s="921"/>
      <c r="N127" s="921"/>
      <c r="O127" s="921"/>
      <c r="P127" s="921"/>
      <c r="Q127" s="921"/>
      <c r="R127" s="921"/>
      <c r="S127" s="921"/>
      <c r="T127" s="921"/>
      <c r="U127" s="921"/>
      <c r="V127" s="921"/>
      <c r="W127" s="921"/>
      <c r="X127" s="921"/>
      <c r="Y127" s="921"/>
      <c r="Z127" s="921"/>
      <c r="AA127" s="921"/>
      <c r="AB127" s="921"/>
      <c r="AC127" s="921"/>
      <c r="AD127" s="921"/>
      <c r="AE127" s="921"/>
      <c r="AF127" s="921"/>
      <c r="AG127" s="921"/>
      <c r="AH127" s="921"/>
      <c r="AI127" s="921"/>
      <c r="AJ127" s="921"/>
      <c r="AK127" s="921"/>
      <c r="AL127" s="921"/>
      <c r="AM127" s="921"/>
      <c r="AN127" s="921"/>
      <c r="AO127" s="921"/>
      <c r="AP127" s="921"/>
      <c r="AQ127" s="921"/>
      <c r="AR127" s="921"/>
      <c r="AS127" s="921"/>
      <c r="AT127" s="921"/>
      <c r="AU127" s="921"/>
      <c r="AV127"/>
    </row>
    <row r="128" spans="5:48" ht="13.5">
      <c r="E128" s="921"/>
      <c r="F128" s="921"/>
      <c r="G128" s="921"/>
      <c r="H128" s="921"/>
      <c r="I128" s="921"/>
      <c r="J128" s="921"/>
      <c r="K128" s="921"/>
      <c r="L128" s="921"/>
      <c r="M128" s="921"/>
      <c r="N128" s="921"/>
      <c r="O128" s="921"/>
      <c r="P128" s="921"/>
      <c r="Q128" s="921"/>
      <c r="R128" s="921"/>
      <c r="S128" s="921"/>
      <c r="T128" s="921"/>
      <c r="U128" s="921"/>
      <c r="V128" s="921"/>
      <c r="W128" s="921"/>
      <c r="X128" s="921"/>
      <c r="Y128" s="921"/>
      <c r="Z128" s="921"/>
      <c r="AA128" s="921"/>
      <c r="AB128" s="921"/>
      <c r="AC128" s="921"/>
      <c r="AD128" s="921"/>
      <c r="AE128" s="921"/>
      <c r="AF128" s="921"/>
      <c r="AG128" s="921"/>
      <c r="AH128" s="921"/>
      <c r="AI128" s="921"/>
      <c r="AJ128" s="921"/>
      <c r="AK128" s="921"/>
      <c r="AL128" s="921"/>
      <c r="AM128" s="921"/>
      <c r="AN128" s="921"/>
      <c r="AO128" s="921"/>
      <c r="AP128" s="921"/>
      <c r="AQ128" s="921"/>
      <c r="AR128" s="921"/>
      <c r="AS128" s="921"/>
      <c r="AT128" s="921"/>
      <c r="AU128" s="921"/>
      <c r="AV128"/>
    </row>
    <row r="129" spans="5:48" ht="13.5">
      <c r="E129" s="921"/>
      <c r="F129" s="921"/>
      <c r="G129" s="921"/>
      <c r="H129" s="921"/>
      <c r="I129" s="921"/>
      <c r="J129" s="921"/>
      <c r="K129" s="921"/>
      <c r="L129" s="921"/>
      <c r="M129" s="921"/>
      <c r="N129" s="921"/>
      <c r="O129" s="921"/>
      <c r="P129" s="921"/>
      <c r="Q129" s="921"/>
      <c r="R129" s="921"/>
      <c r="S129" s="921"/>
      <c r="T129" s="921"/>
      <c r="U129" s="921"/>
      <c r="V129" s="921"/>
      <c r="W129" s="921"/>
      <c r="X129" s="921"/>
      <c r="Y129" s="921"/>
      <c r="Z129" s="921"/>
      <c r="AA129" s="921"/>
      <c r="AB129" s="921"/>
      <c r="AC129" s="921"/>
      <c r="AD129" s="921"/>
      <c r="AE129" s="921"/>
      <c r="AF129" s="921"/>
      <c r="AG129" s="921"/>
      <c r="AH129" s="921"/>
      <c r="AI129" s="921"/>
      <c r="AJ129" s="921"/>
      <c r="AK129" s="921"/>
      <c r="AL129" s="921"/>
      <c r="AM129" s="921"/>
      <c r="AN129" s="921"/>
      <c r="AO129" s="921"/>
      <c r="AP129" s="921"/>
      <c r="AQ129" s="921"/>
      <c r="AR129" s="921"/>
      <c r="AS129" s="921"/>
      <c r="AT129" s="921"/>
      <c r="AU129" s="921"/>
      <c r="AV129"/>
    </row>
    <row r="130" spans="5:48" ht="13.5">
      <c r="E130" s="921"/>
      <c r="F130" s="921"/>
      <c r="G130" s="921"/>
      <c r="H130" s="921"/>
      <c r="I130" s="921"/>
      <c r="J130" s="921"/>
      <c r="K130" s="921"/>
      <c r="L130" s="921"/>
      <c r="M130" s="921"/>
      <c r="N130" s="921"/>
      <c r="O130" s="921"/>
      <c r="P130" s="921"/>
      <c r="Q130" s="921"/>
      <c r="R130" s="921"/>
      <c r="S130" s="921"/>
      <c r="T130" s="921"/>
      <c r="U130" s="921"/>
      <c r="V130" s="921"/>
      <c r="W130" s="921"/>
      <c r="X130" s="921"/>
      <c r="Y130" s="921"/>
      <c r="Z130" s="921"/>
      <c r="AA130" s="921"/>
      <c r="AB130" s="921"/>
      <c r="AC130" s="921"/>
      <c r="AD130" s="921"/>
      <c r="AE130" s="921"/>
      <c r="AF130" s="921"/>
      <c r="AG130" s="921"/>
      <c r="AH130" s="921"/>
      <c r="AI130" s="921"/>
      <c r="AJ130" s="921"/>
      <c r="AK130" s="921"/>
      <c r="AL130" s="921"/>
      <c r="AM130" s="921"/>
      <c r="AN130" s="921"/>
      <c r="AO130" s="921"/>
      <c r="AP130" s="921"/>
      <c r="AQ130" s="921"/>
      <c r="AR130" s="921"/>
      <c r="AS130" s="921"/>
      <c r="AT130" s="921"/>
      <c r="AU130" s="921"/>
      <c r="AV130"/>
    </row>
    <row r="131" spans="5:48" ht="13.5">
      <c r="E131" s="921"/>
      <c r="F131" s="921"/>
      <c r="G131" s="921"/>
      <c r="H131" s="921"/>
      <c r="I131" s="921"/>
      <c r="J131" s="921"/>
      <c r="K131" s="921"/>
      <c r="L131" s="921"/>
      <c r="M131" s="921"/>
      <c r="N131" s="921"/>
      <c r="O131" s="921"/>
      <c r="P131" s="921"/>
      <c r="Q131" s="921"/>
      <c r="R131" s="921"/>
      <c r="S131" s="921"/>
      <c r="T131" s="921"/>
      <c r="U131" s="921"/>
      <c r="V131" s="921"/>
      <c r="W131" s="921"/>
      <c r="X131" s="921"/>
      <c r="Y131" s="921"/>
      <c r="Z131" s="921"/>
      <c r="AA131" s="921"/>
      <c r="AB131" s="921"/>
      <c r="AC131" s="921"/>
      <c r="AD131" s="921"/>
      <c r="AE131" s="921"/>
      <c r="AF131" s="921"/>
      <c r="AG131" s="921"/>
      <c r="AH131" s="921"/>
      <c r="AI131" s="921"/>
      <c r="AJ131" s="921"/>
      <c r="AK131" s="921"/>
      <c r="AL131" s="921"/>
      <c r="AM131" s="921"/>
      <c r="AN131" s="921"/>
      <c r="AO131" s="921"/>
      <c r="AP131" s="921"/>
      <c r="AQ131" s="921"/>
      <c r="AR131" s="921"/>
      <c r="AS131" s="921"/>
      <c r="AT131" s="921"/>
      <c r="AU131" s="921"/>
      <c r="AV131"/>
    </row>
    <row r="132" spans="5:48" ht="13.5">
      <c r="E132" s="921"/>
      <c r="F132" s="921"/>
      <c r="G132" s="921"/>
      <c r="H132" s="921"/>
      <c r="I132" s="921"/>
      <c r="J132" s="921"/>
      <c r="K132" s="921"/>
      <c r="L132" s="921"/>
      <c r="M132" s="921"/>
      <c r="N132" s="921"/>
      <c r="O132" s="921"/>
      <c r="P132" s="921"/>
      <c r="Q132" s="921"/>
      <c r="R132" s="921"/>
      <c r="S132" s="921"/>
      <c r="T132" s="921"/>
      <c r="U132" s="921"/>
      <c r="V132" s="921"/>
      <c r="W132" s="921"/>
      <c r="X132" s="921"/>
      <c r="Y132" s="921"/>
      <c r="Z132" s="921"/>
      <c r="AA132" s="921"/>
      <c r="AB132" s="921"/>
      <c r="AC132" s="921"/>
      <c r="AD132" s="921"/>
      <c r="AE132" s="921"/>
      <c r="AF132" s="921"/>
      <c r="AG132" s="921"/>
      <c r="AH132" s="921"/>
      <c r="AI132" s="921"/>
      <c r="AJ132" s="921"/>
      <c r="AK132" s="921"/>
      <c r="AL132" s="921"/>
      <c r="AM132" s="921"/>
      <c r="AN132" s="921"/>
      <c r="AO132" s="921"/>
      <c r="AP132" s="921"/>
      <c r="AQ132" s="921"/>
      <c r="AR132" s="921"/>
      <c r="AS132" s="921"/>
      <c r="AT132" s="921"/>
      <c r="AU132" s="921"/>
      <c r="AV132"/>
    </row>
    <row r="133" spans="5:48" ht="13.5">
      <c r="E133" s="921"/>
      <c r="F133" s="921"/>
      <c r="G133" s="921"/>
      <c r="H133" s="921"/>
      <c r="I133" s="921"/>
      <c r="J133" s="921"/>
      <c r="K133" s="921"/>
      <c r="L133" s="921"/>
      <c r="M133" s="921"/>
      <c r="N133" s="921"/>
      <c r="O133" s="921"/>
      <c r="P133" s="921"/>
      <c r="Q133" s="921"/>
      <c r="R133" s="921"/>
      <c r="S133" s="921"/>
      <c r="T133" s="921"/>
      <c r="U133" s="921"/>
      <c r="V133" s="921"/>
      <c r="W133" s="921"/>
      <c r="X133" s="921"/>
      <c r="Y133" s="921"/>
      <c r="Z133" s="921"/>
      <c r="AA133" s="921"/>
      <c r="AB133" s="921"/>
      <c r="AC133" s="921"/>
      <c r="AD133" s="921"/>
      <c r="AE133" s="921"/>
      <c r="AF133" s="921"/>
      <c r="AG133" s="921"/>
      <c r="AH133" s="921"/>
      <c r="AI133" s="921"/>
      <c r="AJ133" s="921"/>
      <c r="AK133" s="921"/>
      <c r="AL133" s="921"/>
      <c r="AM133" s="921"/>
      <c r="AN133" s="921"/>
      <c r="AO133" s="921"/>
      <c r="AP133" s="921"/>
      <c r="AQ133" s="921"/>
      <c r="AR133" s="921"/>
      <c r="AS133" s="921"/>
      <c r="AT133" s="921"/>
      <c r="AU133" s="921"/>
      <c r="AV133"/>
    </row>
    <row r="134" spans="5:47" ht="13.5">
      <c r="E134" s="921"/>
      <c r="F134" s="921"/>
      <c r="G134" s="921"/>
      <c r="H134" s="921"/>
      <c r="I134" s="921"/>
      <c r="J134" s="921"/>
      <c r="K134" s="921"/>
      <c r="L134" s="921"/>
      <c r="M134" s="921"/>
      <c r="N134" s="921"/>
      <c r="O134" s="921"/>
      <c r="P134" s="921"/>
      <c r="Q134" s="921"/>
      <c r="R134" s="921"/>
      <c r="S134" s="921"/>
      <c r="T134" s="921"/>
      <c r="U134" s="921"/>
      <c r="V134" s="921"/>
      <c r="W134" s="921"/>
      <c r="X134" s="921"/>
      <c r="Y134" s="921"/>
      <c r="Z134" s="921"/>
      <c r="AA134" s="921"/>
      <c r="AB134" s="921"/>
      <c r="AC134" s="921"/>
      <c r="AD134" s="921"/>
      <c r="AE134" s="921"/>
      <c r="AF134" s="921"/>
      <c r="AG134" s="921"/>
      <c r="AH134" s="921"/>
      <c r="AI134" s="921"/>
      <c r="AJ134" s="921"/>
      <c r="AK134" s="921"/>
      <c r="AL134" s="921"/>
      <c r="AM134" s="921"/>
      <c r="AN134" s="921"/>
      <c r="AO134" s="921"/>
      <c r="AP134" s="921"/>
      <c r="AQ134" s="921"/>
      <c r="AR134" s="921"/>
      <c r="AS134" s="921"/>
      <c r="AT134" s="921"/>
      <c r="AU134" s="921"/>
    </row>
    <row r="135" spans="5:47" ht="13.5">
      <c r="E135" s="921"/>
      <c r="F135" s="921"/>
      <c r="G135" s="921"/>
      <c r="H135" s="921"/>
      <c r="I135" s="921"/>
      <c r="J135" s="921"/>
      <c r="K135" s="921"/>
      <c r="L135" s="921"/>
      <c r="M135" s="921"/>
      <c r="N135" s="921"/>
      <c r="O135" s="921"/>
      <c r="P135" s="921"/>
      <c r="Q135" s="921"/>
      <c r="R135" s="921"/>
      <c r="S135" s="921"/>
      <c r="T135" s="921"/>
      <c r="U135" s="921"/>
      <c r="V135" s="921"/>
      <c r="W135" s="921"/>
      <c r="X135" s="921"/>
      <c r="Y135" s="921"/>
      <c r="Z135" s="921"/>
      <c r="AA135" s="921"/>
      <c r="AB135" s="921"/>
      <c r="AC135" s="921"/>
      <c r="AD135" s="921"/>
      <c r="AE135" s="921"/>
      <c r="AF135" s="921"/>
      <c r="AG135" s="921"/>
      <c r="AH135" s="921"/>
      <c r="AI135" s="921"/>
      <c r="AJ135" s="921"/>
      <c r="AK135" s="921"/>
      <c r="AL135" s="921"/>
      <c r="AM135" s="921"/>
      <c r="AN135" s="921"/>
      <c r="AO135" s="921"/>
      <c r="AP135" s="921"/>
      <c r="AQ135" s="921"/>
      <c r="AR135" s="921"/>
      <c r="AS135" s="921"/>
      <c r="AT135" s="921"/>
      <c r="AU135" s="921"/>
    </row>
    <row r="136" spans="5:47" ht="13.5">
      <c r="E136" s="921"/>
      <c r="F136" s="921"/>
      <c r="G136" s="921"/>
      <c r="H136" s="921"/>
      <c r="I136" s="921"/>
      <c r="J136" s="921"/>
      <c r="K136" s="921"/>
      <c r="L136" s="921"/>
      <c r="M136" s="921"/>
      <c r="N136" s="921"/>
      <c r="O136" s="921"/>
      <c r="P136" s="921"/>
      <c r="Q136" s="921"/>
      <c r="R136" s="921"/>
      <c r="S136" s="921"/>
      <c r="T136" s="921"/>
      <c r="U136" s="921"/>
      <c r="V136" s="921"/>
      <c r="W136" s="921"/>
      <c r="X136" s="921"/>
      <c r="Y136" s="921"/>
      <c r="Z136" s="921"/>
      <c r="AA136" s="921"/>
      <c r="AB136" s="921"/>
      <c r="AC136" s="921"/>
      <c r="AD136" s="921"/>
      <c r="AE136" s="921"/>
      <c r="AF136" s="921"/>
      <c r="AG136" s="921"/>
      <c r="AH136" s="921"/>
      <c r="AI136" s="921"/>
      <c r="AJ136" s="921"/>
      <c r="AK136" s="921"/>
      <c r="AL136" s="921"/>
      <c r="AM136" s="921"/>
      <c r="AN136" s="921"/>
      <c r="AO136" s="921"/>
      <c r="AP136" s="921"/>
      <c r="AQ136" s="921"/>
      <c r="AR136" s="921"/>
      <c r="AS136" s="921"/>
      <c r="AT136" s="921"/>
      <c r="AU136" s="921"/>
    </row>
    <row r="137" spans="5:47" ht="13.5">
      <c r="E137" s="921"/>
      <c r="F137" s="921"/>
      <c r="G137" s="921"/>
      <c r="H137" s="921"/>
      <c r="I137" s="921"/>
      <c r="J137" s="921"/>
      <c r="K137" s="921"/>
      <c r="L137" s="921"/>
      <c r="M137" s="921"/>
      <c r="N137" s="921"/>
      <c r="O137" s="921"/>
      <c r="P137" s="921"/>
      <c r="Q137" s="921"/>
      <c r="R137" s="921"/>
      <c r="S137" s="921"/>
      <c r="T137" s="921"/>
      <c r="U137" s="921"/>
      <c r="V137" s="921"/>
      <c r="W137" s="921"/>
      <c r="X137" s="921"/>
      <c r="Y137" s="921"/>
      <c r="Z137" s="921"/>
      <c r="AA137" s="921"/>
      <c r="AB137" s="921"/>
      <c r="AC137" s="921"/>
      <c r="AD137" s="921"/>
      <c r="AE137" s="921"/>
      <c r="AF137" s="921"/>
      <c r="AG137" s="921"/>
      <c r="AH137" s="921"/>
      <c r="AI137" s="921"/>
      <c r="AJ137" s="921"/>
      <c r="AK137" s="921"/>
      <c r="AL137" s="921"/>
      <c r="AM137" s="921"/>
      <c r="AN137" s="921"/>
      <c r="AO137" s="921"/>
      <c r="AP137" s="921"/>
      <c r="AQ137" s="921"/>
      <c r="AR137" s="921"/>
      <c r="AS137" s="921"/>
      <c r="AT137" s="921"/>
      <c r="AU137" s="921"/>
    </row>
    <row r="138" spans="5:47" ht="13.5">
      <c r="E138" s="921"/>
      <c r="F138" s="921"/>
      <c r="G138" s="921"/>
      <c r="H138" s="921"/>
      <c r="I138" s="921"/>
      <c r="J138" s="921"/>
      <c r="K138" s="921"/>
      <c r="L138" s="921"/>
      <c r="M138" s="921"/>
      <c r="N138" s="921"/>
      <c r="O138" s="921"/>
      <c r="P138" s="921"/>
      <c r="Q138" s="921"/>
      <c r="R138" s="921"/>
      <c r="S138" s="921"/>
      <c r="T138" s="921"/>
      <c r="U138" s="921"/>
      <c r="V138" s="921"/>
      <c r="W138" s="921"/>
      <c r="X138" s="921"/>
      <c r="Y138" s="921"/>
      <c r="Z138" s="921"/>
      <c r="AA138" s="921"/>
      <c r="AB138" s="921"/>
      <c r="AC138" s="921"/>
      <c r="AD138" s="921"/>
      <c r="AE138" s="921"/>
      <c r="AF138" s="921"/>
      <c r="AG138" s="921"/>
      <c r="AH138" s="921"/>
      <c r="AI138" s="921"/>
      <c r="AJ138" s="921"/>
      <c r="AK138" s="921"/>
      <c r="AL138" s="921"/>
      <c r="AM138" s="921"/>
      <c r="AN138" s="921"/>
      <c r="AO138" s="921"/>
      <c r="AP138" s="921"/>
      <c r="AQ138" s="921"/>
      <c r="AR138" s="921"/>
      <c r="AS138" s="921"/>
      <c r="AT138" s="921"/>
      <c r="AU138" s="921"/>
    </row>
    <row r="139" spans="5:47" ht="13.5">
      <c r="E139" s="921"/>
      <c r="F139" s="921"/>
      <c r="G139" s="921"/>
      <c r="H139" s="921"/>
      <c r="I139" s="921"/>
      <c r="J139" s="921"/>
      <c r="K139" s="921"/>
      <c r="L139" s="921"/>
      <c r="M139" s="921"/>
      <c r="N139" s="921"/>
      <c r="O139" s="921"/>
      <c r="P139" s="921"/>
      <c r="Q139" s="921"/>
      <c r="R139" s="921"/>
      <c r="S139" s="921"/>
      <c r="T139" s="921"/>
      <c r="U139" s="921"/>
      <c r="V139" s="921"/>
      <c r="W139" s="921"/>
      <c r="X139" s="921"/>
      <c r="Y139" s="921"/>
      <c r="Z139" s="921"/>
      <c r="AA139" s="921"/>
      <c r="AB139" s="921"/>
      <c r="AC139" s="921"/>
      <c r="AD139" s="921"/>
      <c r="AE139" s="921"/>
      <c r="AF139" s="921"/>
      <c r="AG139" s="921"/>
      <c r="AH139" s="921"/>
      <c r="AI139" s="921"/>
      <c r="AJ139" s="921"/>
      <c r="AK139" s="921"/>
      <c r="AL139" s="921"/>
      <c r="AM139" s="921"/>
      <c r="AN139" s="921"/>
      <c r="AO139" s="921"/>
      <c r="AP139" s="921"/>
      <c r="AQ139" s="921"/>
      <c r="AR139" s="921"/>
      <c r="AS139" s="921"/>
      <c r="AT139" s="921"/>
      <c r="AU139" s="921"/>
    </row>
    <row r="140" spans="5:47" ht="13.5">
      <c r="E140" s="921"/>
      <c r="F140" s="921"/>
      <c r="G140" s="921"/>
      <c r="H140" s="921"/>
      <c r="I140" s="921"/>
      <c r="J140" s="921"/>
      <c r="K140" s="921"/>
      <c r="L140" s="921"/>
      <c r="M140" s="921"/>
      <c r="N140" s="921"/>
      <c r="O140" s="921"/>
      <c r="P140" s="921"/>
      <c r="Q140" s="921"/>
      <c r="R140" s="921"/>
      <c r="S140" s="921"/>
      <c r="T140" s="921"/>
      <c r="U140" s="921"/>
      <c r="V140" s="921"/>
      <c r="W140" s="921"/>
      <c r="X140" s="921"/>
      <c r="Y140" s="921"/>
      <c r="Z140" s="921"/>
      <c r="AA140" s="921"/>
      <c r="AB140" s="921"/>
      <c r="AC140" s="921"/>
      <c r="AD140" s="921"/>
      <c r="AE140" s="921"/>
      <c r="AF140" s="921"/>
      <c r="AG140" s="921"/>
      <c r="AH140" s="921"/>
      <c r="AI140" s="921"/>
      <c r="AJ140" s="921"/>
      <c r="AK140" s="921"/>
      <c r="AL140" s="921"/>
      <c r="AM140" s="921"/>
      <c r="AN140" s="921"/>
      <c r="AO140" s="921"/>
      <c r="AP140" s="921"/>
      <c r="AQ140" s="921"/>
      <c r="AR140" s="921"/>
      <c r="AS140" s="921"/>
      <c r="AT140" s="921"/>
      <c r="AU140" s="921"/>
    </row>
    <row r="141" spans="5:47" ht="13.5">
      <c r="E141" s="921"/>
      <c r="F141" s="921"/>
      <c r="G141" s="921"/>
      <c r="H141" s="921"/>
      <c r="I141" s="921"/>
      <c r="J141" s="921"/>
      <c r="K141" s="921"/>
      <c r="L141" s="921"/>
      <c r="M141" s="921"/>
      <c r="N141" s="921"/>
      <c r="O141" s="921"/>
      <c r="P141" s="921"/>
      <c r="Q141" s="921"/>
      <c r="R141" s="921"/>
      <c r="S141" s="921"/>
      <c r="T141" s="921"/>
      <c r="U141" s="921"/>
      <c r="V141" s="921"/>
      <c r="W141" s="921"/>
      <c r="X141" s="921"/>
      <c r="Y141" s="921"/>
      <c r="Z141" s="921"/>
      <c r="AA141" s="921"/>
      <c r="AB141" s="921"/>
      <c r="AC141" s="921"/>
      <c r="AD141" s="921"/>
      <c r="AE141" s="921"/>
      <c r="AF141" s="921"/>
      <c r="AG141" s="921"/>
      <c r="AH141" s="921"/>
      <c r="AI141" s="921"/>
      <c r="AJ141" s="921"/>
      <c r="AK141" s="921"/>
      <c r="AL141" s="921"/>
      <c r="AM141" s="921"/>
      <c r="AN141" s="921"/>
      <c r="AO141" s="921"/>
      <c r="AP141" s="921"/>
      <c r="AQ141" s="921"/>
      <c r="AR141" s="921"/>
      <c r="AS141" s="921"/>
      <c r="AT141" s="921"/>
      <c r="AU141" s="921"/>
    </row>
    <row r="142" spans="5:47" ht="13.5">
      <c r="E142" s="921"/>
      <c r="F142" s="921"/>
      <c r="G142" s="921"/>
      <c r="H142" s="921"/>
      <c r="I142" s="921"/>
      <c r="J142" s="921"/>
      <c r="K142" s="921"/>
      <c r="L142" s="921"/>
      <c r="M142" s="921"/>
      <c r="N142" s="921"/>
      <c r="O142" s="921"/>
      <c r="P142" s="921"/>
      <c r="Q142" s="921"/>
      <c r="R142" s="921"/>
      <c r="S142" s="921"/>
      <c r="T142" s="921"/>
      <c r="U142" s="921"/>
      <c r="V142" s="921"/>
      <c r="W142" s="921"/>
      <c r="X142" s="921"/>
      <c r="Y142" s="921"/>
      <c r="Z142" s="921"/>
      <c r="AA142" s="921"/>
      <c r="AB142" s="921"/>
      <c r="AC142" s="921"/>
      <c r="AD142" s="921"/>
      <c r="AE142" s="921"/>
      <c r="AF142" s="921"/>
      <c r="AG142" s="921"/>
      <c r="AH142" s="921"/>
      <c r="AI142" s="921"/>
      <c r="AJ142" s="921"/>
      <c r="AK142" s="921"/>
      <c r="AL142" s="921"/>
      <c r="AM142" s="921"/>
      <c r="AN142" s="921"/>
      <c r="AO142" s="921"/>
      <c r="AP142" s="921"/>
      <c r="AQ142" s="921"/>
      <c r="AR142" s="921"/>
      <c r="AS142" s="921"/>
      <c r="AT142" s="921"/>
      <c r="AU142" s="921"/>
    </row>
    <row r="143" spans="5:47" ht="13.5">
      <c r="E143" s="921"/>
      <c r="F143" s="921"/>
      <c r="G143" s="921"/>
      <c r="H143" s="921"/>
      <c r="I143" s="921"/>
      <c r="J143" s="921"/>
      <c r="K143" s="921"/>
      <c r="L143" s="921"/>
      <c r="M143" s="921"/>
      <c r="N143" s="921"/>
      <c r="O143" s="921"/>
      <c r="P143" s="921"/>
      <c r="Q143" s="921"/>
      <c r="R143" s="921"/>
      <c r="S143" s="921"/>
      <c r="T143" s="921"/>
      <c r="U143" s="921"/>
      <c r="V143" s="921"/>
      <c r="W143" s="921"/>
      <c r="X143" s="921"/>
      <c r="Y143" s="921"/>
      <c r="Z143" s="921"/>
      <c r="AA143" s="921"/>
      <c r="AB143" s="921"/>
      <c r="AC143" s="921"/>
      <c r="AD143" s="921"/>
      <c r="AE143" s="921"/>
      <c r="AF143" s="921"/>
      <c r="AG143" s="921"/>
      <c r="AH143" s="921"/>
      <c r="AI143" s="921"/>
      <c r="AJ143" s="921"/>
      <c r="AK143" s="921"/>
      <c r="AL143" s="921"/>
      <c r="AM143" s="921"/>
      <c r="AN143" s="921"/>
      <c r="AO143" s="921"/>
      <c r="AP143" s="921"/>
      <c r="AQ143" s="921"/>
      <c r="AR143" s="921"/>
      <c r="AS143" s="921"/>
      <c r="AT143" s="921"/>
      <c r="AU143" s="921"/>
    </row>
    <row r="144" spans="5:47" ht="13.5">
      <c r="E144" s="921"/>
      <c r="F144" s="921"/>
      <c r="G144" s="921"/>
      <c r="H144" s="921"/>
      <c r="I144" s="921"/>
      <c r="J144" s="921"/>
      <c r="K144" s="921"/>
      <c r="L144" s="921"/>
      <c r="M144" s="921"/>
      <c r="N144" s="921"/>
      <c r="O144" s="921"/>
      <c r="P144" s="921"/>
      <c r="Q144" s="921"/>
      <c r="R144" s="921"/>
      <c r="S144" s="921"/>
      <c r="T144" s="921"/>
      <c r="U144" s="921"/>
      <c r="V144" s="921"/>
      <c r="W144" s="921"/>
      <c r="X144" s="921"/>
      <c r="Y144" s="921"/>
      <c r="Z144" s="921"/>
      <c r="AA144" s="921"/>
      <c r="AB144" s="921"/>
      <c r="AC144" s="921"/>
      <c r="AD144" s="921"/>
      <c r="AE144" s="921"/>
      <c r="AF144" s="921"/>
      <c r="AG144" s="921"/>
      <c r="AH144" s="921"/>
      <c r="AI144" s="921"/>
      <c r="AJ144" s="921"/>
      <c r="AK144" s="921"/>
      <c r="AL144" s="921"/>
      <c r="AM144" s="921"/>
      <c r="AN144" s="921"/>
      <c r="AO144" s="921"/>
      <c r="AP144" s="921"/>
      <c r="AQ144" s="921"/>
      <c r="AR144" s="921"/>
      <c r="AS144" s="921"/>
      <c r="AT144" s="921"/>
      <c r="AU144" s="921"/>
    </row>
    <row r="145" spans="5:47" ht="13.5">
      <c r="E145" s="921"/>
      <c r="F145" s="921"/>
      <c r="G145" s="921"/>
      <c r="H145" s="921"/>
      <c r="I145" s="921"/>
      <c r="J145" s="921"/>
      <c r="K145" s="921"/>
      <c r="L145" s="921"/>
      <c r="M145" s="921"/>
      <c r="N145" s="921"/>
      <c r="O145" s="921"/>
      <c r="P145" s="921"/>
      <c r="Q145" s="921"/>
      <c r="R145" s="921"/>
      <c r="S145" s="921"/>
      <c r="T145" s="921"/>
      <c r="U145" s="921"/>
      <c r="V145" s="921"/>
      <c r="W145" s="921"/>
      <c r="X145" s="921"/>
      <c r="Y145" s="921"/>
      <c r="Z145" s="921"/>
      <c r="AA145" s="921"/>
      <c r="AB145" s="921"/>
      <c r="AC145" s="921"/>
      <c r="AD145" s="921"/>
      <c r="AE145" s="921"/>
      <c r="AF145" s="921"/>
      <c r="AG145" s="921"/>
      <c r="AH145" s="921"/>
      <c r="AI145" s="921"/>
      <c r="AJ145" s="921"/>
      <c r="AK145" s="921"/>
      <c r="AL145" s="921"/>
      <c r="AM145" s="921"/>
      <c r="AN145" s="921"/>
      <c r="AO145" s="921"/>
      <c r="AP145" s="921"/>
      <c r="AQ145" s="921"/>
      <c r="AR145" s="921"/>
      <c r="AS145" s="921"/>
      <c r="AT145" s="921"/>
      <c r="AU145" s="921"/>
    </row>
    <row r="146" spans="5:47" ht="13.5">
      <c r="E146" s="921"/>
      <c r="F146" s="921"/>
      <c r="G146" s="921"/>
      <c r="H146" s="921"/>
      <c r="I146" s="921"/>
      <c r="J146" s="921"/>
      <c r="K146" s="921"/>
      <c r="L146" s="921"/>
      <c r="M146" s="921"/>
      <c r="N146" s="921"/>
      <c r="O146" s="921"/>
      <c r="P146" s="921"/>
      <c r="Q146" s="921"/>
      <c r="R146" s="921"/>
      <c r="S146" s="921"/>
      <c r="T146" s="921"/>
      <c r="U146" s="921"/>
      <c r="V146" s="921"/>
      <c r="W146" s="921"/>
      <c r="X146" s="921"/>
      <c r="Y146" s="921"/>
      <c r="Z146" s="921"/>
      <c r="AA146" s="921"/>
      <c r="AB146" s="921"/>
      <c r="AC146" s="921"/>
      <c r="AD146" s="921"/>
      <c r="AE146" s="921"/>
      <c r="AF146" s="921"/>
      <c r="AG146" s="921"/>
      <c r="AH146" s="921"/>
      <c r="AI146" s="921"/>
      <c r="AJ146" s="921"/>
      <c r="AK146" s="921"/>
      <c r="AL146" s="921"/>
      <c r="AM146" s="921"/>
      <c r="AN146" s="921"/>
      <c r="AO146" s="921"/>
      <c r="AP146" s="921"/>
      <c r="AQ146" s="921"/>
      <c r="AR146" s="921"/>
      <c r="AS146" s="921"/>
      <c r="AT146" s="921"/>
      <c r="AU146" s="921"/>
    </row>
    <row r="147" spans="5:47" ht="13.5">
      <c r="E147" s="921"/>
      <c r="F147" s="921"/>
      <c r="G147" s="921"/>
      <c r="H147" s="921"/>
      <c r="I147" s="921"/>
      <c r="J147" s="921"/>
      <c r="K147" s="921"/>
      <c r="L147" s="921"/>
      <c r="M147" s="921"/>
      <c r="N147" s="921"/>
      <c r="O147" s="921"/>
      <c r="P147" s="921"/>
      <c r="Q147" s="921"/>
      <c r="R147" s="921"/>
      <c r="S147" s="921"/>
      <c r="T147" s="921"/>
      <c r="U147" s="921"/>
      <c r="V147" s="921"/>
      <c r="W147" s="921"/>
      <c r="X147" s="921"/>
      <c r="Y147" s="921"/>
      <c r="Z147" s="921"/>
      <c r="AA147" s="921"/>
      <c r="AB147" s="921"/>
      <c r="AC147" s="921"/>
      <c r="AD147" s="921"/>
      <c r="AE147" s="921"/>
      <c r="AF147" s="921"/>
      <c r="AG147" s="921"/>
      <c r="AH147" s="921"/>
      <c r="AI147" s="921"/>
      <c r="AJ147" s="921"/>
      <c r="AK147" s="921"/>
      <c r="AL147" s="921"/>
      <c r="AM147" s="921"/>
      <c r="AN147" s="921"/>
      <c r="AO147" s="921"/>
      <c r="AP147" s="921"/>
      <c r="AQ147" s="921"/>
      <c r="AR147" s="921"/>
      <c r="AS147" s="921"/>
      <c r="AT147" s="921"/>
      <c r="AU147" s="921"/>
    </row>
    <row r="148" spans="5:47" ht="13.5">
      <c r="E148" s="921"/>
      <c r="F148" s="921"/>
      <c r="G148" s="921"/>
      <c r="H148" s="921"/>
      <c r="I148" s="921"/>
      <c r="J148" s="921"/>
      <c r="K148" s="921"/>
      <c r="L148" s="921"/>
      <c r="M148" s="921"/>
      <c r="N148" s="921"/>
      <c r="O148" s="921"/>
      <c r="P148" s="921"/>
      <c r="Q148" s="921"/>
      <c r="R148" s="921"/>
      <c r="S148" s="921"/>
      <c r="T148" s="921"/>
      <c r="U148" s="921"/>
      <c r="V148" s="921"/>
      <c r="W148" s="921"/>
      <c r="X148" s="921"/>
      <c r="Y148" s="921"/>
      <c r="Z148" s="921"/>
      <c r="AA148" s="921"/>
      <c r="AB148" s="921"/>
      <c r="AC148" s="921"/>
      <c r="AD148" s="921"/>
      <c r="AE148" s="921"/>
      <c r="AF148" s="921"/>
      <c r="AG148" s="921"/>
      <c r="AH148" s="921"/>
      <c r="AI148" s="921"/>
      <c r="AJ148" s="921"/>
      <c r="AK148" s="921"/>
      <c r="AL148" s="921"/>
      <c r="AM148" s="921"/>
      <c r="AN148" s="921"/>
      <c r="AO148" s="921"/>
      <c r="AP148" s="921"/>
      <c r="AQ148" s="921"/>
      <c r="AR148" s="921"/>
      <c r="AS148" s="921"/>
      <c r="AT148" s="921"/>
      <c r="AU148" s="921"/>
    </row>
    <row r="149" spans="5:47" ht="13.5">
      <c r="E149" s="921"/>
      <c r="F149" s="921"/>
      <c r="G149" s="921"/>
      <c r="H149" s="921"/>
      <c r="I149" s="921"/>
      <c r="J149" s="921"/>
      <c r="K149" s="921"/>
      <c r="L149" s="921"/>
      <c r="M149" s="921"/>
      <c r="N149" s="921"/>
      <c r="O149" s="921"/>
      <c r="P149" s="921"/>
      <c r="Q149" s="921"/>
      <c r="R149" s="921"/>
      <c r="S149" s="921"/>
      <c r="T149" s="921"/>
      <c r="U149" s="921"/>
      <c r="V149" s="921"/>
      <c r="W149" s="921"/>
      <c r="X149" s="921"/>
      <c r="Y149" s="921"/>
      <c r="Z149" s="921"/>
      <c r="AA149" s="921"/>
      <c r="AB149" s="921"/>
      <c r="AC149" s="921"/>
      <c r="AD149" s="921"/>
      <c r="AE149" s="921"/>
      <c r="AF149" s="921"/>
      <c r="AG149" s="921"/>
      <c r="AH149" s="921"/>
      <c r="AI149" s="921"/>
      <c r="AJ149" s="921"/>
      <c r="AK149" s="921"/>
      <c r="AL149" s="921"/>
      <c r="AM149" s="921"/>
      <c r="AN149" s="921"/>
      <c r="AO149" s="921"/>
      <c r="AP149" s="921"/>
      <c r="AQ149" s="921"/>
      <c r="AR149" s="921"/>
      <c r="AS149" s="921"/>
      <c r="AT149" s="921"/>
      <c r="AU149" s="921"/>
    </row>
    <row r="150" spans="5:47" ht="13.5">
      <c r="E150" s="921"/>
      <c r="F150" s="921"/>
      <c r="G150" s="921"/>
      <c r="H150" s="921"/>
      <c r="I150" s="921"/>
      <c r="J150" s="921"/>
      <c r="K150" s="921"/>
      <c r="L150" s="921"/>
      <c r="M150" s="921"/>
      <c r="N150" s="921"/>
      <c r="O150" s="921"/>
      <c r="P150" s="921"/>
      <c r="Q150" s="921"/>
      <c r="R150" s="921"/>
      <c r="S150" s="921"/>
      <c r="T150" s="921"/>
      <c r="U150" s="921"/>
      <c r="V150" s="921"/>
      <c r="W150" s="921"/>
      <c r="X150" s="921"/>
      <c r="Y150" s="921"/>
      <c r="Z150" s="921"/>
      <c r="AA150" s="921"/>
      <c r="AB150" s="921"/>
      <c r="AC150" s="921"/>
      <c r="AD150" s="921"/>
      <c r="AE150" s="921"/>
      <c r="AF150" s="921"/>
      <c r="AG150" s="921"/>
      <c r="AH150" s="921"/>
      <c r="AI150" s="921"/>
      <c r="AJ150" s="921"/>
      <c r="AK150" s="921"/>
      <c r="AL150" s="921"/>
      <c r="AM150" s="921"/>
      <c r="AN150" s="921"/>
      <c r="AO150" s="921"/>
      <c r="AP150" s="921"/>
      <c r="AQ150" s="921"/>
      <c r="AR150" s="921"/>
      <c r="AS150" s="921"/>
      <c r="AT150" s="921"/>
      <c r="AU150" s="921"/>
    </row>
    <row r="151" spans="5:47" ht="13.5">
      <c r="E151" s="921"/>
      <c r="F151" s="921"/>
      <c r="G151" s="921"/>
      <c r="H151" s="921"/>
      <c r="I151" s="921"/>
      <c r="J151" s="921"/>
      <c r="K151" s="921"/>
      <c r="L151" s="921"/>
      <c r="M151" s="921"/>
      <c r="N151" s="921"/>
      <c r="O151" s="921"/>
      <c r="P151" s="921"/>
      <c r="Q151" s="921"/>
      <c r="R151" s="921"/>
      <c r="S151" s="921"/>
      <c r="T151" s="921"/>
      <c r="U151" s="921"/>
      <c r="V151" s="921"/>
      <c r="W151" s="921"/>
      <c r="X151" s="921"/>
      <c r="Y151" s="921"/>
      <c r="Z151" s="921"/>
      <c r="AA151" s="921"/>
      <c r="AB151" s="921"/>
      <c r="AC151" s="921"/>
      <c r="AD151" s="921"/>
      <c r="AE151" s="921"/>
      <c r="AF151" s="921"/>
      <c r="AG151" s="921"/>
      <c r="AH151" s="921"/>
      <c r="AI151" s="921"/>
      <c r="AJ151" s="921"/>
      <c r="AK151" s="921"/>
      <c r="AL151" s="921"/>
      <c r="AM151" s="921"/>
      <c r="AN151" s="921"/>
      <c r="AO151" s="921"/>
      <c r="AP151" s="921"/>
      <c r="AQ151" s="921"/>
      <c r="AR151" s="921"/>
      <c r="AS151" s="921"/>
      <c r="AT151" s="921"/>
      <c r="AU151" s="921"/>
    </row>
    <row r="152" spans="5:47" ht="13.5">
      <c r="E152" s="921"/>
      <c r="F152" s="921"/>
      <c r="G152" s="921"/>
      <c r="H152" s="921"/>
      <c r="I152" s="921"/>
      <c r="J152" s="921"/>
      <c r="K152" s="921"/>
      <c r="L152" s="921"/>
      <c r="M152" s="921"/>
      <c r="N152" s="921"/>
      <c r="O152" s="921"/>
      <c r="P152" s="921"/>
      <c r="Q152" s="921"/>
      <c r="R152" s="921"/>
      <c r="S152" s="921"/>
      <c r="T152" s="921"/>
      <c r="U152" s="921"/>
      <c r="V152" s="921"/>
      <c r="W152" s="921"/>
      <c r="X152" s="921"/>
      <c r="Y152" s="921"/>
      <c r="Z152" s="921"/>
      <c r="AA152" s="921"/>
      <c r="AB152" s="921"/>
      <c r="AC152" s="921"/>
      <c r="AD152" s="921"/>
      <c r="AE152" s="921"/>
      <c r="AF152" s="921"/>
      <c r="AG152" s="921"/>
      <c r="AH152" s="921"/>
      <c r="AI152" s="921"/>
      <c r="AJ152" s="921"/>
      <c r="AK152" s="921"/>
      <c r="AL152" s="921"/>
      <c r="AM152" s="921"/>
      <c r="AN152" s="921"/>
      <c r="AO152" s="921"/>
      <c r="AP152" s="921"/>
      <c r="AQ152" s="921"/>
      <c r="AR152" s="921"/>
      <c r="AS152" s="921"/>
      <c r="AT152" s="921"/>
      <c r="AU152" s="921"/>
    </row>
    <row r="153" spans="5:47" ht="13.5">
      <c r="E153" s="921"/>
      <c r="F153" s="921"/>
      <c r="G153" s="921"/>
      <c r="H153" s="921"/>
      <c r="I153" s="921"/>
      <c r="J153" s="921"/>
      <c r="K153" s="921"/>
      <c r="L153" s="921"/>
      <c r="M153" s="921"/>
      <c r="N153" s="921"/>
      <c r="O153" s="921"/>
      <c r="P153" s="921"/>
      <c r="Q153" s="921"/>
      <c r="R153" s="921"/>
      <c r="S153" s="921"/>
      <c r="T153" s="921"/>
      <c r="U153" s="921"/>
      <c r="V153" s="921"/>
      <c r="W153" s="921"/>
      <c r="X153" s="921"/>
      <c r="Y153" s="921"/>
      <c r="Z153" s="921"/>
      <c r="AA153" s="921"/>
      <c r="AB153" s="921"/>
      <c r="AC153" s="921"/>
      <c r="AD153" s="921"/>
      <c r="AE153" s="921"/>
      <c r="AF153" s="921"/>
      <c r="AG153" s="921"/>
      <c r="AH153" s="921"/>
      <c r="AI153" s="921"/>
      <c r="AJ153" s="921"/>
      <c r="AK153" s="921"/>
      <c r="AL153" s="921"/>
      <c r="AM153" s="921"/>
      <c r="AN153" s="921"/>
      <c r="AO153" s="921"/>
      <c r="AP153" s="921"/>
      <c r="AQ153" s="921"/>
      <c r="AR153" s="921"/>
      <c r="AS153" s="921"/>
      <c r="AT153" s="921"/>
      <c r="AU153" s="921"/>
    </row>
    <row r="154" spans="5:47" ht="13.5">
      <c r="E154" s="921"/>
      <c r="F154" s="921"/>
      <c r="G154" s="921"/>
      <c r="H154" s="921"/>
      <c r="I154" s="921"/>
      <c r="J154" s="921"/>
      <c r="K154" s="921"/>
      <c r="L154" s="921"/>
      <c r="M154" s="921"/>
      <c r="N154" s="921"/>
      <c r="O154" s="921"/>
      <c r="P154" s="921"/>
      <c r="Q154" s="921"/>
      <c r="R154" s="921"/>
      <c r="S154" s="921"/>
      <c r="T154" s="921"/>
      <c r="U154" s="921"/>
      <c r="V154" s="921"/>
      <c r="W154" s="921"/>
      <c r="X154" s="921"/>
      <c r="Y154" s="921"/>
      <c r="Z154" s="921"/>
      <c r="AA154" s="921"/>
      <c r="AB154" s="921"/>
      <c r="AC154" s="921"/>
      <c r="AD154" s="921"/>
      <c r="AE154" s="921"/>
      <c r="AF154" s="921"/>
      <c r="AG154" s="921"/>
      <c r="AH154" s="921"/>
      <c r="AI154" s="921"/>
      <c r="AJ154" s="921"/>
      <c r="AK154" s="921"/>
      <c r="AL154" s="921"/>
      <c r="AM154" s="921"/>
      <c r="AN154" s="921"/>
      <c r="AO154" s="921"/>
      <c r="AP154" s="921"/>
      <c r="AQ154" s="921"/>
      <c r="AR154" s="921"/>
      <c r="AS154" s="921"/>
      <c r="AT154" s="921"/>
      <c r="AU154" s="921"/>
    </row>
    <row r="155" spans="5:47" ht="13.5">
      <c r="E155" s="921"/>
      <c r="F155" s="921"/>
      <c r="G155" s="921"/>
      <c r="H155" s="921"/>
      <c r="I155" s="921"/>
      <c r="J155" s="921"/>
      <c r="K155" s="921"/>
      <c r="L155" s="921"/>
      <c r="M155" s="921"/>
      <c r="N155" s="921"/>
      <c r="O155" s="921"/>
      <c r="P155" s="921"/>
      <c r="Q155" s="921"/>
      <c r="R155" s="921"/>
      <c r="S155" s="921"/>
      <c r="T155" s="921"/>
      <c r="U155" s="921"/>
      <c r="V155" s="921"/>
      <c r="W155" s="921"/>
      <c r="X155" s="921"/>
      <c r="Y155" s="921"/>
      <c r="Z155" s="921"/>
      <c r="AA155" s="921"/>
      <c r="AB155" s="921"/>
      <c r="AC155" s="921"/>
      <c r="AD155" s="921"/>
      <c r="AE155" s="921"/>
      <c r="AF155" s="921"/>
      <c r="AG155" s="921"/>
      <c r="AH155" s="921"/>
      <c r="AI155" s="921"/>
      <c r="AJ155" s="921"/>
      <c r="AK155" s="921"/>
      <c r="AL155" s="921"/>
      <c r="AM155" s="921"/>
      <c r="AN155" s="921"/>
      <c r="AO155" s="921"/>
      <c r="AP155" s="921"/>
      <c r="AQ155" s="921"/>
      <c r="AR155" s="921"/>
      <c r="AS155" s="921"/>
      <c r="AT155" s="921"/>
      <c r="AU155" s="921"/>
    </row>
    <row r="156" spans="5:47" ht="13.5">
      <c r="E156" s="921"/>
      <c r="F156" s="921"/>
      <c r="G156" s="921"/>
      <c r="H156" s="921"/>
      <c r="I156" s="921"/>
      <c r="J156" s="921"/>
      <c r="K156" s="921"/>
      <c r="L156" s="921"/>
      <c r="M156" s="921"/>
      <c r="N156" s="921"/>
      <c r="O156" s="921"/>
      <c r="P156" s="921"/>
      <c r="Q156" s="921"/>
      <c r="R156" s="921"/>
      <c r="S156" s="921"/>
      <c r="T156" s="921"/>
      <c r="U156" s="921"/>
      <c r="V156" s="921"/>
      <c r="W156" s="921"/>
      <c r="X156" s="921"/>
      <c r="Y156" s="921"/>
      <c r="Z156" s="921"/>
      <c r="AA156" s="921"/>
      <c r="AB156" s="921"/>
      <c r="AC156" s="921"/>
      <c r="AD156" s="921"/>
      <c r="AE156" s="921"/>
      <c r="AF156" s="921"/>
      <c r="AG156" s="921"/>
      <c r="AH156" s="921"/>
      <c r="AI156" s="921"/>
      <c r="AJ156" s="921"/>
      <c r="AK156" s="921"/>
      <c r="AL156" s="921"/>
      <c r="AM156" s="921"/>
      <c r="AN156" s="921"/>
      <c r="AO156" s="921"/>
      <c r="AP156" s="921"/>
      <c r="AQ156" s="921"/>
      <c r="AR156" s="921"/>
      <c r="AS156" s="921"/>
      <c r="AT156" s="921"/>
      <c r="AU156" s="921"/>
    </row>
    <row r="157" spans="5:47" ht="13.5">
      <c r="E157" s="921"/>
      <c r="F157" s="921"/>
      <c r="G157" s="921"/>
      <c r="H157" s="921"/>
      <c r="I157" s="921"/>
      <c r="J157" s="921"/>
      <c r="K157" s="921"/>
      <c r="L157" s="921"/>
      <c r="M157" s="921"/>
      <c r="N157" s="921"/>
      <c r="O157" s="921"/>
      <c r="P157" s="921"/>
      <c r="Q157" s="921"/>
      <c r="R157" s="921"/>
      <c r="S157" s="921"/>
      <c r="T157" s="921"/>
      <c r="U157" s="921"/>
      <c r="V157" s="921"/>
      <c r="W157" s="921"/>
      <c r="X157" s="921"/>
      <c r="Y157" s="921"/>
      <c r="Z157" s="921"/>
      <c r="AA157" s="921"/>
      <c r="AB157" s="921"/>
      <c r="AC157" s="921"/>
      <c r="AD157" s="921"/>
      <c r="AE157" s="921"/>
      <c r="AF157" s="921"/>
      <c r="AG157" s="921"/>
      <c r="AH157" s="921"/>
      <c r="AI157" s="921"/>
      <c r="AJ157" s="921"/>
      <c r="AK157" s="921"/>
      <c r="AL157" s="921"/>
      <c r="AM157" s="921"/>
      <c r="AN157" s="921"/>
      <c r="AO157" s="921"/>
      <c r="AP157" s="921"/>
      <c r="AQ157" s="921"/>
      <c r="AR157" s="921"/>
      <c r="AS157" s="921"/>
      <c r="AT157" s="921"/>
      <c r="AU157" s="921"/>
    </row>
    <row r="158" spans="5:47" ht="13.5">
      <c r="E158" s="921"/>
      <c r="F158" s="921"/>
      <c r="G158" s="921"/>
      <c r="H158" s="921"/>
      <c r="I158" s="921"/>
      <c r="J158" s="921"/>
      <c r="K158" s="921"/>
      <c r="L158" s="921"/>
      <c r="M158" s="921"/>
      <c r="N158" s="921"/>
      <c r="O158" s="921"/>
      <c r="P158" s="921"/>
      <c r="Q158" s="921"/>
      <c r="R158" s="921"/>
      <c r="S158" s="921"/>
      <c r="T158" s="921"/>
      <c r="U158" s="921"/>
      <c r="V158" s="921"/>
      <c r="W158" s="921"/>
      <c r="X158" s="921"/>
      <c r="Y158" s="921"/>
      <c r="Z158" s="921"/>
      <c r="AA158" s="921"/>
      <c r="AB158" s="921"/>
      <c r="AC158" s="921"/>
      <c r="AD158" s="921"/>
      <c r="AE158" s="921"/>
      <c r="AF158" s="921"/>
      <c r="AG158" s="921"/>
      <c r="AH158" s="921"/>
      <c r="AI158" s="921"/>
      <c r="AJ158" s="921"/>
      <c r="AK158" s="921"/>
      <c r="AL158" s="921"/>
      <c r="AM158" s="921"/>
      <c r="AN158" s="921"/>
      <c r="AO158" s="921"/>
      <c r="AP158" s="921"/>
      <c r="AQ158" s="921"/>
      <c r="AR158" s="921"/>
      <c r="AS158" s="921"/>
      <c r="AT158" s="921"/>
      <c r="AU158" s="921"/>
    </row>
    <row r="159" spans="5:47" ht="13.5">
      <c r="E159" s="921"/>
      <c r="F159" s="921"/>
      <c r="G159" s="921"/>
      <c r="H159" s="921"/>
      <c r="I159" s="921"/>
      <c r="J159" s="921"/>
      <c r="K159" s="921"/>
      <c r="L159" s="921"/>
      <c r="M159" s="921"/>
      <c r="N159" s="921"/>
      <c r="O159" s="921"/>
      <c r="P159" s="921"/>
      <c r="Q159" s="921"/>
      <c r="R159" s="921"/>
      <c r="S159" s="921"/>
      <c r="T159" s="921"/>
      <c r="U159" s="921"/>
      <c r="V159" s="921"/>
      <c r="W159" s="921"/>
      <c r="X159" s="921"/>
      <c r="Y159" s="921"/>
      <c r="Z159" s="921"/>
      <c r="AA159" s="921"/>
      <c r="AB159" s="921"/>
      <c r="AC159" s="921"/>
      <c r="AD159" s="921"/>
      <c r="AE159" s="921"/>
      <c r="AF159" s="921"/>
      <c r="AG159" s="921"/>
      <c r="AH159" s="921"/>
      <c r="AI159" s="921"/>
      <c r="AJ159" s="921"/>
      <c r="AK159" s="921"/>
      <c r="AL159" s="921"/>
      <c r="AM159" s="921"/>
      <c r="AN159" s="921"/>
      <c r="AO159" s="921"/>
      <c r="AP159" s="921"/>
      <c r="AQ159" s="921"/>
      <c r="AR159" s="921"/>
      <c r="AS159" s="921"/>
      <c r="AT159" s="921"/>
      <c r="AU159" s="921"/>
    </row>
    <row r="160" spans="5:47" ht="13.5">
      <c r="E160" s="921"/>
      <c r="F160" s="921"/>
      <c r="G160" s="921"/>
      <c r="H160" s="921"/>
      <c r="I160" s="921"/>
      <c r="J160" s="921"/>
      <c r="K160" s="921"/>
      <c r="L160" s="921"/>
      <c r="M160" s="921"/>
      <c r="N160" s="921"/>
      <c r="O160" s="921"/>
      <c r="P160" s="921"/>
      <c r="Q160" s="921"/>
      <c r="R160" s="921"/>
      <c r="S160" s="921"/>
      <c r="T160" s="921"/>
      <c r="U160" s="921"/>
      <c r="V160" s="921"/>
      <c r="W160" s="921"/>
      <c r="X160" s="921"/>
      <c r="Y160" s="921"/>
      <c r="Z160" s="921"/>
      <c r="AA160" s="921"/>
      <c r="AB160" s="921"/>
      <c r="AC160" s="921"/>
      <c r="AD160" s="921"/>
      <c r="AE160" s="921"/>
      <c r="AF160" s="921"/>
      <c r="AG160" s="921"/>
      <c r="AH160" s="921"/>
      <c r="AI160" s="921"/>
      <c r="AJ160" s="921"/>
      <c r="AK160" s="921"/>
      <c r="AL160" s="921"/>
      <c r="AM160" s="921"/>
      <c r="AN160" s="921"/>
      <c r="AO160" s="921"/>
      <c r="AP160" s="921"/>
      <c r="AQ160" s="921"/>
      <c r="AR160" s="921"/>
      <c r="AS160" s="921"/>
      <c r="AT160" s="921"/>
      <c r="AU160" s="921"/>
    </row>
    <row r="161" spans="5:47" ht="13.5">
      <c r="E161" s="921"/>
      <c r="F161" s="921"/>
      <c r="G161" s="921"/>
      <c r="H161" s="921"/>
      <c r="I161" s="921"/>
      <c r="J161" s="921"/>
      <c r="K161" s="921"/>
      <c r="L161" s="921"/>
      <c r="M161" s="921"/>
      <c r="N161" s="921"/>
      <c r="O161" s="921"/>
      <c r="P161" s="921"/>
      <c r="Q161" s="921"/>
      <c r="R161" s="921"/>
      <c r="S161" s="921"/>
      <c r="T161" s="921"/>
      <c r="U161" s="921"/>
      <c r="V161" s="921"/>
      <c r="W161" s="921"/>
      <c r="X161" s="921"/>
      <c r="Y161" s="921"/>
      <c r="Z161" s="921"/>
      <c r="AA161" s="921"/>
      <c r="AB161" s="921"/>
      <c r="AC161" s="921"/>
      <c r="AD161" s="921"/>
      <c r="AE161" s="921"/>
      <c r="AF161" s="921"/>
      <c r="AG161" s="921"/>
      <c r="AH161" s="921"/>
      <c r="AI161" s="921"/>
      <c r="AJ161" s="921"/>
      <c r="AK161" s="921"/>
      <c r="AL161" s="921"/>
      <c r="AM161" s="921"/>
      <c r="AN161" s="921"/>
      <c r="AO161" s="921"/>
      <c r="AP161" s="921"/>
      <c r="AQ161" s="921"/>
      <c r="AR161" s="921"/>
      <c r="AS161" s="921"/>
      <c r="AT161" s="921"/>
      <c r="AU161" s="921"/>
    </row>
    <row r="162" spans="5:47" ht="13.5">
      <c r="E162" s="921"/>
      <c r="F162" s="921"/>
      <c r="G162" s="921"/>
      <c r="H162" s="921"/>
      <c r="I162" s="921"/>
      <c r="J162" s="921"/>
      <c r="K162" s="921"/>
      <c r="L162" s="921"/>
      <c r="M162" s="921"/>
      <c r="N162" s="921"/>
      <c r="O162" s="921"/>
      <c r="P162" s="921"/>
      <c r="Q162" s="921"/>
      <c r="R162" s="921"/>
      <c r="S162" s="921"/>
      <c r="T162" s="921"/>
      <c r="U162" s="921"/>
      <c r="V162" s="921"/>
      <c r="W162" s="921"/>
      <c r="X162" s="921"/>
      <c r="Y162" s="921"/>
      <c r="Z162" s="921"/>
      <c r="AA162" s="921"/>
      <c r="AB162" s="921"/>
      <c r="AC162" s="921"/>
      <c r="AD162" s="921"/>
      <c r="AE162" s="921"/>
      <c r="AF162" s="921"/>
      <c r="AG162" s="921"/>
      <c r="AH162" s="921"/>
      <c r="AI162" s="921"/>
      <c r="AJ162" s="921"/>
      <c r="AK162" s="921"/>
      <c r="AL162" s="921"/>
      <c r="AM162" s="921"/>
      <c r="AN162" s="921"/>
      <c r="AO162" s="921"/>
      <c r="AP162" s="921"/>
      <c r="AQ162" s="921"/>
      <c r="AR162" s="921"/>
      <c r="AS162" s="921"/>
      <c r="AT162" s="921"/>
      <c r="AU162" s="921"/>
    </row>
    <row r="163" spans="5:47" ht="13.5">
      <c r="E163" s="921"/>
      <c r="F163" s="921"/>
      <c r="G163" s="921"/>
      <c r="H163" s="921"/>
      <c r="I163" s="921"/>
      <c r="J163" s="921"/>
      <c r="K163" s="921"/>
      <c r="L163" s="921"/>
      <c r="M163" s="921"/>
      <c r="N163" s="921"/>
      <c r="O163" s="921"/>
      <c r="P163" s="921"/>
      <c r="Q163" s="921"/>
      <c r="R163" s="921"/>
      <c r="S163" s="921"/>
      <c r="T163" s="921"/>
      <c r="U163" s="921"/>
      <c r="V163" s="921"/>
      <c r="W163" s="921"/>
      <c r="X163" s="921"/>
      <c r="Y163" s="921"/>
      <c r="Z163" s="921"/>
      <c r="AA163" s="921"/>
      <c r="AB163" s="921"/>
      <c r="AC163" s="921"/>
      <c r="AD163" s="921"/>
      <c r="AE163" s="921"/>
      <c r="AF163" s="921"/>
      <c r="AG163" s="921"/>
      <c r="AH163" s="921"/>
      <c r="AI163" s="921"/>
      <c r="AJ163" s="921"/>
      <c r="AK163" s="921"/>
      <c r="AL163" s="921"/>
      <c r="AM163" s="921"/>
      <c r="AN163" s="921"/>
      <c r="AO163" s="921"/>
      <c r="AP163" s="921"/>
      <c r="AQ163" s="921"/>
      <c r="AR163" s="921"/>
      <c r="AS163" s="921"/>
      <c r="AT163" s="921"/>
      <c r="AU163" s="921"/>
    </row>
    <row r="164" spans="5:47" ht="13.5">
      <c r="E164" s="921"/>
      <c r="F164" s="921"/>
      <c r="G164" s="921"/>
      <c r="H164" s="921"/>
      <c r="I164" s="921"/>
      <c r="J164" s="921"/>
      <c r="K164" s="921"/>
      <c r="L164" s="921"/>
      <c r="M164" s="921"/>
      <c r="N164" s="921"/>
      <c r="O164" s="921"/>
      <c r="P164" s="921"/>
      <c r="Q164" s="921"/>
      <c r="R164" s="921"/>
      <c r="S164" s="921"/>
      <c r="T164" s="921"/>
      <c r="U164" s="921"/>
      <c r="V164" s="921"/>
      <c r="W164" s="921"/>
      <c r="X164" s="921"/>
      <c r="Y164" s="921"/>
      <c r="Z164" s="921"/>
      <c r="AA164" s="921"/>
      <c r="AB164" s="921"/>
      <c r="AC164" s="921"/>
      <c r="AD164" s="921"/>
      <c r="AE164" s="921"/>
      <c r="AF164" s="921"/>
      <c r="AG164" s="921"/>
      <c r="AH164" s="921"/>
      <c r="AI164" s="921"/>
      <c r="AJ164" s="921"/>
      <c r="AK164" s="921"/>
      <c r="AL164" s="921"/>
      <c r="AM164" s="921"/>
      <c r="AN164" s="921"/>
      <c r="AO164" s="921"/>
      <c r="AP164" s="921"/>
      <c r="AQ164" s="921"/>
      <c r="AR164" s="921"/>
      <c r="AS164" s="921"/>
      <c r="AT164" s="921"/>
      <c r="AU164" s="921"/>
    </row>
    <row r="165" spans="5:47" ht="13.5">
      <c r="E165" s="921"/>
      <c r="F165" s="921"/>
      <c r="G165" s="921"/>
      <c r="H165" s="921"/>
      <c r="I165" s="921"/>
      <c r="J165" s="921"/>
      <c r="K165" s="921"/>
      <c r="L165" s="921"/>
      <c r="M165" s="921"/>
      <c r="N165" s="921"/>
      <c r="O165" s="921"/>
      <c r="P165" s="921"/>
      <c r="Q165" s="921"/>
      <c r="R165" s="921"/>
      <c r="S165" s="921"/>
      <c r="T165" s="921"/>
      <c r="U165" s="921"/>
      <c r="V165" s="921"/>
      <c r="W165" s="921"/>
      <c r="X165" s="921"/>
      <c r="Y165" s="921"/>
      <c r="Z165" s="921"/>
      <c r="AA165" s="921"/>
      <c r="AB165" s="921"/>
      <c r="AC165" s="921"/>
      <c r="AD165" s="921"/>
      <c r="AE165" s="921"/>
      <c r="AF165" s="921"/>
      <c r="AG165" s="921"/>
      <c r="AH165" s="921"/>
      <c r="AI165" s="921"/>
      <c r="AJ165" s="921"/>
      <c r="AK165" s="921"/>
      <c r="AL165" s="921"/>
      <c r="AM165" s="921"/>
      <c r="AN165" s="921"/>
      <c r="AO165" s="921"/>
      <c r="AP165" s="921"/>
      <c r="AQ165" s="921"/>
      <c r="AR165" s="921"/>
      <c r="AS165" s="921"/>
      <c r="AT165" s="921"/>
      <c r="AU165" s="921"/>
    </row>
    <row r="166" spans="5:47" ht="13.5">
      <c r="E166" s="921"/>
      <c r="F166" s="921"/>
      <c r="G166" s="921"/>
      <c r="H166" s="921"/>
      <c r="I166" s="921"/>
      <c r="J166" s="921"/>
      <c r="K166" s="921"/>
      <c r="L166" s="921"/>
      <c r="M166" s="921"/>
      <c r="N166" s="921"/>
      <c r="O166" s="921"/>
      <c r="P166" s="921"/>
      <c r="Q166" s="921"/>
      <c r="R166" s="921"/>
      <c r="S166" s="921"/>
      <c r="T166" s="921"/>
      <c r="U166" s="921"/>
      <c r="V166" s="921"/>
      <c r="W166" s="921"/>
      <c r="X166" s="921"/>
      <c r="Y166" s="921"/>
      <c r="Z166" s="921"/>
      <c r="AA166" s="921"/>
      <c r="AB166" s="921"/>
      <c r="AC166" s="921"/>
      <c r="AD166" s="921"/>
      <c r="AE166" s="921"/>
      <c r="AF166" s="921"/>
      <c r="AG166" s="921"/>
      <c r="AH166" s="921"/>
      <c r="AI166" s="921"/>
      <c r="AJ166" s="921"/>
      <c r="AK166" s="921"/>
      <c r="AL166" s="921"/>
      <c r="AM166" s="921"/>
      <c r="AN166" s="921"/>
      <c r="AO166" s="921"/>
      <c r="AP166" s="921"/>
      <c r="AQ166" s="921"/>
      <c r="AR166" s="921"/>
      <c r="AS166" s="921"/>
      <c r="AT166" s="921"/>
      <c r="AU166" s="921"/>
    </row>
    <row r="167" spans="5:47" ht="13.5">
      <c r="E167" s="921"/>
      <c r="F167" s="921"/>
      <c r="G167" s="921"/>
      <c r="H167" s="921"/>
      <c r="I167" s="921"/>
      <c r="J167" s="921"/>
      <c r="K167" s="921"/>
      <c r="L167" s="921"/>
      <c r="M167" s="921"/>
      <c r="N167" s="921"/>
      <c r="O167" s="921"/>
      <c r="P167" s="921"/>
      <c r="Q167" s="921"/>
      <c r="R167" s="921"/>
      <c r="S167" s="921"/>
      <c r="T167" s="921"/>
      <c r="U167" s="921"/>
      <c r="V167" s="921"/>
      <c r="W167" s="921"/>
      <c r="X167" s="921"/>
      <c r="Y167" s="921"/>
      <c r="Z167" s="921"/>
      <c r="AA167" s="921"/>
      <c r="AB167" s="921"/>
      <c r="AC167" s="921"/>
      <c r="AD167" s="921"/>
      <c r="AE167" s="921"/>
      <c r="AF167" s="921"/>
      <c r="AG167" s="921"/>
      <c r="AH167" s="921"/>
      <c r="AI167" s="921"/>
      <c r="AJ167" s="921"/>
      <c r="AK167" s="921"/>
      <c r="AL167" s="921"/>
      <c r="AM167" s="921"/>
      <c r="AN167" s="921"/>
      <c r="AO167" s="921"/>
      <c r="AP167" s="921"/>
      <c r="AQ167" s="921"/>
      <c r="AR167" s="921"/>
      <c r="AS167" s="921"/>
      <c r="AT167" s="921"/>
      <c r="AU167" s="921"/>
    </row>
    <row r="168" spans="5:47" ht="13.5">
      <c r="E168" s="921"/>
      <c r="F168" s="921"/>
      <c r="G168" s="921"/>
      <c r="H168" s="921"/>
      <c r="I168" s="921"/>
      <c r="J168" s="921"/>
      <c r="K168" s="921"/>
      <c r="L168" s="921"/>
      <c r="M168" s="921"/>
      <c r="N168" s="921"/>
      <c r="O168" s="921"/>
      <c r="P168" s="921"/>
      <c r="Q168" s="921"/>
      <c r="R168" s="921"/>
      <c r="S168" s="921"/>
      <c r="T168" s="921"/>
      <c r="U168" s="921"/>
      <c r="V168" s="921"/>
      <c r="W168" s="921"/>
      <c r="X168" s="921"/>
      <c r="Y168" s="921"/>
      <c r="Z168" s="921"/>
      <c r="AA168" s="921"/>
      <c r="AB168" s="921"/>
      <c r="AC168" s="921"/>
      <c r="AD168" s="921"/>
      <c r="AE168" s="921"/>
      <c r="AF168" s="921"/>
      <c r="AG168" s="921"/>
      <c r="AH168" s="921"/>
      <c r="AI168" s="921"/>
      <c r="AJ168" s="921"/>
      <c r="AK168" s="921"/>
      <c r="AL168" s="921"/>
      <c r="AM168" s="921"/>
      <c r="AN168" s="921"/>
      <c r="AO168" s="921"/>
      <c r="AP168" s="921"/>
      <c r="AQ168" s="921"/>
      <c r="AR168" s="921"/>
      <c r="AS168" s="921"/>
      <c r="AT168" s="921"/>
      <c r="AU168" s="921"/>
    </row>
    <row r="169" spans="5:47" ht="13.5">
      <c r="E169" s="921"/>
      <c r="F169" s="921"/>
      <c r="G169" s="921"/>
      <c r="H169" s="921"/>
      <c r="I169" s="921"/>
      <c r="J169" s="921"/>
      <c r="K169" s="921"/>
      <c r="L169" s="921"/>
      <c r="M169" s="921"/>
      <c r="N169" s="921"/>
      <c r="O169" s="921"/>
      <c r="P169" s="921"/>
      <c r="Q169" s="921"/>
      <c r="R169" s="921"/>
      <c r="S169" s="921"/>
      <c r="T169" s="921"/>
      <c r="U169" s="921"/>
      <c r="V169" s="921"/>
      <c r="W169" s="921"/>
      <c r="X169" s="921"/>
      <c r="Y169" s="921"/>
      <c r="Z169" s="921"/>
      <c r="AA169" s="921"/>
      <c r="AB169" s="921"/>
      <c r="AC169" s="921"/>
      <c r="AD169" s="921"/>
      <c r="AE169" s="921"/>
      <c r="AF169" s="921"/>
      <c r="AG169" s="921"/>
      <c r="AH169" s="921"/>
      <c r="AI169" s="921"/>
      <c r="AJ169" s="921"/>
      <c r="AK169" s="921"/>
      <c r="AL169" s="921"/>
      <c r="AM169" s="921"/>
      <c r="AN169" s="921"/>
      <c r="AO169" s="921"/>
      <c r="AP169" s="921"/>
      <c r="AQ169" s="921"/>
      <c r="AR169" s="921"/>
      <c r="AS169" s="921"/>
      <c r="AT169" s="921"/>
      <c r="AU169" s="921"/>
    </row>
    <row r="170" spans="5:47" ht="13.5">
      <c r="E170" s="921"/>
      <c r="F170" s="921"/>
      <c r="G170" s="921"/>
      <c r="H170" s="921"/>
      <c r="I170" s="921"/>
      <c r="J170" s="921"/>
      <c r="K170" s="921"/>
      <c r="L170" s="921"/>
      <c r="M170" s="921"/>
      <c r="N170" s="921"/>
      <c r="O170" s="921"/>
      <c r="P170" s="921"/>
      <c r="Q170" s="921"/>
      <c r="R170" s="921"/>
      <c r="S170" s="921"/>
      <c r="T170" s="921"/>
      <c r="U170" s="921"/>
      <c r="V170" s="921"/>
      <c r="W170" s="921"/>
      <c r="X170" s="921"/>
      <c r="Y170" s="921"/>
      <c r="Z170" s="921"/>
      <c r="AA170" s="921"/>
      <c r="AB170" s="921"/>
      <c r="AC170" s="921"/>
      <c r="AD170" s="921"/>
      <c r="AE170" s="921"/>
      <c r="AF170" s="921"/>
      <c r="AG170" s="921"/>
      <c r="AH170" s="921"/>
      <c r="AI170" s="921"/>
      <c r="AJ170" s="921"/>
      <c r="AK170" s="921"/>
      <c r="AL170" s="921"/>
      <c r="AM170" s="921"/>
      <c r="AN170" s="921"/>
      <c r="AO170" s="921"/>
      <c r="AP170" s="921"/>
      <c r="AQ170" s="921"/>
      <c r="AR170" s="921"/>
      <c r="AS170" s="921"/>
      <c r="AT170" s="921"/>
      <c r="AU170" s="921"/>
    </row>
    <row r="171" spans="5:47" ht="13.5">
      <c r="E171" s="921"/>
      <c r="F171" s="921"/>
      <c r="G171" s="921"/>
      <c r="H171" s="921"/>
      <c r="I171" s="921"/>
      <c r="J171" s="921"/>
      <c r="K171" s="921"/>
      <c r="L171" s="921"/>
      <c r="M171" s="921"/>
      <c r="N171" s="921"/>
      <c r="O171" s="921"/>
      <c r="P171" s="921"/>
      <c r="Q171" s="921"/>
      <c r="R171" s="921"/>
      <c r="S171" s="921"/>
      <c r="T171" s="921"/>
      <c r="U171" s="921"/>
      <c r="V171" s="921"/>
      <c r="W171" s="921"/>
      <c r="X171" s="921"/>
      <c r="Y171" s="921"/>
      <c r="Z171" s="921"/>
      <c r="AA171" s="921"/>
      <c r="AB171" s="921"/>
      <c r="AC171" s="921"/>
      <c r="AD171" s="921"/>
      <c r="AE171" s="921"/>
      <c r="AF171" s="921"/>
      <c r="AG171" s="921"/>
      <c r="AH171" s="921"/>
      <c r="AI171" s="921"/>
      <c r="AJ171" s="921"/>
      <c r="AK171" s="921"/>
      <c r="AL171" s="921"/>
      <c r="AM171" s="921"/>
      <c r="AN171" s="921"/>
      <c r="AO171" s="921"/>
      <c r="AP171" s="921"/>
      <c r="AQ171" s="921"/>
      <c r="AR171" s="921"/>
      <c r="AS171" s="921"/>
      <c r="AT171" s="921"/>
      <c r="AU171" s="921"/>
    </row>
    <row r="172" spans="5:47" ht="13.5">
      <c r="E172" s="921"/>
      <c r="F172" s="921"/>
      <c r="G172" s="921"/>
      <c r="H172" s="921"/>
      <c r="I172" s="921"/>
      <c r="J172" s="921"/>
      <c r="K172" s="921"/>
      <c r="L172" s="921"/>
      <c r="M172" s="921"/>
      <c r="N172" s="921"/>
      <c r="O172" s="921"/>
      <c r="P172" s="921"/>
      <c r="Q172" s="921"/>
      <c r="R172" s="921"/>
      <c r="S172" s="921"/>
      <c r="T172" s="921"/>
      <c r="U172" s="921"/>
      <c r="V172" s="921"/>
      <c r="W172" s="921"/>
      <c r="X172" s="921"/>
      <c r="Y172" s="921"/>
      <c r="Z172" s="921"/>
      <c r="AA172" s="921"/>
      <c r="AB172" s="921"/>
      <c r="AC172" s="921"/>
      <c r="AD172" s="921"/>
      <c r="AE172" s="921"/>
      <c r="AF172" s="921"/>
      <c r="AG172" s="921"/>
      <c r="AH172" s="921"/>
      <c r="AI172" s="921"/>
      <c r="AJ172" s="921"/>
      <c r="AK172" s="921"/>
      <c r="AL172" s="921"/>
      <c r="AM172" s="921"/>
      <c r="AN172" s="921"/>
      <c r="AO172" s="921"/>
      <c r="AP172" s="921"/>
      <c r="AQ172" s="921"/>
      <c r="AR172" s="921"/>
      <c r="AS172" s="921"/>
      <c r="AT172" s="921"/>
      <c r="AU172" s="921"/>
    </row>
    <row r="173" spans="5:47" ht="13.5">
      <c r="E173" s="921"/>
      <c r="F173" s="921"/>
      <c r="G173" s="921"/>
      <c r="H173" s="921"/>
      <c r="I173" s="921"/>
      <c r="J173" s="921"/>
      <c r="K173" s="921"/>
      <c r="L173" s="921"/>
      <c r="M173" s="921"/>
      <c r="N173" s="921"/>
      <c r="O173" s="921"/>
      <c r="P173" s="921"/>
      <c r="Q173" s="921"/>
      <c r="R173" s="921"/>
      <c r="S173" s="921"/>
      <c r="T173" s="921"/>
      <c r="U173" s="921"/>
      <c r="V173" s="921"/>
      <c r="W173" s="921"/>
      <c r="X173" s="921"/>
      <c r="Y173" s="921"/>
      <c r="Z173" s="921"/>
      <c r="AA173" s="921"/>
      <c r="AB173" s="921"/>
      <c r="AC173" s="921"/>
      <c r="AD173" s="921"/>
      <c r="AE173" s="921"/>
      <c r="AF173" s="921"/>
      <c r="AG173" s="921"/>
      <c r="AH173" s="921"/>
      <c r="AI173" s="921"/>
      <c r="AJ173" s="921"/>
      <c r="AK173" s="921"/>
      <c r="AL173" s="921"/>
      <c r="AM173" s="921"/>
      <c r="AN173" s="921"/>
      <c r="AO173" s="921"/>
      <c r="AP173" s="921"/>
      <c r="AQ173" s="921"/>
      <c r="AR173" s="921"/>
      <c r="AS173" s="921"/>
      <c r="AT173" s="921"/>
      <c r="AU173" s="921"/>
    </row>
    <row r="174" spans="5:47" ht="13.5">
      <c r="E174" s="921"/>
      <c r="F174" s="921"/>
      <c r="G174" s="921"/>
      <c r="H174" s="921"/>
      <c r="I174" s="921"/>
      <c r="J174" s="921"/>
      <c r="K174" s="921"/>
      <c r="L174" s="921"/>
      <c r="M174" s="921"/>
      <c r="N174" s="921"/>
      <c r="O174" s="921"/>
      <c r="P174" s="921"/>
      <c r="Q174" s="921"/>
      <c r="R174" s="921"/>
      <c r="S174" s="921"/>
      <c r="T174" s="921"/>
      <c r="U174" s="921"/>
      <c r="V174" s="921"/>
      <c r="W174" s="921"/>
      <c r="X174" s="921"/>
      <c r="Y174" s="921"/>
      <c r="Z174" s="921"/>
      <c r="AA174" s="921"/>
      <c r="AB174" s="921"/>
      <c r="AC174" s="921"/>
      <c r="AD174" s="921"/>
      <c r="AE174" s="921"/>
      <c r="AF174" s="921"/>
      <c r="AG174" s="921"/>
      <c r="AH174" s="921"/>
      <c r="AI174" s="921"/>
      <c r="AJ174" s="921"/>
      <c r="AK174" s="921"/>
      <c r="AL174" s="921"/>
      <c r="AM174" s="921"/>
      <c r="AN174" s="921"/>
      <c r="AO174" s="921"/>
      <c r="AP174" s="921"/>
      <c r="AQ174" s="921"/>
      <c r="AR174" s="921"/>
      <c r="AS174" s="921"/>
      <c r="AT174" s="921"/>
      <c r="AU174" s="921"/>
    </row>
    <row r="175" spans="5:47" ht="13.5">
      <c r="E175" s="921"/>
      <c r="F175" s="921"/>
      <c r="G175" s="921"/>
      <c r="H175" s="921"/>
      <c r="I175" s="921"/>
      <c r="J175" s="921"/>
      <c r="K175" s="921"/>
      <c r="L175" s="921"/>
      <c r="M175" s="921"/>
      <c r="N175" s="921"/>
      <c r="O175" s="921"/>
      <c r="P175" s="921"/>
      <c r="Q175" s="921"/>
      <c r="R175" s="921"/>
      <c r="S175" s="921"/>
      <c r="T175" s="921"/>
      <c r="U175" s="921"/>
      <c r="V175" s="921"/>
      <c r="W175" s="921"/>
      <c r="X175" s="921"/>
      <c r="Y175" s="921"/>
      <c r="Z175" s="921"/>
      <c r="AA175" s="921"/>
      <c r="AB175" s="921"/>
      <c r="AC175" s="921"/>
      <c r="AD175" s="921"/>
      <c r="AE175" s="921"/>
      <c r="AF175" s="921"/>
      <c r="AG175" s="921"/>
      <c r="AH175" s="921"/>
      <c r="AI175" s="921"/>
      <c r="AJ175" s="921"/>
      <c r="AK175" s="921"/>
      <c r="AL175" s="921"/>
      <c r="AM175" s="921"/>
      <c r="AN175" s="921"/>
      <c r="AO175" s="921"/>
      <c r="AP175" s="921"/>
      <c r="AQ175" s="921"/>
      <c r="AR175" s="921"/>
      <c r="AS175" s="921"/>
      <c r="AT175" s="921"/>
      <c r="AU175" s="921"/>
    </row>
    <row r="176" spans="5:47" ht="13.5">
      <c r="E176" s="921"/>
      <c r="F176" s="921"/>
      <c r="G176" s="921"/>
      <c r="H176" s="921"/>
      <c r="I176" s="921"/>
      <c r="J176" s="921"/>
      <c r="K176" s="921"/>
      <c r="L176" s="921"/>
      <c r="M176" s="921"/>
      <c r="N176" s="921"/>
      <c r="O176" s="921"/>
      <c r="P176" s="921"/>
      <c r="Q176" s="921"/>
      <c r="R176" s="921"/>
      <c r="S176" s="921"/>
      <c r="T176" s="921"/>
      <c r="U176" s="921"/>
      <c r="V176" s="921"/>
      <c r="W176" s="921"/>
      <c r="X176" s="921"/>
      <c r="Y176" s="921"/>
      <c r="Z176" s="921"/>
      <c r="AA176" s="921"/>
      <c r="AB176" s="921"/>
      <c r="AC176" s="921"/>
      <c r="AD176" s="921"/>
      <c r="AE176" s="921"/>
      <c r="AF176" s="921"/>
      <c r="AG176" s="921"/>
      <c r="AH176" s="921"/>
      <c r="AI176" s="921"/>
      <c r="AJ176" s="921"/>
      <c r="AK176" s="921"/>
      <c r="AL176" s="921"/>
      <c r="AM176" s="921"/>
      <c r="AN176" s="921"/>
      <c r="AO176" s="921"/>
      <c r="AP176" s="921"/>
      <c r="AQ176" s="921"/>
      <c r="AR176" s="921"/>
      <c r="AS176" s="921"/>
      <c r="AT176" s="921"/>
      <c r="AU176" s="921"/>
    </row>
    <row r="177" spans="5:47" ht="13.5">
      <c r="E177" s="921"/>
      <c r="F177" s="921"/>
      <c r="G177" s="921"/>
      <c r="H177" s="921"/>
      <c r="I177" s="921"/>
      <c r="J177" s="921"/>
      <c r="K177" s="921"/>
      <c r="L177" s="921"/>
      <c r="M177" s="921"/>
      <c r="N177" s="921"/>
      <c r="O177" s="921"/>
      <c r="P177" s="921"/>
      <c r="Q177" s="921"/>
      <c r="R177" s="921"/>
      <c r="S177" s="921"/>
      <c r="T177" s="921"/>
      <c r="U177" s="921"/>
      <c r="V177" s="921"/>
      <c r="W177" s="921"/>
      <c r="X177" s="921"/>
      <c r="Y177" s="921"/>
      <c r="Z177" s="921"/>
      <c r="AA177" s="921"/>
      <c r="AB177" s="921"/>
      <c r="AC177" s="921"/>
      <c r="AD177" s="921"/>
      <c r="AE177" s="921"/>
      <c r="AF177" s="921"/>
      <c r="AG177" s="921"/>
      <c r="AH177" s="921"/>
      <c r="AI177" s="921"/>
      <c r="AJ177" s="921"/>
      <c r="AK177" s="921"/>
      <c r="AL177" s="921"/>
      <c r="AM177" s="921"/>
      <c r="AN177" s="921"/>
      <c r="AO177" s="921"/>
      <c r="AP177" s="921"/>
      <c r="AQ177" s="921"/>
      <c r="AR177" s="921"/>
      <c r="AS177" s="921"/>
      <c r="AT177" s="921"/>
      <c r="AU177" s="921"/>
    </row>
    <row r="178" spans="5:47" ht="13.5">
      <c r="E178" s="921"/>
      <c r="F178" s="921"/>
      <c r="G178" s="921"/>
      <c r="H178" s="921"/>
      <c r="I178" s="921"/>
      <c r="J178" s="921"/>
      <c r="K178" s="921"/>
      <c r="L178" s="921"/>
      <c r="M178" s="921"/>
      <c r="N178" s="921"/>
      <c r="O178" s="921"/>
      <c r="P178" s="921"/>
      <c r="Q178" s="921"/>
      <c r="R178" s="921"/>
      <c r="S178" s="921"/>
      <c r="T178" s="921"/>
      <c r="U178" s="921"/>
      <c r="V178" s="921"/>
      <c r="W178" s="921"/>
      <c r="X178" s="921"/>
      <c r="Y178" s="921"/>
      <c r="Z178" s="921"/>
      <c r="AA178" s="921"/>
      <c r="AB178" s="921"/>
      <c r="AC178" s="921"/>
      <c r="AD178" s="921"/>
      <c r="AE178" s="921"/>
      <c r="AF178" s="921"/>
      <c r="AG178" s="921"/>
      <c r="AH178" s="921"/>
      <c r="AI178" s="921"/>
      <c r="AJ178" s="921"/>
      <c r="AK178" s="921"/>
      <c r="AL178" s="921"/>
      <c r="AM178" s="921"/>
      <c r="AN178" s="921"/>
      <c r="AO178" s="921"/>
      <c r="AP178" s="921"/>
      <c r="AQ178" s="921"/>
      <c r="AR178" s="921"/>
      <c r="AS178" s="921"/>
      <c r="AT178" s="921"/>
      <c r="AU178" s="921"/>
    </row>
    <row r="179" spans="5:47" ht="13.5">
      <c r="E179" s="921"/>
      <c r="F179" s="921"/>
      <c r="G179" s="921"/>
      <c r="H179" s="921"/>
      <c r="I179" s="921"/>
      <c r="J179" s="921"/>
      <c r="K179" s="921"/>
      <c r="L179" s="921"/>
      <c r="M179" s="921"/>
      <c r="N179" s="921"/>
      <c r="O179" s="921"/>
      <c r="P179" s="921"/>
      <c r="Q179" s="921"/>
      <c r="R179" s="921"/>
      <c r="S179" s="921"/>
      <c r="T179" s="921"/>
      <c r="U179" s="921"/>
      <c r="V179" s="921"/>
      <c r="W179" s="921"/>
      <c r="X179" s="921"/>
      <c r="Y179" s="921"/>
      <c r="Z179" s="921"/>
      <c r="AA179" s="921"/>
      <c r="AB179" s="921"/>
      <c r="AC179" s="921"/>
      <c r="AD179" s="921"/>
      <c r="AE179" s="921"/>
      <c r="AF179" s="921"/>
      <c r="AG179" s="921"/>
      <c r="AH179" s="921"/>
      <c r="AI179" s="921"/>
      <c r="AJ179" s="921"/>
      <c r="AK179" s="921"/>
      <c r="AL179" s="921"/>
      <c r="AM179" s="921"/>
      <c r="AN179" s="921"/>
      <c r="AO179" s="921"/>
      <c r="AP179" s="921"/>
      <c r="AQ179" s="921"/>
      <c r="AR179" s="921"/>
      <c r="AS179" s="921"/>
      <c r="AT179" s="921"/>
      <c r="AU179" s="921"/>
    </row>
    <row r="180" spans="5:47" ht="13.5">
      <c r="E180" s="921"/>
      <c r="F180" s="921"/>
      <c r="G180" s="921"/>
      <c r="H180" s="921"/>
      <c r="I180" s="921"/>
      <c r="J180" s="921"/>
      <c r="K180" s="921"/>
      <c r="L180" s="921"/>
      <c r="M180" s="921"/>
      <c r="N180" s="921"/>
      <c r="O180" s="921"/>
      <c r="P180" s="921"/>
      <c r="Q180" s="921"/>
      <c r="R180" s="921"/>
      <c r="S180" s="921"/>
      <c r="T180" s="921"/>
      <c r="U180" s="921"/>
      <c r="V180" s="921"/>
      <c r="W180" s="921"/>
      <c r="X180" s="921"/>
      <c r="Y180" s="921"/>
      <c r="Z180" s="921"/>
      <c r="AA180" s="921"/>
      <c r="AB180" s="921"/>
      <c r="AC180" s="921"/>
      <c r="AD180" s="921"/>
      <c r="AE180" s="921"/>
      <c r="AF180" s="921"/>
      <c r="AG180" s="921"/>
      <c r="AH180" s="921"/>
      <c r="AI180" s="921"/>
      <c r="AJ180" s="921"/>
      <c r="AK180" s="921"/>
      <c r="AL180" s="921"/>
      <c r="AM180" s="921"/>
      <c r="AN180" s="921"/>
      <c r="AO180" s="921"/>
      <c r="AP180" s="921"/>
      <c r="AQ180" s="921"/>
      <c r="AR180" s="921"/>
      <c r="AS180" s="921"/>
      <c r="AT180" s="921"/>
      <c r="AU180" s="921"/>
    </row>
    <row r="181" spans="5:47" ht="13.5">
      <c r="E181" s="921"/>
      <c r="F181" s="921"/>
      <c r="G181" s="921"/>
      <c r="H181" s="921"/>
      <c r="I181" s="921"/>
      <c r="J181" s="921"/>
      <c r="K181" s="921"/>
      <c r="L181" s="921"/>
      <c r="M181" s="921"/>
      <c r="N181" s="921"/>
      <c r="O181" s="921"/>
      <c r="P181" s="921"/>
      <c r="Q181" s="921"/>
      <c r="R181" s="921"/>
      <c r="S181" s="921"/>
      <c r="T181" s="921"/>
      <c r="U181" s="921"/>
      <c r="V181" s="921"/>
      <c r="W181" s="921"/>
      <c r="X181" s="921"/>
      <c r="Y181" s="921"/>
      <c r="Z181" s="921"/>
      <c r="AA181" s="921"/>
      <c r="AB181" s="921"/>
      <c r="AC181" s="921"/>
      <c r="AD181" s="921"/>
      <c r="AE181" s="921"/>
      <c r="AF181" s="921"/>
      <c r="AG181" s="921"/>
      <c r="AH181" s="921"/>
      <c r="AI181" s="921"/>
      <c r="AJ181" s="921"/>
      <c r="AK181" s="921"/>
      <c r="AL181" s="921"/>
      <c r="AM181" s="921"/>
      <c r="AN181" s="921"/>
      <c r="AO181" s="921"/>
      <c r="AP181" s="921"/>
      <c r="AQ181" s="921"/>
      <c r="AR181" s="921"/>
      <c r="AS181" s="921"/>
      <c r="AT181" s="921"/>
      <c r="AU181" s="921"/>
    </row>
    <row r="182" spans="5:47" ht="13.5">
      <c r="E182" s="921"/>
      <c r="F182" s="921"/>
      <c r="G182" s="921"/>
      <c r="H182" s="921"/>
      <c r="I182" s="921"/>
      <c r="J182" s="921"/>
      <c r="K182" s="921"/>
      <c r="L182" s="921"/>
      <c r="M182" s="921"/>
      <c r="N182" s="921"/>
      <c r="O182" s="921"/>
      <c r="P182" s="921"/>
      <c r="Q182" s="921"/>
      <c r="R182" s="921"/>
      <c r="S182" s="921"/>
      <c r="T182" s="921"/>
      <c r="U182" s="921"/>
      <c r="V182" s="921"/>
      <c r="W182" s="921"/>
      <c r="X182" s="921"/>
      <c r="Y182" s="921"/>
      <c r="Z182" s="921"/>
      <c r="AA182" s="921"/>
      <c r="AB182" s="921"/>
      <c r="AC182" s="921"/>
      <c r="AD182" s="921"/>
      <c r="AE182" s="921"/>
      <c r="AF182" s="921"/>
      <c r="AG182" s="921"/>
      <c r="AH182" s="921"/>
      <c r="AI182" s="921"/>
      <c r="AJ182" s="921"/>
      <c r="AK182" s="921"/>
      <c r="AL182" s="921"/>
      <c r="AM182" s="921"/>
      <c r="AN182" s="921"/>
      <c r="AO182" s="921"/>
      <c r="AP182" s="921"/>
      <c r="AQ182" s="921"/>
      <c r="AR182" s="921"/>
      <c r="AS182" s="921"/>
      <c r="AT182" s="921"/>
      <c r="AU182" s="921"/>
    </row>
    <row r="183" spans="5:47" ht="13.5">
      <c r="E183" s="921"/>
      <c r="F183" s="921"/>
      <c r="G183" s="921"/>
      <c r="H183" s="921"/>
      <c r="I183" s="921"/>
      <c r="J183" s="921"/>
      <c r="K183" s="921"/>
      <c r="L183" s="921"/>
      <c r="M183" s="921"/>
      <c r="N183" s="921"/>
      <c r="O183" s="921"/>
      <c r="P183" s="921"/>
      <c r="Q183" s="921"/>
      <c r="R183" s="921"/>
      <c r="S183" s="921"/>
      <c r="T183" s="921"/>
      <c r="U183" s="921"/>
      <c r="V183" s="921"/>
      <c r="W183" s="921"/>
      <c r="X183" s="921"/>
      <c r="Y183" s="921"/>
      <c r="Z183" s="921"/>
      <c r="AA183" s="921"/>
      <c r="AB183" s="921"/>
      <c r="AC183" s="921"/>
      <c r="AD183" s="921"/>
      <c r="AE183" s="921"/>
      <c r="AF183" s="921"/>
      <c r="AG183" s="921"/>
      <c r="AH183" s="921"/>
      <c r="AI183" s="921"/>
      <c r="AJ183" s="921"/>
      <c r="AK183" s="921"/>
      <c r="AL183" s="921"/>
      <c r="AM183" s="921"/>
      <c r="AN183" s="921"/>
      <c r="AO183" s="921"/>
      <c r="AP183" s="921"/>
      <c r="AQ183" s="921"/>
      <c r="AR183" s="921"/>
      <c r="AS183" s="921"/>
      <c r="AT183" s="921"/>
      <c r="AU183" s="921"/>
    </row>
    <row r="184" spans="5:47" ht="13.5">
      <c r="E184" s="921"/>
      <c r="F184" s="921"/>
      <c r="G184" s="921"/>
      <c r="H184" s="921"/>
      <c r="I184" s="921"/>
      <c r="J184" s="921"/>
      <c r="K184" s="921"/>
      <c r="L184" s="921"/>
      <c r="M184" s="921"/>
      <c r="N184" s="921"/>
      <c r="O184" s="921"/>
      <c r="P184" s="921"/>
      <c r="Q184" s="921"/>
      <c r="R184" s="921"/>
      <c r="S184" s="921"/>
      <c r="T184" s="921"/>
      <c r="U184" s="921"/>
      <c r="V184" s="921"/>
      <c r="W184" s="921"/>
      <c r="X184" s="921"/>
      <c r="Y184" s="921"/>
      <c r="Z184" s="921"/>
      <c r="AA184" s="921"/>
      <c r="AB184" s="921"/>
      <c r="AC184" s="921"/>
      <c r="AD184" s="921"/>
      <c r="AE184" s="921"/>
      <c r="AF184" s="921"/>
      <c r="AG184" s="921"/>
      <c r="AH184" s="921"/>
      <c r="AI184" s="921"/>
      <c r="AJ184" s="921"/>
      <c r="AK184" s="921"/>
      <c r="AL184" s="921"/>
      <c r="AM184" s="921"/>
      <c r="AN184" s="921"/>
      <c r="AO184" s="921"/>
      <c r="AP184" s="921"/>
      <c r="AQ184" s="921"/>
      <c r="AR184" s="921"/>
      <c r="AS184" s="921"/>
      <c r="AT184" s="921"/>
      <c r="AU184" s="921"/>
    </row>
    <row r="185" spans="5:47" ht="13.5">
      <c r="E185" s="921"/>
      <c r="F185" s="921"/>
      <c r="G185" s="921"/>
      <c r="H185" s="921"/>
      <c r="I185" s="921"/>
      <c r="J185" s="921"/>
      <c r="K185" s="921"/>
      <c r="L185" s="921"/>
      <c r="M185" s="921"/>
      <c r="N185" s="921"/>
      <c r="O185" s="921"/>
      <c r="P185" s="921"/>
      <c r="Q185" s="921"/>
      <c r="R185" s="921"/>
      <c r="S185" s="921"/>
      <c r="T185" s="921"/>
      <c r="U185" s="921"/>
      <c r="V185" s="921"/>
      <c r="W185" s="921"/>
      <c r="X185" s="921"/>
      <c r="Y185" s="921"/>
      <c r="Z185" s="921"/>
      <c r="AA185" s="921"/>
      <c r="AB185" s="921"/>
      <c r="AC185" s="921"/>
      <c r="AD185" s="921"/>
      <c r="AE185" s="921"/>
      <c r="AF185" s="921"/>
      <c r="AG185" s="921"/>
      <c r="AH185" s="921"/>
      <c r="AI185" s="921"/>
      <c r="AJ185" s="921"/>
      <c r="AK185" s="921"/>
      <c r="AL185" s="921"/>
      <c r="AM185" s="921"/>
      <c r="AN185" s="921"/>
      <c r="AO185" s="921"/>
      <c r="AP185" s="921"/>
      <c r="AQ185" s="921"/>
      <c r="AR185" s="921"/>
      <c r="AS185" s="921"/>
      <c r="AT185" s="921"/>
      <c r="AU185" s="921"/>
    </row>
    <row r="186" spans="5:47" ht="13.5">
      <c r="E186" s="921"/>
      <c r="F186" s="921"/>
      <c r="G186" s="921"/>
      <c r="H186" s="921"/>
      <c r="I186" s="921"/>
      <c r="J186" s="921"/>
      <c r="K186" s="921"/>
      <c r="L186" s="921"/>
      <c r="M186" s="921"/>
      <c r="N186" s="921"/>
      <c r="O186" s="921"/>
      <c r="P186" s="921"/>
      <c r="Q186" s="921"/>
      <c r="R186" s="921"/>
      <c r="S186" s="921"/>
      <c r="T186" s="921"/>
      <c r="U186" s="921"/>
      <c r="V186" s="921"/>
      <c r="W186" s="921"/>
      <c r="X186" s="921"/>
      <c r="Y186" s="921"/>
      <c r="Z186" s="921"/>
      <c r="AA186" s="921"/>
      <c r="AB186" s="921"/>
      <c r="AC186" s="921"/>
      <c r="AD186" s="921"/>
      <c r="AE186" s="921"/>
      <c r="AF186" s="921"/>
      <c r="AG186" s="921"/>
      <c r="AH186" s="921"/>
      <c r="AI186" s="921"/>
      <c r="AJ186" s="921"/>
      <c r="AK186" s="921"/>
      <c r="AL186" s="921"/>
      <c r="AM186" s="921"/>
      <c r="AN186" s="921"/>
      <c r="AO186" s="921"/>
      <c r="AP186" s="921"/>
      <c r="AQ186" s="921"/>
      <c r="AR186" s="921"/>
      <c r="AS186" s="921"/>
      <c r="AT186" s="921"/>
      <c r="AU186" s="921"/>
    </row>
    <row r="187" spans="5:47" ht="13.5">
      <c r="E187" s="921"/>
      <c r="F187" s="921"/>
      <c r="G187" s="921"/>
      <c r="H187" s="921"/>
      <c r="I187" s="921"/>
      <c r="J187" s="921"/>
      <c r="K187" s="921"/>
      <c r="L187" s="921"/>
      <c r="M187" s="921"/>
      <c r="N187" s="921"/>
      <c r="O187" s="921"/>
      <c r="P187" s="921"/>
      <c r="Q187" s="921"/>
      <c r="R187" s="921"/>
      <c r="S187" s="921"/>
      <c r="T187" s="921"/>
      <c r="U187" s="921"/>
      <c r="V187" s="921"/>
      <c r="W187" s="921"/>
      <c r="X187" s="921"/>
      <c r="Y187" s="921"/>
      <c r="Z187" s="921"/>
      <c r="AA187" s="921"/>
      <c r="AB187" s="921"/>
      <c r="AC187" s="921"/>
      <c r="AD187" s="921"/>
      <c r="AE187" s="921"/>
      <c r="AF187" s="921"/>
      <c r="AG187" s="921"/>
      <c r="AH187" s="921"/>
      <c r="AI187" s="921"/>
      <c r="AJ187" s="921"/>
      <c r="AK187" s="921"/>
      <c r="AL187" s="921"/>
      <c r="AM187" s="921"/>
      <c r="AN187" s="921"/>
      <c r="AO187" s="921"/>
      <c r="AP187" s="921"/>
      <c r="AQ187" s="921"/>
      <c r="AR187" s="921"/>
      <c r="AS187" s="921"/>
      <c r="AT187" s="921"/>
      <c r="AU187" s="921"/>
    </row>
    <row r="188" spans="5:47" ht="13.5">
      <c r="E188" s="921"/>
      <c r="F188" s="921"/>
      <c r="G188" s="921"/>
      <c r="H188" s="921"/>
      <c r="I188" s="921"/>
      <c r="J188" s="921"/>
      <c r="K188" s="921"/>
      <c r="L188" s="921"/>
      <c r="M188" s="921"/>
      <c r="N188" s="921"/>
      <c r="O188" s="921"/>
      <c r="P188" s="921"/>
      <c r="Q188" s="921"/>
      <c r="R188" s="921"/>
      <c r="S188" s="921"/>
      <c r="T188" s="921"/>
      <c r="U188" s="921"/>
      <c r="V188" s="921"/>
      <c r="W188" s="921"/>
      <c r="X188" s="921"/>
      <c r="Y188" s="921"/>
      <c r="Z188" s="921"/>
      <c r="AA188" s="921"/>
      <c r="AB188" s="921"/>
      <c r="AC188" s="921"/>
      <c r="AD188" s="921"/>
      <c r="AE188" s="921"/>
      <c r="AF188" s="921"/>
      <c r="AG188" s="921"/>
      <c r="AH188" s="921"/>
      <c r="AI188" s="921"/>
      <c r="AJ188" s="921"/>
      <c r="AK188" s="921"/>
      <c r="AL188" s="921"/>
      <c r="AM188" s="921"/>
      <c r="AN188" s="921"/>
      <c r="AO188" s="921"/>
      <c r="AP188" s="921"/>
      <c r="AQ188" s="921"/>
      <c r="AR188" s="921"/>
      <c r="AS188" s="921"/>
      <c r="AT188" s="921"/>
      <c r="AU188" s="921"/>
    </row>
    <row r="189" spans="5:47" ht="13.5">
      <c r="E189" s="921"/>
      <c r="F189" s="921"/>
      <c r="G189" s="921"/>
      <c r="H189" s="921"/>
      <c r="I189" s="921"/>
      <c r="J189" s="921"/>
      <c r="K189" s="921"/>
      <c r="L189" s="921"/>
      <c r="M189" s="921"/>
      <c r="N189" s="921"/>
      <c r="O189" s="921"/>
      <c r="P189" s="921"/>
      <c r="Q189" s="921"/>
      <c r="R189" s="921"/>
      <c r="S189" s="921"/>
      <c r="T189" s="921"/>
      <c r="U189" s="921"/>
      <c r="V189" s="921"/>
      <c r="W189" s="921"/>
      <c r="X189" s="921"/>
      <c r="Y189" s="921"/>
      <c r="Z189" s="921"/>
      <c r="AA189" s="921"/>
      <c r="AB189" s="921"/>
      <c r="AC189" s="921"/>
      <c r="AD189" s="921"/>
      <c r="AE189" s="921"/>
      <c r="AF189" s="921"/>
      <c r="AG189" s="921"/>
      <c r="AH189" s="921"/>
      <c r="AI189" s="921"/>
      <c r="AJ189" s="921"/>
      <c r="AK189" s="921"/>
      <c r="AL189" s="921"/>
      <c r="AM189" s="921"/>
      <c r="AN189" s="921"/>
      <c r="AO189" s="921"/>
      <c r="AP189" s="921"/>
      <c r="AQ189" s="921"/>
      <c r="AR189" s="921"/>
      <c r="AS189" s="921"/>
      <c r="AT189" s="921"/>
      <c r="AU189" s="921"/>
    </row>
    <row r="190" spans="5:47" ht="13.5">
      <c r="E190" s="921"/>
      <c r="F190" s="921"/>
      <c r="G190" s="921"/>
      <c r="H190" s="921"/>
      <c r="I190" s="921"/>
      <c r="J190" s="921"/>
      <c r="K190" s="921"/>
      <c r="L190" s="921"/>
      <c r="M190" s="921"/>
      <c r="N190" s="921"/>
      <c r="O190" s="921"/>
      <c r="P190" s="921"/>
      <c r="Q190" s="921"/>
      <c r="R190" s="921"/>
      <c r="S190" s="921"/>
      <c r="T190" s="921"/>
      <c r="U190" s="921"/>
      <c r="V190" s="921"/>
      <c r="W190" s="921"/>
      <c r="X190" s="921"/>
      <c r="Y190" s="921"/>
      <c r="Z190" s="921"/>
      <c r="AA190" s="921"/>
      <c r="AB190" s="921"/>
      <c r="AC190" s="921"/>
      <c r="AD190" s="921"/>
      <c r="AE190" s="921"/>
      <c r="AF190" s="921"/>
      <c r="AG190" s="921"/>
      <c r="AH190" s="921"/>
      <c r="AI190" s="921"/>
      <c r="AJ190" s="921"/>
      <c r="AK190" s="921"/>
      <c r="AL190" s="921"/>
      <c r="AM190" s="921"/>
      <c r="AN190" s="921"/>
      <c r="AO190" s="921"/>
      <c r="AP190" s="921"/>
      <c r="AQ190" s="921"/>
      <c r="AR190" s="921"/>
      <c r="AS190" s="921"/>
      <c r="AT190" s="921"/>
      <c r="AU190" s="921"/>
    </row>
    <row r="191" spans="5:47" ht="13.5">
      <c r="E191" s="921"/>
      <c r="F191" s="921"/>
      <c r="G191" s="921"/>
      <c r="H191" s="921"/>
      <c r="I191" s="921"/>
      <c r="J191" s="921"/>
      <c r="K191" s="921"/>
      <c r="L191" s="921"/>
      <c r="M191" s="921"/>
      <c r="N191" s="921"/>
      <c r="O191" s="921"/>
      <c r="P191" s="921"/>
      <c r="Q191" s="921"/>
      <c r="R191" s="921"/>
      <c r="S191" s="921"/>
      <c r="T191" s="921"/>
      <c r="U191" s="921"/>
      <c r="V191" s="921"/>
      <c r="W191" s="921"/>
      <c r="X191" s="921"/>
      <c r="Y191" s="921"/>
      <c r="Z191" s="921"/>
      <c r="AA191" s="921"/>
      <c r="AB191" s="921"/>
      <c r="AC191" s="921"/>
      <c r="AD191" s="921"/>
      <c r="AE191" s="921"/>
      <c r="AF191" s="921"/>
      <c r="AG191" s="921"/>
      <c r="AH191" s="921"/>
      <c r="AI191" s="921"/>
      <c r="AJ191" s="921"/>
      <c r="AK191" s="921"/>
      <c r="AL191" s="921"/>
      <c r="AM191" s="921"/>
      <c r="AN191" s="921"/>
      <c r="AO191" s="921"/>
      <c r="AP191" s="921"/>
      <c r="AQ191" s="921"/>
      <c r="AR191" s="921"/>
      <c r="AS191" s="921"/>
      <c r="AT191" s="921"/>
      <c r="AU191" s="921"/>
    </row>
    <row r="192" spans="5:47" ht="13.5">
      <c r="E192" s="921"/>
      <c r="F192" s="921"/>
      <c r="G192" s="921"/>
      <c r="H192" s="921"/>
      <c r="I192" s="921"/>
      <c r="J192" s="921"/>
      <c r="K192" s="921"/>
      <c r="L192" s="921"/>
      <c r="M192" s="921"/>
      <c r="N192" s="921"/>
      <c r="O192" s="921"/>
      <c r="P192" s="921"/>
      <c r="Q192" s="921"/>
      <c r="R192" s="921"/>
      <c r="S192" s="921"/>
      <c r="T192" s="921"/>
      <c r="U192" s="921"/>
      <c r="V192" s="921"/>
      <c r="W192" s="921"/>
      <c r="X192" s="921"/>
      <c r="Y192" s="921"/>
      <c r="Z192" s="921"/>
      <c r="AA192" s="921"/>
      <c r="AB192" s="921"/>
      <c r="AC192" s="921"/>
      <c r="AD192" s="921"/>
      <c r="AE192" s="921"/>
      <c r="AF192" s="921"/>
      <c r="AG192" s="921"/>
      <c r="AH192" s="921"/>
      <c r="AI192" s="921"/>
      <c r="AJ192" s="921"/>
      <c r="AK192" s="921"/>
      <c r="AL192" s="921"/>
      <c r="AM192" s="921"/>
      <c r="AN192" s="921"/>
      <c r="AO192" s="921"/>
      <c r="AP192" s="921"/>
      <c r="AQ192" s="921"/>
      <c r="AR192" s="921"/>
      <c r="AS192" s="921"/>
      <c r="AT192" s="921"/>
      <c r="AU192" s="921"/>
    </row>
    <row r="193" spans="5:47" ht="13.5">
      <c r="E193" s="921"/>
      <c r="F193" s="921"/>
      <c r="G193" s="921"/>
      <c r="H193" s="921"/>
      <c r="I193" s="921"/>
      <c r="J193" s="921"/>
      <c r="K193" s="921"/>
      <c r="L193" s="921"/>
      <c r="M193" s="921"/>
      <c r="N193" s="921"/>
      <c r="O193" s="921"/>
      <c r="P193" s="921"/>
      <c r="Q193" s="921"/>
      <c r="R193" s="921"/>
      <c r="S193" s="921"/>
      <c r="T193" s="921"/>
      <c r="U193" s="921"/>
      <c r="V193" s="921"/>
      <c r="W193" s="921"/>
      <c r="X193" s="921"/>
      <c r="Y193" s="921"/>
      <c r="Z193" s="921"/>
      <c r="AA193" s="921"/>
      <c r="AB193" s="921"/>
      <c r="AC193" s="921"/>
      <c r="AD193" s="921"/>
      <c r="AE193" s="921"/>
      <c r="AF193" s="921"/>
      <c r="AG193" s="921"/>
      <c r="AH193" s="921"/>
      <c r="AI193" s="921"/>
      <c r="AJ193" s="921"/>
      <c r="AK193" s="921"/>
      <c r="AL193" s="921"/>
      <c r="AM193" s="921"/>
      <c r="AN193" s="921"/>
      <c r="AO193" s="921"/>
      <c r="AP193" s="921"/>
      <c r="AQ193" s="921"/>
      <c r="AR193" s="921"/>
      <c r="AS193" s="921"/>
      <c r="AT193" s="921"/>
      <c r="AU193" s="921"/>
    </row>
    <row r="194" spans="5:47" ht="13.5">
      <c r="E194" s="921"/>
      <c r="F194" s="921"/>
      <c r="G194" s="921"/>
      <c r="H194" s="921"/>
      <c r="I194" s="921"/>
      <c r="J194" s="921"/>
      <c r="K194" s="921"/>
      <c r="L194" s="921"/>
      <c r="M194" s="921"/>
      <c r="N194" s="921"/>
      <c r="O194" s="921"/>
      <c r="P194" s="921"/>
      <c r="Q194" s="921"/>
      <c r="R194" s="921"/>
      <c r="S194" s="921"/>
      <c r="T194" s="921"/>
      <c r="U194" s="921"/>
      <c r="V194" s="921"/>
      <c r="W194" s="921"/>
      <c r="X194" s="921"/>
      <c r="Y194" s="921"/>
      <c r="Z194" s="921"/>
      <c r="AA194" s="921"/>
      <c r="AB194" s="921"/>
      <c r="AC194" s="921"/>
      <c r="AD194" s="921"/>
      <c r="AE194" s="921"/>
      <c r="AF194" s="921"/>
      <c r="AG194" s="921"/>
      <c r="AH194" s="921"/>
      <c r="AI194" s="921"/>
      <c r="AJ194" s="921"/>
      <c r="AK194" s="921"/>
      <c r="AL194" s="921"/>
      <c r="AM194" s="921"/>
      <c r="AN194" s="921"/>
      <c r="AO194" s="921"/>
      <c r="AP194" s="921"/>
      <c r="AQ194" s="921"/>
      <c r="AR194" s="921"/>
      <c r="AS194" s="921"/>
      <c r="AT194" s="921"/>
      <c r="AU194" s="921"/>
    </row>
    <row r="195" spans="5:47" ht="13.5">
      <c r="E195" s="921"/>
      <c r="F195" s="921"/>
      <c r="G195" s="921"/>
      <c r="H195" s="921"/>
      <c r="I195" s="921"/>
      <c r="J195" s="921"/>
      <c r="K195" s="921"/>
      <c r="L195" s="921"/>
      <c r="M195" s="921"/>
      <c r="N195" s="921"/>
      <c r="O195" s="921"/>
      <c r="P195" s="921"/>
      <c r="Q195" s="921"/>
      <c r="R195" s="921"/>
      <c r="S195" s="921"/>
      <c r="T195" s="921"/>
      <c r="U195" s="921"/>
      <c r="V195" s="921"/>
      <c r="W195" s="921"/>
      <c r="X195" s="921"/>
      <c r="Y195" s="921"/>
      <c r="Z195" s="921"/>
      <c r="AA195" s="921"/>
      <c r="AB195" s="921"/>
      <c r="AC195" s="921"/>
      <c r="AD195" s="921"/>
      <c r="AE195" s="921"/>
      <c r="AF195" s="921"/>
      <c r="AG195" s="921"/>
      <c r="AH195" s="921"/>
      <c r="AI195" s="921"/>
      <c r="AJ195" s="921"/>
      <c r="AK195" s="921"/>
      <c r="AL195" s="921"/>
      <c r="AM195" s="921"/>
      <c r="AN195" s="921"/>
      <c r="AO195" s="921"/>
      <c r="AP195" s="921"/>
      <c r="AQ195" s="921"/>
      <c r="AR195" s="921"/>
      <c r="AS195" s="921"/>
      <c r="AT195" s="921"/>
      <c r="AU195" s="921"/>
    </row>
    <row r="196" spans="5:47" ht="13.5">
      <c r="E196" s="921"/>
      <c r="F196" s="921"/>
      <c r="G196" s="921"/>
      <c r="H196" s="921"/>
      <c r="I196" s="921"/>
      <c r="J196" s="921"/>
      <c r="K196" s="921"/>
      <c r="L196" s="921"/>
      <c r="M196" s="921"/>
      <c r="N196" s="921"/>
      <c r="O196" s="921"/>
      <c r="P196" s="921"/>
      <c r="Q196" s="921"/>
      <c r="R196" s="921"/>
      <c r="S196" s="921"/>
      <c r="T196" s="921"/>
      <c r="U196" s="921"/>
      <c r="V196" s="921"/>
      <c r="W196" s="921"/>
      <c r="X196" s="921"/>
      <c r="Y196" s="921"/>
      <c r="Z196" s="921"/>
      <c r="AA196" s="921"/>
      <c r="AB196" s="921"/>
      <c r="AC196" s="921"/>
      <c r="AD196" s="921"/>
      <c r="AE196" s="921"/>
      <c r="AF196" s="921"/>
      <c r="AG196" s="921"/>
      <c r="AH196" s="921"/>
      <c r="AI196" s="921"/>
      <c r="AJ196" s="921"/>
      <c r="AK196" s="921"/>
      <c r="AL196" s="921"/>
      <c r="AM196" s="921"/>
      <c r="AN196" s="921"/>
      <c r="AO196" s="921"/>
      <c r="AP196" s="921"/>
      <c r="AQ196" s="921"/>
      <c r="AR196" s="921"/>
      <c r="AS196" s="921"/>
      <c r="AT196" s="921"/>
      <c r="AU196" s="921"/>
    </row>
  </sheetData>
  <sheetProtection/>
  <mergeCells count="8">
    <mergeCell ref="AV2:AV3"/>
    <mergeCell ref="C55:E55"/>
    <mergeCell ref="A49:E49"/>
    <mergeCell ref="E36:E37"/>
    <mergeCell ref="E45:E46"/>
    <mergeCell ref="A47:E47"/>
    <mergeCell ref="C9:D10"/>
    <mergeCell ref="A48:E48"/>
  </mergeCells>
  <conditionalFormatting sqref="F35:F51 G1:IV57 A48 A35:E47 A49:E51 A1:F34 A52:F57 A58:IV65536">
    <cfRule type="cellIs" priority="2" dxfId="11" operator="equal" stopIfTrue="1">
      <formula>0</formula>
    </cfRule>
  </conditionalFormatting>
  <printOptions horizontalCentered="1"/>
  <pageMargins left="1.062992125984252" right="0.7874015748031497" top="0.5511811023622047" bottom="0.5905511811023623" header="0.5118110236220472" footer="0.1968503937007874"/>
  <pageSetup horizontalDpi="600" verticalDpi="600" orientation="landscape" paperSize="9" scale="60" r:id="rId2"/>
  <colBreaks count="3" manualBreakCount="3">
    <brk id="17" max="55" man="1"/>
    <brk id="29" max="55" man="1"/>
    <brk id="41" max="5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216"/>
  <sheetViews>
    <sheetView showZeros="0" zoomScaleSheetLayoutView="85" zoomScalePageLayoutView="0" workbookViewId="0" topLeftCell="A1">
      <pane xSplit="3" ySplit="5" topLeftCell="D6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2" width="4.75390625" style="545" customWidth="1"/>
    <col min="3" max="3" width="19.625" style="545" customWidth="1"/>
    <col min="4" max="132" width="9.625" style="545" customWidth="1"/>
    <col min="133" max="133" width="7.00390625" style="545" customWidth="1"/>
    <col min="134" max="16384" width="9.00390625" style="545" customWidth="1"/>
  </cols>
  <sheetData>
    <row r="1" spans="1:132" ht="20.25" customHeight="1" thickBot="1">
      <c r="A1" s="449" t="s">
        <v>329</v>
      </c>
      <c r="B1" s="450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4"/>
      <c r="BZ1" s="544"/>
      <c r="CA1" s="544"/>
      <c r="CB1" s="544"/>
      <c r="CC1" s="544"/>
      <c r="CD1" s="544"/>
      <c r="CE1" s="544"/>
      <c r="CF1" s="544"/>
      <c r="CG1" s="544"/>
      <c r="CH1" s="544"/>
      <c r="CI1" s="544"/>
      <c r="CJ1" s="544"/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544"/>
      <c r="CY1" s="544"/>
      <c r="CZ1" s="544"/>
      <c r="DA1" s="544"/>
      <c r="DB1" s="544"/>
      <c r="DC1" s="544"/>
      <c r="DD1" s="544"/>
      <c r="DE1" s="544"/>
      <c r="DF1" s="544"/>
      <c r="DG1" s="544"/>
      <c r="DH1" s="544"/>
      <c r="DI1" s="544"/>
      <c r="DJ1" s="544"/>
      <c r="DK1" s="544"/>
      <c r="DL1" s="544"/>
      <c r="DM1" s="544"/>
      <c r="DN1" s="544"/>
      <c r="DO1" s="544"/>
      <c r="DP1" s="544"/>
      <c r="DQ1" s="544"/>
      <c r="DR1" s="544"/>
      <c r="DS1" s="544"/>
      <c r="DT1" s="544"/>
      <c r="DU1" s="544"/>
      <c r="DV1" s="544"/>
      <c r="DW1" s="544"/>
      <c r="DX1" s="544"/>
      <c r="DY1" s="544"/>
      <c r="DZ1" s="544"/>
      <c r="EA1" s="544"/>
      <c r="EB1" s="664"/>
    </row>
    <row r="2" spans="1:132" ht="15" customHeight="1">
      <c r="A2" s="451"/>
      <c r="B2" s="452"/>
      <c r="C2" s="683"/>
      <c r="D2" s="1404" t="s">
        <v>449</v>
      </c>
      <c r="E2" s="1405"/>
      <c r="F2" s="1412"/>
      <c r="G2" s="1404" t="s">
        <v>450</v>
      </c>
      <c r="H2" s="1405"/>
      <c r="I2" s="1392"/>
      <c r="J2" s="1411" t="s">
        <v>451</v>
      </c>
      <c r="K2" s="1405"/>
      <c r="L2" s="1412"/>
      <c r="M2" s="1404" t="s">
        <v>452</v>
      </c>
      <c r="N2" s="1405"/>
      <c r="O2" s="1392"/>
      <c r="P2" s="1411" t="s">
        <v>453</v>
      </c>
      <c r="Q2" s="1405"/>
      <c r="R2" s="1412"/>
      <c r="S2" s="1404" t="s">
        <v>454</v>
      </c>
      <c r="T2" s="1405"/>
      <c r="U2" s="1392"/>
      <c r="V2" s="1404" t="s">
        <v>455</v>
      </c>
      <c r="W2" s="1405"/>
      <c r="X2" s="1392"/>
      <c r="Y2" s="1404" t="s">
        <v>456</v>
      </c>
      <c r="Z2" s="1405"/>
      <c r="AA2" s="1392"/>
      <c r="AB2" s="1411" t="s">
        <v>457</v>
      </c>
      <c r="AC2" s="1405"/>
      <c r="AD2" s="1412"/>
      <c r="AE2" s="1404" t="s">
        <v>458</v>
      </c>
      <c r="AF2" s="1405"/>
      <c r="AG2" s="1392"/>
      <c r="AH2" s="1411" t="s">
        <v>459</v>
      </c>
      <c r="AI2" s="1405"/>
      <c r="AJ2" s="1412"/>
      <c r="AK2" s="1404" t="s">
        <v>460</v>
      </c>
      <c r="AL2" s="1405"/>
      <c r="AM2" s="1392"/>
      <c r="AN2" s="1404" t="s">
        <v>461</v>
      </c>
      <c r="AO2" s="1405"/>
      <c r="AP2" s="1392"/>
      <c r="AQ2" s="1404" t="s">
        <v>462</v>
      </c>
      <c r="AR2" s="1405"/>
      <c r="AS2" s="1392"/>
      <c r="AT2" s="1411" t="s">
        <v>463</v>
      </c>
      <c r="AU2" s="1405"/>
      <c r="AV2" s="1412"/>
      <c r="AW2" s="1404" t="s">
        <v>464</v>
      </c>
      <c r="AX2" s="1405"/>
      <c r="AY2" s="1392"/>
      <c r="AZ2" s="1411" t="s">
        <v>33</v>
      </c>
      <c r="BA2" s="1405"/>
      <c r="BB2" s="1412"/>
      <c r="BC2" s="1404" t="s">
        <v>34</v>
      </c>
      <c r="BD2" s="1405"/>
      <c r="BE2" s="1392"/>
      <c r="BF2" s="1404" t="s">
        <v>35</v>
      </c>
      <c r="BG2" s="1405"/>
      <c r="BH2" s="1392"/>
      <c r="BI2" s="1404" t="s">
        <v>36</v>
      </c>
      <c r="BJ2" s="1405"/>
      <c r="BK2" s="1392"/>
      <c r="BL2" s="1411" t="s">
        <v>37</v>
      </c>
      <c r="BM2" s="1405"/>
      <c r="BN2" s="1412"/>
      <c r="BO2" s="1404" t="s">
        <v>38</v>
      </c>
      <c r="BP2" s="1405"/>
      <c r="BQ2" s="1392"/>
      <c r="BR2" s="1411" t="s">
        <v>39</v>
      </c>
      <c r="BS2" s="1405"/>
      <c r="BT2" s="1412"/>
      <c r="BU2" s="1404" t="s">
        <v>40</v>
      </c>
      <c r="BV2" s="1405"/>
      <c r="BW2" s="1392"/>
      <c r="BX2" s="1404" t="s">
        <v>41</v>
      </c>
      <c r="BY2" s="1405"/>
      <c r="BZ2" s="1392"/>
      <c r="CA2" s="1404" t="s">
        <v>42</v>
      </c>
      <c r="CB2" s="1405"/>
      <c r="CC2" s="1392"/>
      <c r="CD2" s="1411" t="s">
        <v>43</v>
      </c>
      <c r="CE2" s="1405"/>
      <c r="CF2" s="1412"/>
      <c r="CG2" s="1404" t="s">
        <v>44</v>
      </c>
      <c r="CH2" s="1405"/>
      <c r="CI2" s="1392"/>
      <c r="CJ2" s="1411" t="s">
        <v>45</v>
      </c>
      <c r="CK2" s="1405"/>
      <c r="CL2" s="1412"/>
      <c r="CM2" s="1404" t="s">
        <v>46</v>
      </c>
      <c r="CN2" s="1405"/>
      <c r="CO2" s="1392"/>
      <c r="CP2" s="1404" t="s">
        <v>47</v>
      </c>
      <c r="CQ2" s="1405"/>
      <c r="CR2" s="1392"/>
      <c r="CS2" s="1404" t="s">
        <v>48</v>
      </c>
      <c r="CT2" s="1405"/>
      <c r="CU2" s="1392"/>
      <c r="CV2" s="1411" t="s">
        <v>49</v>
      </c>
      <c r="CW2" s="1405"/>
      <c r="CX2" s="1412"/>
      <c r="CY2" s="1404" t="s">
        <v>50</v>
      </c>
      <c r="CZ2" s="1405"/>
      <c r="DA2" s="1392"/>
      <c r="DB2" s="1411" t="s">
        <v>51</v>
      </c>
      <c r="DC2" s="1405"/>
      <c r="DD2" s="1412"/>
      <c r="DE2" s="1404" t="s">
        <v>52</v>
      </c>
      <c r="DF2" s="1405"/>
      <c r="DG2" s="1392"/>
      <c r="DH2" s="1404" t="s">
        <v>53</v>
      </c>
      <c r="DI2" s="1405"/>
      <c r="DJ2" s="1392"/>
      <c r="DK2" s="1404" t="s">
        <v>54</v>
      </c>
      <c r="DL2" s="1405"/>
      <c r="DM2" s="1392"/>
      <c r="DN2" s="1411" t="s">
        <v>55</v>
      </c>
      <c r="DO2" s="1405"/>
      <c r="DP2" s="1412"/>
      <c r="DQ2" s="1404" t="s">
        <v>56</v>
      </c>
      <c r="DR2" s="1405"/>
      <c r="DS2" s="1392"/>
      <c r="DT2" s="1404" t="s">
        <v>57</v>
      </c>
      <c r="DU2" s="1405"/>
      <c r="DV2" s="1392"/>
      <c r="DW2" s="1404" t="s">
        <v>58</v>
      </c>
      <c r="DX2" s="1405"/>
      <c r="DY2" s="1392"/>
      <c r="DZ2" s="1404" t="s">
        <v>287</v>
      </c>
      <c r="EA2" s="1405"/>
      <c r="EB2" s="1392"/>
    </row>
    <row r="3" spans="1:132" ht="18" customHeight="1">
      <c r="A3" s="665"/>
      <c r="B3" s="87"/>
      <c r="C3" s="684" t="s">
        <v>220</v>
      </c>
      <c r="D3" s="1406" t="s">
        <v>175</v>
      </c>
      <c r="E3" s="1407"/>
      <c r="F3" s="1410"/>
      <c r="G3" s="1406" t="s">
        <v>176</v>
      </c>
      <c r="H3" s="1407"/>
      <c r="I3" s="1408"/>
      <c r="J3" s="1409" t="s">
        <v>177</v>
      </c>
      <c r="K3" s="1407"/>
      <c r="L3" s="1410"/>
      <c r="M3" s="1406" t="s">
        <v>178</v>
      </c>
      <c r="N3" s="1407"/>
      <c r="O3" s="1408"/>
      <c r="P3" s="1409" t="s">
        <v>27</v>
      </c>
      <c r="Q3" s="1407"/>
      <c r="R3" s="1410"/>
      <c r="S3" s="1406" t="s">
        <v>179</v>
      </c>
      <c r="T3" s="1407"/>
      <c r="U3" s="1408"/>
      <c r="V3" s="1406" t="s">
        <v>180</v>
      </c>
      <c r="W3" s="1407"/>
      <c r="X3" s="1408"/>
      <c r="Y3" s="1406" t="s">
        <v>28</v>
      </c>
      <c r="Z3" s="1407"/>
      <c r="AA3" s="1408"/>
      <c r="AB3" s="1409" t="s">
        <v>181</v>
      </c>
      <c r="AC3" s="1407"/>
      <c r="AD3" s="1410"/>
      <c r="AE3" s="1406" t="s">
        <v>182</v>
      </c>
      <c r="AF3" s="1407"/>
      <c r="AG3" s="1408"/>
      <c r="AH3" s="1409" t="s">
        <v>183</v>
      </c>
      <c r="AI3" s="1407"/>
      <c r="AJ3" s="1410"/>
      <c r="AK3" s="1406" t="s">
        <v>184</v>
      </c>
      <c r="AL3" s="1407"/>
      <c r="AM3" s="1408"/>
      <c r="AN3" s="1406" t="s">
        <v>29</v>
      </c>
      <c r="AO3" s="1407"/>
      <c r="AP3" s="1408"/>
      <c r="AQ3" s="1406" t="s">
        <v>185</v>
      </c>
      <c r="AR3" s="1407"/>
      <c r="AS3" s="1408"/>
      <c r="AT3" s="1409" t="s">
        <v>186</v>
      </c>
      <c r="AU3" s="1407"/>
      <c r="AV3" s="1410"/>
      <c r="AW3" s="1406" t="s">
        <v>32</v>
      </c>
      <c r="AX3" s="1407"/>
      <c r="AY3" s="1408"/>
      <c r="AZ3" s="1409" t="s">
        <v>259</v>
      </c>
      <c r="BA3" s="1407"/>
      <c r="BB3" s="1410"/>
      <c r="BC3" s="1406" t="s">
        <v>260</v>
      </c>
      <c r="BD3" s="1407"/>
      <c r="BE3" s="1408"/>
      <c r="BF3" s="1406" t="s">
        <v>261</v>
      </c>
      <c r="BG3" s="1407"/>
      <c r="BH3" s="1408"/>
      <c r="BI3" s="1406" t="s">
        <v>262</v>
      </c>
      <c r="BJ3" s="1407"/>
      <c r="BK3" s="1408"/>
      <c r="BL3" s="1409" t="s">
        <v>263</v>
      </c>
      <c r="BM3" s="1407"/>
      <c r="BN3" s="1410"/>
      <c r="BO3" s="1406" t="s">
        <v>264</v>
      </c>
      <c r="BP3" s="1407"/>
      <c r="BQ3" s="1408"/>
      <c r="BR3" s="1409" t="s">
        <v>265</v>
      </c>
      <c r="BS3" s="1407"/>
      <c r="BT3" s="1410"/>
      <c r="BU3" s="1406" t="s">
        <v>266</v>
      </c>
      <c r="BV3" s="1407"/>
      <c r="BW3" s="1408"/>
      <c r="BX3" s="1406" t="s">
        <v>267</v>
      </c>
      <c r="BY3" s="1407"/>
      <c r="BZ3" s="1408"/>
      <c r="CA3" s="1406" t="s">
        <v>268</v>
      </c>
      <c r="CB3" s="1407"/>
      <c r="CC3" s="1408"/>
      <c r="CD3" s="1409" t="s">
        <v>269</v>
      </c>
      <c r="CE3" s="1407"/>
      <c r="CF3" s="1410"/>
      <c r="CG3" s="1406" t="s">
        <v>270</v>
      </c>
      <c r="CH3" s="1407"/>
      <c r="CI3" s="1408"/>
      <c r="CJ3" s="1409" t="s">
        <v>271</v>
      </c>
      <c r="CK3" s="1407"/>
      <c r="CL3" s="1410"/>
      <c r="CM3" s="1406" t="s">
        <v>272</v>
      </c>
      <c r="CN3" s="1407"/>
      <c r="CO3" s="1408"/>
      <c r="CP3" s="1406" t="s">
        <v>273</v>
      </c>
      <c r="CQ3" s="1407"/>
      <c r="CR3" s="1408"/>
      <c r="CS3" s="1406" t="s">
        <v>274</v>
      </c>
      <c r="CT3" s="1407"/>
      <c r="CU3" s="1408"/>
      <c r="CV3" s="1409" t="s">
        <v>275</v>
      </c>
      <c r="CW3" s="1407"/>
      <c r="CX3" s="1410"/>
      <c r="CY3" s="1406" t="s">
        <v>276</v>
      </c>
      <c r="CZ3" s="1407"/>
      <c r="DA3" s="1408"/>
      <c r="DB3" s="1409" t="s">
        <v>277</v>
      </c>
      <c r="DC3" s="1407"/>
      <c r="DD3" s="1410"/>
      <c r="DE3" s="1406" t="s">
        <v>278</v>
      </c>
      <c r="DF3" s="1407"/>
      <c r="DG3" s="1408"/>
      <c r="DH3" s="1406" t="s">
        <v>279</v>
      </c>
      <c r="DI3" s="1407"/>
      <c r="DJ3" s="1408"/>
      <c r="DK3" s="1406" t="s">
        <v>280</v>
      </c>
      <c r="DL3" s="1407"/>
      <c r="DM3" s="1408"/>
      <c r="DN3" s="1409" t="s">
        <v>281</v>
      </c>
      <c r="DO3" s="1407"/>
      <c r="DP3" s="1410"/>
      <c r="DQ3" s="1406" t="s">
        <v>282</v>
      </c>
      <c r="DR3" s="1407"/>
      <c r="DS3" s="1408"/>
      <c r="DT3" s="1406" t="s">
        <v>646</v>
      </c>
      <c r="DU3" s="1407"/>
      <c r="DV3" s="1408"/>
      <c r="DW3" s="1406" t="s">
        <v>647</v>
      </c>
      <c r="DX3" s="1407"/>
      <c r="DY3" s="1408"/>
      <c r="DZ3" s="1406"/>
      <c r="EA3" s="1407"/>
      <c r="EB3" s="1408"/>
    </row>
    <row r="4" spans="1:132" s="453" customFormat="1" ht="20.25" customHeight="1">
      <c r="A4" s="111" t="s">
        <v>221</v>
      </c>
      <c r="B4" s="454"/>
      <c r="C4" s="454"/>
      <c r="D4" s="681" t="s">
        <v>331</v>
      </c>
      <c r="E4" s="470" t="s">
        <v>332</v>
      </c>
      <c r="F4" s="671" t="s">
        <v>333</v>
      </c>
      <c r="G4" s="120" t="s">
        <v>331</v>
      </c>
      <c r="H4" s="470" t="s">
        <v>332</v>
      </c>
      <c r="I4" s="471" t="s">
        <v>333</v>
      </c>
      <c r="J4" s="689" t="s">
        <v>331</v>
      </c>
      <c r="K4" s="470" t="s">
        <v>332</v>
      </c>
      <c r="L4" s="671" t="s">
        <v>333</v>
      </c>
      <c r="M4" s="120" t="s">
        <v>331</v>
      </c>
      <c r="N4" s="470" t="s">
        <v>332</v>
      </c>
      <c r="O4" s="471" t="s">
        <v>333</v>
      </c>
      <c r="P4" s="689" t="s">
        <v>331</v>
      </c>
      <c r="Q4" s="470" t="s">
        <v>332</v>
      </c>
      <c r="R4" s="671" t="s">
        <v>333</v>
      </c>
      <c r="S4" s="120" t="s">
        <v>331</v>
      </c>
      <c r="T4" s="470" t="s">
        <v>332</v>
      </c>
      <c r="U4" s="471" t="s">
        <v>333</v>
      </c>
      <c r="V4" s="120" t="s">
        <v>331</v>
      </c>
      <c r="W4" s="470" t="s">
        <v>332</v>
      </c>
      <c r="X4" s="471" t="s">
        <v>333</v>
      </c>
      <c r="Y4" s="120" t="s">
        <v>331</v>
      </c>
      <c r="Z4" s="470" t="s">
        <v>332</v>
      </c>
      <c r="AA4" s="471" t="s">
        <v>333</v>
      </c>
      <c r="AB4" s="689" t="s">
        <v>331</v>
      </c>
      <c r="AC4" s="470" t="s">
        <v>332</v>
      </c>
      <c r="AD4" s="671" t="s">
        <v>333</v>
      </c>
      <c r="AE4" s="120" t="s">
        <v>331</v>
      </c>
      <c r="AF4" s="470" t="s">
        <v>332</v>
      </c>
      <c r="AG4" s="471" t="s">
        <v>333</v>
      </c>
      <c r="AH4" s="689" t="s">
        <v>331</v>
      </c>
      <c r="AI4" s="470" t="s">
        <v>332</v>
      </c>
      <c r="AJ4" s="671" t="s">
        <v>333</v>
      </c>
      <c r="AK4" s="120" t="s">
        <v>331</v>
      </c>
      <c r="AL4" s="470" t="s">
        <v>332</v>
      </c>
      <c r="AM4" s="471" t="s">
        <v>333</v>
      </c>
      <c r="AN4" s="120" t="s">
        <v>331</v>
      </c>
      <c r="AO4" s="470" t="s">
        <v>332</v>
      </c>
      <c r="AP4" s="471" t="s">
        <v>333</v>
      </c>
      <c r="AQ4" s="120" t="s">
        <v>331</v>
      </c>
      <c r="AR4" s="470" t="s">
        <v>332</v>
      </c>
      <c r="AS4" s="471" t="s">
        <v>333</v>
      </c>
      <c r="AT4" s="689" t="s">
        <v>331</v>
      </c>
      <c r="AU4" s="470" t="s">
        <v>332</v>
      </c>
      <c r="AV4" s="671" t="s">
        <v>333</v>
      </c>
      <c r="AW4" s="120" t="s">
        <v>331</v>
      </c>
      <c r="AX4" s="470" t="s">
        <v>332</v>
      </c>
      <c r="AY4" s="471" t="s">
        <v>333</v>
      </c>
      <c r="AZ4" s="689" t="s">
        <v>331</v>
      </c>
      <c r="BA4" s="470" t="s">
        <v>332</v>
      </c>
      <c r="BB4" s="671" t="s">
        <v>333</v>
      </c>
      <c r="BC4" s="120" t="s">
        <v>331</v>
      </c>
      <c r="BD4" s="470" t="s">
        <v>332</v>
      </c>
      <c r="BE4" s="471" t="s">
        <v>333</v>
      </c>
      <c r="BF4" s="120" t="s">
        <v>331</v>
      </c>
      <c r="BG4" s="470" t="s">
        <v>332</v>
      </c>
      <c r="BH4" s="471" t="s">
        <v>333</v>
      </c>
      <c r="BI4" s="120" t="s">
        <v>331</v>
      </c>
      <c r="BJ4" s="470" t="s">
        <v>332</v>
      </c>
      <c r="BK4" s="471" t="s">
        <v>333</v>
      </c>
      <c r="BL4" s="689" t="s">
        <v>331</v>
      </c>
      <c r="BM4" s="470" t="s">
        <v>332</v>
      </c>
      <c r="BN4" s="671" t="s">
        <v>333</v>
      </c>
      <c r="BO4" s="120" t="s">
        <v>331</v>
      </c>
      <c r="BP4" s="470" t="s">
        <v>332</v>
      </c>
      <c r="BQ4" s="471" t="s">
        <v>333</v>
      </c>
      <c r="BR4" s="689" t="s">
        <v>331</v>
      </c>
      <c r="BS4" s="470" t="s">
        <v>332</v>
      </c>
      <c r="BT4" s="671" t="s">
        <v>333</v>
      </c>
      <c r="BU4" s="120" t="s">
        <v>331</v>
      </c>
      <c r="BV4" s="470" t="s">
        <v>332</v>
      </c>
      <c r="BW4" s="471" t="s">
        <v>333</v>
      </c>
      <c r="BX4" s="120" t="s">
        <v>331</v>
      </c>
      <c r="BY4" s="470" t="s">
        <v>332</v>
      </c>
      <c r="BZ4" s="471" t="s">
        <v>333</v>
      </c>
      <c r="CA4" s="120" t="s">
        <v>331</v>
      </c>
      <c r="CB4" s="470" t="s">
        <v>332</v>
      </c>
      <c r="CC4" s="471" t="s">
        <v>333</v>
      </c>
      <c r="CD4" s="689" t="s">
        <v>331</v>
      </c>
      <c r="CE4" s="470" t="s">
        <v>332</v>
      </c>
      <c r="CF4" s="671" t="s">
        <v>333</v>
      </c>
      <c r="CG4" s="120" t="s">
        <v>331</v>
      </c>
      <c r="CH4" s="470" t="s">
        <v>332</v>
      </c>
      <c r="CI4" s="471" t="s">
        <v>333</v>
      </c>
      <c r="CJ4" s="689" t="s">
        <v>331</v>
      </c>
      <c r="CK4" s="470" t="s">
        <v>332</v>
      </c>
      <c r="CL4" s="671" t="s">
        <v>333</v>
      </c>
      <c r="CM4" s="120" t="s">
        <v>331</v>
      </c>
      <c r="CN4" s="470" t="s">
        <v>332</v>
      </c>
      <c r="CO4" s="471" t="s">
        <v>333</v>
      </c>
      <c r="CP4" s="120" t="s">
        <v>331</v>
      </c>
      <c r="CQ4" s="470" t="s">
        <v>332</v>
      </c>
      <c r="CR4" s="471" t="s">
        <v>333</v>
      </c>
      <c r="CS4" s="120" t="s">
        <v>331</v>
      </c>
      <c r="CT4" s="470" t="s">
        <v>332</v>
      </c>
      <c r="CU4" s="471" t="s">
        <v>333</v>
      </c>
      <c r="CV4" s="689" t="s">
        <v>331</v>
      </c>
      <c r="CW4" s="470" t="s">
        <v>332</v>
      </c>
      <c r="CX4" s="671" t="s">
        <v>333</v>
      </c>
      <c r="CY4" s="120" t="s">
        <v>331</v>
      </c>
      <c r="CZ4" s="470" t="s">
        <v>332</v>
      </c>
      <c r="DA4" s="471" t="s">
        <v>333</v>
      </c>
      <c r="DB4" s="689" t="s">
        <v>331</v>
      </c>
      <c r="DC4" s="470" t="s">
        <v>332</v>
      </c>
      <c r="DD4" s="671" t="s">
        <v>333</v>
      </c>
      <c r="DE4" s="120" t="s">
        <v>331</v>
      </c>
      <c r="DF4" s="470" t="s">
        <v>332</v>
      </c>
      <c r="DG4" s="471" t="s">
        <v>333</v>
      </c>
      <c r="DH4" s="120" t="s">
        <v>331</v>
      </c>
      <c r="DI4" s="470" t="s">
        <v>332</v>
      </c>
      <c r="DJ4" s="471" t="s">
        <v>333</v>
      </c>
      <c r="DK4" s="120" t="s">
        <v>331</v>
      </c>
      <c r="DL4" s="470" t="s">
        <v>332</v>
      </c>
      <c r="DM4" s="471" t="s">
        <v>333</v>
      </c>
      <c r="DN4" s="689" t="s">
        <v>331</v>
      </c>
      <c r="DO4" s="470" t="s">
        <v>332</v>
      </c>
      <c r="DP4" s="671" t="s">
        <v>333</v>
      </c>
      <c r="DQ4" s="120" t="s">
        <v>331</v>
      </c>
      <c r="DR4" s="470" t="s">
        <v>332</v>
      </c>
      <c r="DS4" s="471" t="s">
        <v>333</v>
      </c>
      <c r="DT4" s="120" t="s">
        <v>331</v>
      </c>
      <c r="DU4" s="470" t="s">
        <v>332</v>
      </c>
      <c r="DV4" s="471" t="s">
        <v>333</v>
      </c>
      <c r="DW4" s="120" t="s">
        <v>331</v>
      </c>
      <c r="DX4" s="470" t="s">
        <v>332</v>
      </c>
      <c r="DY4" s="471" t="s">
        <v>333</v>
      </c>
      <c r="DZ4" s="120" t="s">
        <v>331</v>
      </c>
      <c r="EA4" s="466" t="s">
        <v>332</v>
      </c>
      <c r="EB4" s="467" t="s">
        <v>333</v>
      </c>
    </row>
    <row r="5" spans="1:132" s="453" customFormat="1" ht="15" customHeight="1" thickBot="1">
      <c r="A5" s="455"/>
      <c r="B5" s="456"/>
      <c r="C5" s="456"/>
      <c r="D5" s="455" t="s">
        <v>330</v>
      </c>
      <c r="E5" s="468" t="s">
        <v>334</v>
      </c>
      <c r="F5" s="672" t="s">
        <v>335</v>
      </c>
      <c r="G5" s="121" t="s">
        <v>330</v>
      </c>
      <c r="H5" s="468" t="s">
        <v>334</v>
      </c>
      <c r="I5" s="469" t="s">
        <v>335</v>
      </c>
      <c r="J5" s="690" t="s">
        <v>330</v>
      </c>
      <c r="K5" s="468" t="s">
        <v>334</v>
      </c>
      <c r="L5" s="672" t="s">
        <v>335</v>
      </c>
      <c r="M5" s="121" t="s">
        <v>330</v>
      </c>
      <c r="N5" s="468" t="s">
        <v>334</v>
      </c>
      <c r="O5" s="469" t="s">
        <v>335</v>
      </c>
      <c r="P5" s="690" t="s">
        <v>330</v>
      </c>
      <c r="Q5" s="468" t="s">
        <v>334</v>
      </c>
      <c r="R5" s="672" t="s">
        <v>335</v>
      </c>
      <c r="S5" s="121" t="s">
        <v>330</v>
      </c>
      <c r="T5" s="468" t="s">
        <v>334</v>
      </c>
      <c r="U5" s="469" t="s">
        <v>335</v>
      </c>
      <c r="V5" s="121" t="s">
        <v>330</v>
      </c>
      <c r="W5" s="468" t="s">
        <v>334</v>
      </c>
      <c r="X5" s="469" t="s">
        <v>335</v>
      </c>
      <c r="Y5" s="121" t="s">
        <v>330</v>
      </c>
      <c r="Z5" s="468" t="s">
        <v>334</v>
      </c>
      <c r="AA5" s="469" t="s">
        <v>335</v>
      </c>
      <c r="AB5" s="690" t="s">
        <v>330</v>
      </c>
      <c r="AC5" s="468" t="s">
        <v>334</v>
      </c>
      <c r="AD5" s="672" t="s">
        <v>335</v>
      </c>
      <c r="AE5" s="121" t="s">
        <v>330</v>
      </c>
      <c r="AF5" s="468" t="s">
        <v>334</v>
      </c>
      <c r="AG5" s="469" t="s">
        <v>335</v>
      </c>
      <c r="AH5" s="690" t="s">
        <v>330</v>
      </c>
      <c r="AI5" s="468" t="s">
        <v>334</v>
      </c>
      <c r="AJ5" s="672" t="s">
        <v>335</v>
      </c>
      <c r="AK5" s="121" t="s">
        <v>330</v>
      </c>
      <c r="AL5" s="468" t="s">
        <v>334</v>
      </c>
      <c r="AM5" s="469" t="s">
        <v>335</v>
      </c>
      <c r="AN5" s="121" t="s">
        <v>330</v>
      </c>
      <c r="AO5" s="468" t="s">
        <v>334</v>
      </c>
      <c r="AP5" s="469" t="s">
        <v>335</v>
      </c>
      <c r="AQ5" s="121" t="s">
        <v>330</v>
      </c>
      <c r="AR5" s="468" t="s">
        <v>334</v>
      </c>
      <c r="AS5" s="469" t="s">
        <v>335</v>
      </c>
      <c r="AT5" s="690" t="s">
        <v>330</v>
      </c>
      <c r="AU5" s="468" t="s">
        <v>334</v>
      </c>
      <c r="AV5" s="672" t="s">
        <v>335</v>
      </c>
      <c r="AW5" s="121" t="s">
        <v>330</v>
      </c>
      <c r="AX5" s="468" t="s">
        <v>334</v>
      </c>
      <c r="AY5" s="469" t="s">
        <v>335</v>
      </c>
      <c r="AZ5" s="690" t="s">
        <v>330</v>
      </c>
      <c r="BA5" s="468" t="s">
        <v>334</v>
      </c>
      <c r="BB5" s="672" t="s">
        <v>335</v>
      </c>
      <c r="BC5" s="121" t="s">
        <v>330</v>
      </c>
      <c r="BD5" s="468" t="s">
        <v>334</v>
      </c>
      <c r="BE5" s="469" t="s">
        <v>335</v>
      </c>
      <c r="BF5" s="121" t="s">
        <v>330</v>
      </c>
      <c r="BG5" s="468" t="s">
        <v>334</v>
      </c>
      <c r="BH5" s="469" t="s">
        <v>335</v>
      </c>
      <c r="BI5" s="121" t="s">
        <v>330</v>
      </c>
      <c r="BJ5" s="468" t="s">
        <v>334</v>
      </c>
      <c r="BK5" s="469" t="s">
        <v>335</v>
      </c>
      <c r="BL5" s="690" t="s">
        <v>330</v>
      </c>
      <c r="BM5" s="468" t="s">
        <v>334</v>
      </c>
      <c r="BN5" s="672" t="s">
        <v>335</v>
      </c>
      <c r="BO5" s="121" t="s">
        <v>330</v>
      </c>
      <c r="BP5" s="468" t="s">
        <v>334</v>
      </c>
      <c r="BQ5" s="469" t="s">
        <v>335</v>
      </c>
      <c r="BR5" s="690" t="s">
        <v>330</v>
      </c>
      <c r="BS5" s="468" t="s">
        <v>334</v>
      </c>
      <c r="BT5" s="672" t="s">
        <v>335</v>
      </c>
      <c r="BU5" s="121" t="s">
        <v>330</v>
      </c>
      <c r="BV5" s="468" t="s">
        <v>334</v>
      </c>
      <c r="BW5" s="469" t="s">
        <v>335</v>
      </c>
      <c r="BX5" s="121" t="s">
        <v>330</v>
      </c>
      <c r="BY5" s="468" t="s">
        <v>334</v>
      </c>
      <c r="BZ5" s="469" t="s">
        <v>335</v>
      </c>
      <c r="CA5" s="121" t="s">
        <v>330</v>
      </c>
      <c r="CB5" s="468" t="s">
        <v>334</v>
      </c>
      <c r="CC5" s="469" t="s">
        <v>335</v>
      </c>
      <c r="CD5" s="690" t="s">
        <v>330</v>
      </c>
      <c r="CE5" s="468" t="s">
        <v>334</v>
      </c>
      <c r="CF5" s="672" t="s">
        <v>335</v>
      </c>
      <c r="CG5" s="121" t="s">
        <v>330</v>
      </c>
      <c r="CH5" s="468" t="s">
        <v>334</v>
      </c>
      <c r="CI5" s="469" t="s">
        <v>335</v>
      </c>
      <c r="CJ5" s="690" t="s">
        <v>330</v>
      </c>
      <c r="CK5" s="468" t="s">
        <v>334</v>
      </c>
      <c r="CL5" s="672" t="s">
        <v>335</v>
      </c>
      <c r="CM5" s="121" t="s">
        <v>330</v>
      </c>
      <c r="CN5" s="472" t="s">
        <v>334</v>
      </c>
      <c r="CO5" s="469" t="s">
        <v>335</v>
      </c>
      <c r="CP5" s="121" t="s">
        <v>330</v>
      </c>
      <c r="CQ5" s="468" t="s">
        <v>334</v>
      </c>
      <c r="CR5" s="469" t="s">
        <v>335</v>
      </c>
      <c r="CS5" s="121" t="s">
        <v>330</v>
      </c>
      <c r="CT5" s="468" t="s">
        <v>334</v>
      </c>
      <c r="CU5" s="469" t="s">
        <v>335</v>
      </c>
      <c r="CV5" s="690" t="s">
        <v>330</v>
      </c>
      <c r="CW5" s="468" t="s">
        <v>334</v>
      </c>
      <c r="CX5" s="672" t="s">
        <v>335</v>
      </c>
      <c r="CY5" s="121" t="s">
        <v>330</v>
      </c>
      <c r="CZ5" s="468" t="s">
        <v>334</v>
      </c>
      <c r="DA5" s="469" t="s">
        <v>335</v>
      </c>
      <c r="DB5" s="690" t="s">
        <v>330</v>
      </c>
      <c r="DC5" s="468" t="s">
        <v>334</v>
      </c>
      <c r="DD5" s="672" t="s">
        <v>335</v>
      </c>
      <c r="DE5" s="121" t="s">
        <v>330</v>
      </c>
      <c r="DF5" s="468" t="s">
        <v>334</v>
      </c>
      <c r="DG5" s="469" t="s">
        <v>335</v>
      </c>
      <c r="DH5" s="121" t="s">
        <v>330</v>
      </c>
      <c r="DI5" s="468" t="s">
        <v>334</v>
      </c>
      <c r="DJ5" s="469" t="s">
        <v>335</v>
      </c>
      <c r="DK5" s="121" t="s">
        <v>330</v>
      </c>
      <c r="DL5" s="468" t="s">
        <v>334</v>
      </c>
      <c r="DM5" s="469" t="s">
        <v>335</v>
      </c>
      <c r="DN5" s="690" t="s">
        <v>330</v>
      </c>
      <c r="DO5" s="468" t="s">
        <v>334</v>
      </c>
      <c r="DP5" s="672" t="s">
        <v>335</v>
      </c>
      <c r="DQ5" s="121" t="s">
        <v>330</v>
      </c>
      <c r="DR5" s="468" t="s">
        <v>334</v>
      </c>
      <c r="DS5" s="469" t="s">
        <v>335</v>
      </c>
      <c r="DT5" s="121" t="s">
        <v>330</v>
      </c>
      <c r="DU5" s="468" t="s">
        <v>334</v>
      </c>
      <c r="DV5" s="469" t="s">
        <v>335</v>
      </c>
      <c r="DW5" s="121" t="s">
        <v>330</v>
      </c>
      <c r="DX5" s="468" t="s">
        <v>334</v>
      </c>
      <c r="DY5" s="469" t="s">
        <v>335</v>
      </c>
      <c r="DZ5" s="121" t="s">
        <v>330</v>
      </c>
      <c r="EA5" s="468" t="s">
        <v>334</v>
      </c>
      <c r="EB5" s="469" t="s">
        <v>335</v>
      </c>
    </row>
    <row r="6" spans="1:132" ht="20.25" customHeight="1">
      <c r="A6" s="111" t="s">
        <v>336</v>
      </c>
      <c r="B6" s="87"/>
      <c r="C6" s="87"/>
      <c r="D6" s="682"/>
      <c r="E6" s="614"/>
      <c r="F6" s="673"/>
      <c r="G6" s="613"/>
      <c r="H6" s="616"/>
      <c r="I6" s="615"/>
      <c r="J6" s="691"/>
      <c r="K6" s="616"/>
      <c r="L6" s="673"/>
      <c r="M6" s="613"/>
      <c r="N6" s="616"/>
      <c r="O6" s="615"/>
      <c r="P6" s="691"/>
      <c r="Q6" s="616"/>
      <c r="R6" s="673"/>
      <c r="S6" s="613"/>
      <c r="T6" s="616"/>
      <c r="U6" s="615"/>
      <c r="V6" s="613"/>
      <c r="W6" s="616"/>
      <c r="X6" s="615"/>
      <c r="Y6" s="613"/>
      <c r="Z6" s="616"/>
      <c r="AA6" s="615"/>
      <c r="AB6" s="691"/>
      <c r="AC6" s="616"/>
      <c r="AD6" s="673"/>
      <c r="AE6" s="613"/>
      <c r="AF6" s="616"/>
      <c r="AG6" s="615"/>
      <c r="AH6" s="691"/>
      <c r="AI6" s="616"/>
      <c r="AJ6" s="673"/>
      <c r="AK6" s="613"/>
      <c r="AL6" s="616"/>
      <c r="AM6" s="615"/>
      <c r="AN6" s="613"/>
      <c r="AO6" s="616"/>
      <c r="AP6" s="615"/>
      <c r="AQ6" s="613"/>
      <c r="AR6" s="616"/>
      <c r="AS6" s="615"/>
      <c r="AT6" s="691"/>
      <c r="AU6" s="616"/>
      <c r="AV6" s="673"/>
      <c r="AW6" s="613"/>
      <c r="AX6" s="616"/>
      <c r="AY6" s="615"/>
      <c r="AZ6" s="691"/>
      <c r="BA6" s="616"/>
      <c r="BB6" s="673"/>
      <c r="BC6" s="613"/>
      <c r="BD6" s="616"/>
      <c r="BE6" s="615"/>
      <c r="BF6" s="613"/>
      <c r="BG6" s="616"/>
      <c r="BH6" s="615"/>
      <c r="BI6" s="613"/>
      <c r="BJ6" s="616"/>
      <c r="BK6" s="617"/>
      <c r="BL6" s="691"/>
      <c r="BM6" s="616"/>
      <c r="BN6" s="673"/>
      <c r="BO6" s="613"/>
      <c r="BP6" s="614"/>
      <c r="BQ6" s="615"/>
      <c r="BR6" s="613"/>
      <c r="BS6" s="616"/>
      <c r="BT6" s="673"/>
      <c r="BU6" s="613"/>
      <c r="BV6" s="616"/>
      <c r="BW6" s="615"/>
      <c r="BX6" s="613"/>
      <c r="BY6" s="616"/>
      <c r="BZ6" s="615"/>
      <c r="CA6" s="613"/>
      <c r="CB6" s="616"/>
      <c r="CC6" s="615"/>
      <c r="CD6" s="691"/>
      <c r="CE6" s="616"/>
      <c r="CF6" s="673"/>
      <c r="CG6" s="613"/>
      <c r="CH6" s="616"/>
      <c r="CI6" s="615"/>
      <c r="CJ6" s="691"/>
      <c r="CK6" s="616"/>
      <c r="CL6" s="673"/>
      <c r="CM6" s="613"/>
      <c r="CN6" s="616"/>
      <c r="CO6" s="615"/>
      <c r="CP6" s="613"/>
      <c r="CQ6" s="616"/>
      <c r="CR6" s="615"/>
      <c r="CS6" s="613"/>
      <c r="CT6" s="616"/>
      <c r="CU6" s="615"/>
      <c r="CV6" s="691"/>
      <c r="CW6" s="616"/>
      <c r="CX6" s="673"/>
      <c r="CY6" s="613"/>
      <c r="CZ6" s="616"/>
      <c r="DA6" s="615"/>
      <c r="DB6" s="691"/>
      <c r="DC6" s="616"/>
      <c r="DD6" s="673"/>
      <c r="DE6" s="613"/>
      <c r="DF6" s="616"/>
      <c r="DG6" s="615"/>
      <c r="DH6" s="613"/>
      <c r="DI6" s="616"/>
      <c r="DJ6" s="615"/>
      <c r="DK6" s="613"/>
      <c r="DL6" s="616"/>
      <c r="DM6" s="615"/>
      <c r="DN6" s="691"/>
      <c r="DO6" s="616"/>
      <c r="DP6" s="673"/>
      <c r="DQ6" s="613"/>
      <c r="DR6" s="616"/>
      <c r="DS6" s="615"/>
      <c r="DT6" s="613"/>
      <c r="DU6" s="616"/>
      <c r="DV6" s="615"/>
      <c r="DW6" s="613"/>
      <c r="DX6" s="616"/>
      <c r="DY6" s="615"/>
      <c r="DZ6" s="1126"/>
      <c r="EA6" s="616"/>
      <c r="EB6" s="615"/>
    </row>
    <row r="7" spans="1:133" s="670" customFormat="1" ht="20.25" customHeight="1">
      <c r="A7" s="1417"/>
      <c r="B7" s="1418"/>
      <c r="C7" s="685" t="s">
        <v>337</v>
      </c>
      <c r="D7" s="886">
        <v>373123</v>
      </c>
      <c r="E7" s="668">
        <v>7.7</v>
      </c>
      <c r="F7" s="674">
        <v>12.73</v>
      </c>
      <c r="G7" s="887">
        <v>293301</v>
      </c>
      <c r="H7" s="668">
        <v>9.3</v>
      </c>
      <c r="I7" s="669">
        <v>15.25</v>
      </c>
      <c r="J7" s="888">
        <v>80932</v>
      </c>
      <c r="K7" s="668">
        <v>2.6</v>
      </c>
      <c r="L7" s="674">
        <v>5.93</v>
      </c>
      <c r="M7" s="887">
        <v>79039</v>
      </c>
      <c r="N7" s="668">
        <v>3.8</v>
      </c>
      <c r="O7" s="669">
        <v>5.68</v>
      </c>
      <c r="P7" s="888">
        <v>26266</v>
      </c>
      <c r="Q7" s="668">
        <v>5.6</v>
      </c>
      <c r="R7" s="674">
        <v>13.42</v>
      </c>
      <c r="S7" s="889">
        <v>26356</v>
      </c>
      <c r="T7" s="668">
        <v>2.5</v>
      </c>
      <c r="U7" s="669">
        <v>5.16</v>
      </c>
      <c r="V7" s="889">
        <v>20521</v>
      </c>
      <c r="W7" s="668">
        <v>2.1</v>
      </c>
      <c r="X7" s="669">
        <v>6.01</v>
      </c>
      <c r="Y7" s="889">
        <v>34130</v>
      </c>
      <c r="Z7" s="668">
        <v>2.4</v>
      </c>
      <c r="AA7" s="669">
        <v>6.5</v>
      </c>
      <c r="AB7" s="890">
        <v>76992</v>
      </c>
      <c r="AC7" s="668">
        <v>6.5</v>
      </c>
      <c r="AD7" s="674">
        <v>15.92</v>
      </c>
      <c r="AE7" s="889">
        <v>28362</v>
      </c>
      <c r="AF7" s="668">
        <v>5.5</v>
      </c>
      <c r="AG7" s="669">
        <v>8.93</v>
      </c>
      <c r="AH7" s="890">
        <v>99432</v>
      </c>
      <c r="AI7" s="668">
        <v>9.8</v>
      </c>
      <c r="AJ7" s="674">
        <v>18.71</v>
      </c>
      <c r="AK7" s="889">
        <v>56574</v>
      </c>
      <c r="AL7" s="668">
        <v>3.4</v>
      </c>
      <c r="AM7" s="669">
        <v>8.58</v>
      </c>
      <c r="AN7" s="889">
        <v>154504</v>
      </c>
      <c r="AO7" s="668">
        <v>3.3</v>
      </c>
      <c r="AP7" s="669">
        <v>7.65</v>
      </c>
      <c r="AQ7" s="889">
        <v>139121</v>
      </c>
      <c r="AR7" s="668">
        <v>5.4</v>
      </c>
      <c r="AS7" s="669">
        <v>8.51</v>
      </c>
      <c r="AT7" s="890">
        <v>35599</v>
      </c>
      <c r="AU7" s="668">
        <v>2.3</v>
      </c>
      <c r="AV7" s="674">
        <v>6.32</v>
      </c>
      <c r="AW7" s="889">
        <v>29452</v>
      </c>
      <c r="AX7" s="668">
        <v>4.9</v>
      </c>
      <c r="AY7" s="669">
        <v>11.53</v>
      </c>
      <c r="AZ7" s="890">
        <v>33125</v>
      </c>
      <c r="BA7" s="668">
        <v>2.4</v>
      </c>
      <c r="BB7" s="674">
        <v>5.37</v>
      </c>
      <c r="BC7" s="889">
        <v>47077</v>
      </c>
      <c r="BD7" s="668">
        <v>7</v>
      </c>
      <c r="BE7" s="669">
        <v>16.58</v>
      </c>
      <c r="BF7" s="889">
        <v>47259</v>
      </c>
      <c r="BG7" s="668">
        <v>5.1</v>
      </c>
      <c r="BH7" s="669">
        <v>9.64</v>
      </c>
      <c r="BI7" s="889">
        <v>50001</v>
      </c>
      <c r="BJ7" s="668">
        <v>2.7</v>
      </c>
      <c r="BK7" s="669">
        <v>6.31</v>
      </c>
      <c r="BL7" s="890">
        <v>29434</v>
      </c>
      <c r="BM7" s="668">
        <v>2.6</v>
      </c>
      <c r="BN7" s="674">
        <v>6.71</v>
      </c>
      <c r="BO7" s="889">
        <v>44767</v>
      </c>
      <c r="BP7" s="668">
        <v>4.9</v>
      </c>
      <c r="BQ7" s="669">
        <v>14.58</v>
      </c>
      <c r="BR7" s="889">
        <v>30025</v>
      </c>
      <c r="BS7" s="668">
        <v>2.8</v>
      </c>
      <c r="BT7" s="674">
        <v>7.95</v>
      </c>
      <c r="BU7" s="889">
        <v>42393</v>
      </c>
      <c r="BV7" s="668">
        <v>4.5</v>
      </c>
      <c r="BW7" s="669">
        <v>15.32</v>
      </c>
      <c r="BX7" s="889">
        <v>60633</v>
      </c>
      <c r="BY7" s="668">
        <v>2.6</v>
      </c>
      <c r="BZ7" s="669">
        <v>6.94</v>
      </c>
      <c r="CA7" s="889">
        <v>32843</v>
      </c>
      <c r="CB7" s="668">
        <v>3.8</v>
      </c>
      <c r="CC7" s="669">
        <v>10.87</v>
      </c>
      <c r="CD7" s="890">
        <v>10572</v>
      </c>
      <c r="CE7" s="668">
        <v>0.9</v>
      </c>
      <c r="CF7" s="674">
        <v>5.54</v>
      </c>
      <c r="CG7" s="889">
        <v>41943</v>
      </c>
      <c r="CH7" s="668">
        <v>3.5</v>
      </c>
      <c r="CI7" s="669">
        <v>9.6</v>
      </c>
      <c r="CJ7" s="890">
        <v>34884</v>
      </c>
      <c r="CK7" s="668">
        <v>4.9</v>
      </c>
      <c r="CL7" s="674">
        <v>9.69</v>
      </c>
      <c r="CM7" s="889">
        <v>47251</v>
      </c>
      <c r="CN7" s="668">
        <v>6.4</v>
      </c>
      <c r="CO7" s="669">
        <v>16.98</v>
      </c>
      <c r="CP7" s="889">
        <v>19029</v>
      </c>
      <c r="CQ7" s="668">
        <v>3.9</v>
      </c>
      <c r="CR7" s="669">
        <v>7.57</v>
      </c>
      <c r="CS7" s="889">
        <v>31201</v>
      </c>
      <c r="CT7" s="668">
        <v>4.8</v>
      </c>
      <c r="CU7" s="669">
        <v>17.13</v>
      </c>
      <c r="CV7" s="890">
        <v>46830</v>
      </c>
      <c r="CW7" s="668">
        <v>6.3</v>
      </c>
      <c r="CX7" s="674">
        <v>12.12</v>
      </c>
      <c r="CY7" s="889">
        <v>41097</v>
      </c>
      <c r="CZ7" s="668">
        <v>10.2</v>
      </c>
      <c r="DA7" s="669">
        <v>21.67</v>
      </c>
      <c r="DB7" s="890">
        <v>21248</v>
      </c>
      <c r="DC7" s="668">
        <v>4</v>
      </c>
      <c r="DD7" s="674">
        <v>9.7</v>
      </c>
      <c r="DE7" s="889">
        <v>17952</v>
      </c>
      <c r="DF7" s="668">
        <v>2</v>
      </c>
      <c r="DG7" s="669">
        <v>4.45</v>
      </c>
      <c r="DH7" s="889">
        <v>17345</v>
      </c>
      <c r="DI7" s="668">
        <v>7.3</v>
      </c>
      <c r="DJ7" s="669">
        <v>20.27</v>
      </c>
      <c r="DK7" s="889">
        <v>16435</v>
      </c>
      <c r="DL7" s="668">
        <v>4.7</v>
      </c>
      <c r="DM7" s="669">
        <v>11.15</v>
      </c>
      <c r="DN7" s="890">
        <v>10945</v>
      </c>
      <c r="DO7" s="668">
        <v>2.5</v>
      </c>
      <c r="DP7" s="674">
        <v>7.8</v>
      </c>
      <c r="DQ7" s="889">
        <v>40968</v>
      </c>
      <c r="DR7" s="668">
        <v>7.3</v>
      </c>
      <c r="DS7" s="669">
        <v>17.03</v>
      </c>
      <c r="DT7" s="889">
        <v>260317</v>
      </c>
      <c r="DU7" s="668">
        <v>5.2</v>
      </c>
      <c r="DV7" s="669">
        <v>11.34</v>
      </c>
      <c r="DW7" s="889">
        <v>89988</v>
      </c>
      <c r="DX7" s="668">
        <v>5.9</v>
      </c>
      <c r="DY7" s="669">
        <v>14.47</v>
      </c>
      <c r="DZ7" s="908">
        <v>2719266</v>
      </c>
      <c r="EA7" s="904">
        <v>4.6</v>
      </c>
      <c r="EB7" s="905">
        <v>10.13</v>
      </c>
      <c r="EC7" s="545"/>
    </row>
    <row r="8" spans="1:133" s="670" customFormat="1" ht="20.25" customHeight="1">
      <c r="A8" s="1417"/>
      <c r="B8" s="1418"/>
      <c r="C8" s="685" t="s">
        <v>338</v>
      </c>
      <c r="D8" s="886">
        <v>179323</v>
      </c>
      <c r="E8" s="668">
        <v>3.7</v>
      </c>
      <c r="F8" s="674">
        <v>6.12</v>
      </c>
      <c r="G8" s="887">
        <v>157071</v>
      </c>
      <c r="H8" s="668">
        <v>5</v>
      </c>
      <c r="I8" s="669">
        <v>8.17</v>
      </c>
      <c r="J8" s="888">
        <v>27947</v>
      </c>
      <c r="K8" s="668">
        <v>0.9</v>
      </c>
      <c r="L8" s="674">
        <v>2.05</v>
      </c>
      <c r="M8" s="887">
        <v>36677</v>
      </c>
      <c r="N8" s="668">
        <v>1.8</v>
      </c>
      <c r="O8" s="669">
        <v>2.64</v>
      </c>
      <c r="P8" s="888">
        <v>12294</v>
      </c>
      <c r="Q8" s="668">
        <v>2.6</v>
      </c>
      <c r="R8" s="674">
        <v>0.61</v>
      </c>
      <c r="S8" s="889">
        <v>13761</v>
      </c>
      <c r="T8" s="668">
        <v>1.3</v>
      </c>
      <c r="U8" s="669">
        <v>5.39</v>
      </c>
      <c r="V8" s="889">
        <v>996</v>
      </c>
      <c r="W8" s="668">
        <v>0.1</v>
      </c>
      <c r="X8" s="669">
        <v>0.29</v>
      </c>
      <c r="Y8" s="889">
        <v>19280</v>
      </c>
      <c r="Z8" s="668">
        <v>1.3</v>
      </c>
      <c r="AA8" s="669">
        <v>3.67</v>
      </c>
      <c r="AB8" s="890">
        <v>36847</v>
      </c>
      <c r="AC8" s="668">
        <v>3.1</v>
      </c>
      <c r="AD8" s="674">
        <v>7.62</v>
      </c>
      <c r="AE8" s="889">
        <v>9280</v>
      </c>
      <c r="AF8" s="668">
        <v>1.8</v>
      </c>
      <c r="AG8" s="669">
        <v>2.92</v>
      </c>
      <c r="AH8" s="890">
        <v>42171</v>
      </c>
      <c r="AI8" s="668">
        <v>4.2</v>
      </c>
      <c r="AJ8" s="674">
        <v>7.94</v>
      </c>
      <c r="AK8" s="889">
        <v>19377</v>
      </c>
      <c r="AL8" s="668">
        <v>1.2</v>
      </c>
      <c r="AM8" s="669">
        <v>2.94</v>
      </c>
      <c r="AN8" s="889">
        <v>75307</v>
      </c>
      <c r="AO8" s="668">
        <v>1.6</v>
      </c>
      <c r="AP8" s="669">
        <v>3.73</v>
      </c>
      <c r="AQ8" s="889">
        <v>86025</v>
      </c>
      <c r="AR8" s="668">
        <v>3.3</v>
      </c>
      <c r="AS8" s="669">
        <v>5.26</v>
      </c>
      <c r="AT8" s="890">
        <v>15336</v>
      </c>
      <c r="AU8" s="668">
        <v>1</v>
      </c>
      <c r="AV8" s="674">
        <v>2.72</v>
      </c>
      <c r="AW8" s="889">
        <v>12806</v>
      </c>
      <c r="AX8" s="668">
        <v>2.1</v>
      </c>
      <c r="AY8" s="669">
        <v>5.01</v>
      </c>
      <c r="AZ8" s="890">
        <v>13684</v>
      </c>
      <c r="BA8" s="668">
        <v>1</v>
      </c>
      <c r="BB8" s="674">
        <v>2.22</v>
      </c>
      <c r="BC8" s="889">
        <v>21253</v>
      </c>
      <c r="BD8" s="668">
        <v>3.1</v>
      </c>
      <c r="BE8" s="669">
        <v>7.48</v>
      </c>
      <c r="BF8" s="889">
        <v>39504</v>
      </c>
      <c r="BG8" s="668">
        <v>4.2</v>
      </c>
      <c r="BH8" s="669">
        <v>8.06</v>
      </c>
      <c r="BI8" s="889">
        <v>22861</v>
      </c>
      <c r="BJ8" s="668">
        <v>1.2</v>
      </c>
      <c r="BK8" s="669">
        <v>2.88</v>
      </c>
      <c r="BL8" s="890">
        <v>15796</v>
      </c>
      <c r="BM8" s="668">
        <v>1.4</v>
      </c>
      <c r="BN8" s="674">
        <v>3.6</v>
      </c>
      <c r="BO8" s="889">
        <v>19548</v>
      </c>
      <c r="BP8" s="668">
        <v>2.1</v>
      </c>
      <c r="BQ8" s="669">
        <v>6.37</v>
      </c>
      <c r="BR8" s="889">
        <v>12909</v>
      </c>
      <c r="BS8" s="668">
        <v>1.2</v>
      </c>
      <c r="BT8" s="674">
        <v>3.42</v>
      </c>
      <c r="BU8" s="889">
        <v>24770</v>
      </c>
      <c r="BV8" s="668">
        <v>2.6</v>
      </c>
      <c r="BW8" s="669">
        <v>8.95</v>
      </c>
      <c r="BX8" s="889">
        <v>29058</v>
      </c>
      <c r="BY8" s="668">
        <v>1.2</v>
      </c>
      <c r="BZ8" s="669">
        <v>3.32</v>
      </c>
      <c r="CA8" s="889">
        <v>15587</v>
      </c>
      <c r="CB8" s="668">
        <v>1.8</v>
      </c>
      <c r="CC8" s="669">
        <v>5.16</v>
      </c>
      <c r="CD8" s="890">
        <v>4188</v>
      </c>
      <c r="CE8" s="668">
        <v>0.4</v>
      </c>
      <c r="CF8" s="674">
        <v>2.19</v>
      </c>
      <c r="CG8" s="889">
        <v>18320</v>
      </c>
      <c r="CH8" s="668">
        <v>1.5</v>
      </c>
      <c r="CI8" s="669">
        <v>4.19</v>
      </c>
      <c r="CJ8" s="890">
        <v>12804</v>
      </c>
      <c r="CK8" s="668">
        <v>1.8</v>
      </c>
      <c r="CL8" s="674">
        <v>3.56</v>
      </c>
      <c r="CM8" s="889">
        <v>31258</v>
      </c>
      <c r="CN8" s="668">
        <v>4.3</v>
      </c>
      <c r="CO8" s="669">
        <v>11.23</v>
      </c>
      <c r="CP8" s="889">
        <v>8947</v>
      </c>
      <c r="CQ8" s="668">
        <v>1.8</v>
      </c>
      <c r="CR8" s="669">
        <v>3.56</v>
      </c>
      <c r="CS8" s="889">
        <v>16219</v>
      </c>
      <c r="CT8" s="668">
        <v>2.5</v>
      </c>
      <c r="CU8" s="669">
        <v>8.9</v>
      </c>
      <c r="CV8" s="890">
        <v>21370</v>
      </c>
      <c r="CW8" s="668">
        <v>2.9</v>
      </c>
      <c r="CX8" s="674">
        <v>5.53</v>
      </c>
      <c r="CY8" s="889">
        <v>20578</v>
      </c>
      <c r="CZ8" s="668">
        <v>5.1</v>
      </c>
      <c r="DA8" s="669">
        <v>10.85</v>
      </c>
      <c r="DB8" s="890">
        <v>8512</v>
      </c>
      <c r="DC8" s="668">
        <v>1.6</v>
      </c>
      <c r="DD8" s="674">
        <v>3.88</v>
      </c>
      <c r="DE8" s="889">
        <v>8577</v>
      </c>
      <c r="DF8" s="668">
        <v>0.9</v>
      </c>
      <c r="DG8" s="669">
        <v>2.13</v>
      </c>
      <c r="DH8" s="889">
        <v>9099</v>
      </c>
      <c r="DI8" s="668">
        <v>3.8</v>
      </c>
      <c r="DJ8" s="669">
        <v>10.63</v>
      </c>
      <c r="DK8" s="889">
        <v>7439</v>
      </c>
      <c r="DL8" s="668">
        <v>2.1</v>
      </c>
      <c r="DM8" s="669">
        <v>5.05</v>
      </c>
      <c r="DN8" s="890">
        <v>4892</v>
      </c>
      <c r="DO8" s="668">
        <v>1.1</v>
      </c>
      <c r="DP8" s="674">
        <v>3.49</v>
      </c>
      <c r="DQ8" s="889">
        <v>18113</v>
      </c>
      <c r="DR8" s="668">
        <v>3.2</v>
      </c>
      <c r="DS8" s="669">
        <v>7.53</v>
      </c>
      <c r="DT8" s="889">
        <v>124781</v>
      </c>
      <c r="DU8" s="668">
        <v>2.5</v>
      </c>
      <c r="DV8" s="669">
        <v>5.43</v>
      </c>
      <c r="DW8" s="889">
        <v>47341</v>
      </c>
      <c r="DX8" s="668">
        <v>3.1</v>
      </c>
      <c r="DY8" s="669">
        <v>7.61</v>
      </c>
      <c r="DZ8" s="908">
        <v>1321906</v>
      </c>
      <c r="EA8" s="904">
        <v>2.3</v>
      </c>
      <c r="EB8" s="905">
        <v>4.93</v>
      </c>
      <c r="EC8" s="545"/>
    </row>
    <row r="9" spans="1:133" s="670" customFormat="1" ht="20.25" customHeight="1">
      <c r="A9" s="1417"/>
      <c r="B9" s="1418"/>
      <c r="C9" s="685" t="s">
        <v>339</v>
      </c>
      <c r="D9" s="886">
        <v>0</v>
      </c>
      <c r="E9" s="668">
        <v>0</v>
      </c>
      <c r="F9" s="674">
        <v>0</v>
      </c>
      <c r="G9" s="887">
        <v>0</v>
      </c>
      <c r="H9" s="891">
        <v>0</v>
      </c>
      <c r="I9" s="894">
        <v>0</v>
      </c>
      <c r="J9" s="888">
        <v>0</v>
      </c>
      <c r="K9" s="895">
        <v>0</v>
      </c>
      <c r="L9" s="891">
        <v>0</v>
      </c>
      <c r="M9" s="887">
        <v>0</v>
      </c>
      <c r="N9" s="895">
        <v>0</v>
      </c>
      <c r="O9" s="896">
        <v>0</v>
      </c>
      <c r="P9" s="888">
        <v>0</v>
      </c>
      <c r="Q9" s="895">
        <v>0</v>
      </c>
      <c r="R9" s="891">
        <v>0</v>
      </c>
      <c r="S9" s="889">
        <v>0</v>
      </c>
      <c r="T9" s="895">
        <v>0</v>
      </c>
      <c r="U9" s="896">
        <v>0</v>
      </c>
      <c r="V9" s="889">
        <v>0</v>
      </c>
      <c r="W9" s="895">
        <v>0</v>
      </c>
      <c r="X9" s="896">
        <v>0</v>
      </c>
      <c r="Y9" s="889">
        <v>0</v>
      </c>
      <c r="Z9" s="895">
        <v>0</v>
      </c>
      <c r="AA9" s="896">
        <v>0</v>
      </c>
      <c r="AB9" s="890">
        <v>0</v>
      </c>
      <c r="AC9" s="668">
        <v>0</v>
      </c>
      <c r="AD9" s="674">
        <v>0</v>
      </c>
      <c r="AE9" s="889">
        <v>1388</v>
      </c>
      <c r="AF9" s="668">
        <v>0.3</v>
      </c>
      <c r="AG9" s="669">
        <v>0.44</v>
      </c>
      <c r="AH9" s="890">
        <v>245</v>
      </c>
      <c r="AI9" s="668">
        <v>0</v>
      </c>
      <c r="AJ9" s="674">
        <v>0.05</v>
      </c>
      <c r="AK9" s="889">
        <v>0</v>
      </c>
      <c r="AL9" s="668">
        <v>0</v>
      </c>
      <c r="AM9" s="669">
        <v>0</v>
      </c>
      <c r="AN9" s="889">
        <v>0</v>
      </c>
      <c r="AO9" s="668">
        <v>0</v>
      </c>
      <c r="AP9" s="669">
        <v>0</v>
      </c>
      <c r="AQ9" s="889">
        <v>0</v>
      </c>
      <c r="AR9" s="668">
        <v>0</v>
      </c>
      <c r="AS9" s="669">
        <v>0</v>
      </c>
      <c r="AT9" s="890">
        <v>0</v>
      </c>
      <c r="AU9" s="668">
        <v>0</v>
      </c>
      <c r="AV9" s="674">
        <v>0</v>
      </c>
      <c r="AW9" s="889">
        <v>0</v>
      </c>
      <c r="AX9" s="668">
        <v>0</v>
      </c>
      <c r="AY9" s="669">
        <v>0</v>
      </c>
      <c r="AZ9" s="890">
        <v>0</v>
      </c>
      <c r="BA9" s="668">
        <v>0</v>
      </c>
      <c r="BB9" s="674">
        <v>0</v>
      </c>
      <c r="BC9" s="889">
        <v>0</v>
      </c>
      <c r="BD9" s="668">
        <v>0</v>
      </c>
      <c r="BE9" s="669">
        <v>0</v>
      </c>
      <c r="BF9" s="889">
        <v>18268</v>
      </c>
      <c r="BG9" s="668">
        <v>2</v>
      </c>
      <c r="BH9" s="669">
        <v>3.73</v>
      </c>
      <c r="BI9" s="889">
        <v>0</v>
      </c>
      <c r="BJ9" s="668">
        <v>0</v>
      </c>
      <c r="BK9" s="669">
        <v>0</v>
      </c>
      <c r="BL9" s="890">
        <v>0</v>
      </c>
      <c r="BM9" s="668">
        <v>0</v>
      </c>
      <c r="BN9" s="674">
        <v>0</v>
      </c>
      <c r="BO9" s="889">
        <v>0</v>
      </c>
      <c r="BP9" s="668">
        <v>0</v>
      </c>
      <c r="BQ9" s="669">
        <v>0</v>
      </c>
      <c r="BR9" s="889">
        <v>0</v>
      </c>
      <c r="BS9" s="668">
        <v>0</v>
      </c>
      <c r="BT9" s="674">
        <v>0</v>
      </c>
      <c r="BU9" s="889">
        <v>20</v>
      </c>
      <c r="BV9" s="668">
        <v>0</v>
      </c>
      <c r="BW9" s="669">
        <v>0.01</v>
      </c>
      <c r="BX9" s="889">
        <v>0</v>
      </c>
      <c r="BY9" s="668">
        <v>0</v>
      </c>
      <c r="BZ9" s="669">
        <v>0</v>
      </c>
      <c r="CA9" s="889">
        <v>0</v>
      </c>
      <c r="CB9" s="668">
        <v>0</v>
      </c>
      <c r="CC9" s="669">
        <v>0</v>
      </c>
      <c r="CD9" s="890">
        <v>0</v>
      </c>
      <c r="CE9" s="668">
        <v>0</v>
      </c>
      <c r="CF9" s="674">
        <v>0</v>
      </c>
      <c r="CG9" s="889">
        <v>0</v>
      </c>
      <c r="CH9" s="668">
        <v>0</v>
      </c>
      <c r="CI9" s="669">
        <v>0</v>
      </c>
      <c r="CJ9" s="890">
        <v>1752</v>
      </c>
      <c r="CK9" s="668">
        <v>0.2</v>
      </c>
      <c r="CL9" s="674">
        <v>0.49</v>
      </c>
      <c r="CM9" s="889">
        <v>0</v>
      </c>
      <c r="CN9" s="668">
        <v>0</v>
      </c>
      <c r="CO9" s="669">
        <v>0</v>
      </c>
      <c r="CP9" s="889">
        <v>0</v>
      </c>
      <c r="CQ9" s="668">
        <v>0</v>
      </c>
      <c r="CR9" s="669">
        <v>0</v>
      </c>
      <c r="CS9" s="889">
        <v>660</v>
      </c>
      <c r="CT9" s="668">
        <v>0.1</v>
      </c>
      <c r="CU9" s="669">
        <v>0.36</v>
      </c>
      <c r="CV9" s="890">
        <v>0</v>
      </c>
      <c r="CW9" s="668">
        <v>0</v>
      </c>
      <c r="CX9" s="674">
        <v>0</v>
      </c>
      <c r="CY9" s="889">
        <v>4183</v>
      </c>
      <c r="CZ9" s="668">
        <v>1</v>
      </c>
      <c r="DA9" s="669">
        <v>2.21</v>
      </c>
      <c r="DB9" s="890">
        <v>0</v>
      </c>
      <c r="DC9" s="668">
        <v>0</v>
      </c>
      <c r="DD9" s="674">
        <v>0</v>
      </c>
      <c r="DE9" s="889">
        <v>0</v>
      </c>
      <c r="DF9" s="668">
        <v>0</v>
      </c>
      <c r="DG9" s="669">
        <v>0</v>
      </c>
      <c r="DH9" s="889">
        <v>0</v>
      </c>
      <c r="DI9" s="668">
        <v>0</v>
      </c>
      <c r="DJ9" s="669">
        <v>0</v>
      </c>
      <c r="DK9" s="889">
        <v>0</v>
      </c>
      <c r="DL9" s="668">
        <v>0</v>
      </c>
      <c r="DM9" s="669">
        <v>0</v>
      </c>
      <c r="DN9" s="890">
        <v>0</v>
      </c>
      <c r="DO9" s="668">
        <v>0</v>
      </c>
      <c r="DP9" s="674">
        <v>0</v>
      </c>
      <c r="DQ9" s="889">
        <v>0</v>
      </c>
      <c r="DR9" s="668">
        <v>0</v>
      </c>
      <c r="DS9" s="669">
        <v>0</v>
      </c>
      <c r="DT9" s="889">
        <v>0</v>
      </c>
      <c r="DU9" s="668">
        <v>0</v>
      </c>
      <c r="DV9" s="669">
        <v>0</v>
      </c>
      <c r="DW9" s="889">
        <v>0</v>
      </c>
      <c r="DX9" s="668">
        <v>0</v>
      </c>
      <c r="DY9" s="669">
        <v>0</v>
      </c>
      <c r="DZ9" s="908">
        <v>26516</v>
      </c>
      <c r="EA9" s="904">
        <v>0</v>
      </c>
      <c r="EB9" s="905">
        <v>0.1</v>
      </c>
      <c r="EC9" s="545"/>
    </row>
    <row r="10" spans="1:133" s="670" customFormat="1" ht="20.25" customHeight="1">
      <c r="A10" s="1417"/>
      <c r="B10" s="1418"/>
      <c r="C10" s="685" t="s">
        <v>721</v>
      </c>
      <c r="D10" s="886">
        <v>0</v>
      </c>
      <c r="E10" s="668">
        <v>0</v>
      </c>
      <c r="F10" s="674">
        <v>0</v>
      </c>
      <c r="G10" s="887">
        <v>0</v>
      </c>
      <c r="H10" s="668">
        <v>0</v>
      </c>
      <c r="I10" s="669">
        <v>0</v>
      </c>
      <c r="J10" s="888">
        <v>0</v>
      </c>
      <c r="K10" s="692">
        <v>0</v>
      </c>
      <c r="L10" s="674">
        <v>0</v>
      </c>
      <c r="M10" s="887">
        <v>0</v>
      </c>
      <c r="N10" s="668">
        <v>0</v>
      </c>
      <c r="O10" s="669">
        <v>0</v>
      </c>
      <c r="P10" s="888">
        <v>0</v>
      </c>
      <c r="Q10" s="668">
        <v>0</v>
      </c>
      <c r="R10" s="674">
        <v>0</v>
      </c>
      <c r="S10" s="889">
        <v>0</v>
      </c>
      <c r="T10" s="668">
        <v>0</v>
      </c>
      <c r="U10" s="669">
        <v>0</v>
      </c>
      <c r="V10" s="889">
        <v>0</v>
      </c>
      <c r="W10" s="668">
        <v>0</v>
      </c>
      <c r="X10" s="669">
        <v>0</v>
      </c>
      <c r="Y10" s="889">
        <v>0</v>
      </c>
      <c r="Z10" s="668">
        <v>0</v>
      </c>
      <c r="AA10" s="669">
        <v>0</v>
      </c>
      <c r="AB10" s="890">
        <v>0</v>
      </c>
      <c r="AC10" s="668">
        <v>0</v>
      </c>
      <c r="AD10" s="674">
        <v>0</v>
      </c>
      <c r="AE10" s="889">
        <v>0</v>
      </c>
      <c r="AF10" s="668">
        <v>0</v>
      </c>
      <c r="AG10" s="669">
        <v>0</v>
      </c>
      <c r="AH10" s="890">
        <v>0</v>
      </c>
      <c r="AI10" s="668">
        <v>0</v>
      </c>
      <c r="AJ10" s="674">
        <v>0</v>
      </c>
      <c r="AK10" s="889">
        <v>0</v>
      </c>
      <c r="AL10" s="668">
        <v>0</v>
      </c>
      <c r="AM10" s="669">
        <v>0</v>
      </c>
      <c r="AN10" s="889">
        <v>0</v>
      </c>
      <c r="AO10" s="668">
        <v>0</v>
      </c>
      <c r="AP10" s="669">
        <v>0</v>
      </c>
      <c r="AQ10" s="889">
        <v>0</v>
      </c>
      <c r="AR10" s="668">
        <v>0</v>
      </c>
      <c r="AS10" s="669">
        <v>0</v>
      </c>
      <c r="AT10" s="890">
        <v>0</v>
      </c>
      <c r="AU10" s="668">
        <v>0</v>
      </c>
      <c r="AV10" s="674">
        <v>0</v>
      </c>
      <c r="AW10" s="889">
        <v>0</v>
      </c>
      <c r="AX10" s="668">
        <v>0</v>
      </c>
      <c r="AY10" s="669">
        <v>0</v>
      </c>
      <c r="AZ10" s="890">
        <v>0</v>
      </c>
      <c r="BA10" s="668">
        <v>0</v>
      </c>
      <c r="BB10" s="674">
        <v>0</v>
      </c>
      <c r="BC10" s="889">
        <v>0</v>
      </c>
      <c r="BD10" s="668">
        <v>0</v>
      </c>
      <c r="BE10" s="669">
        <v>0</v>
      </c>
      <c r="BF10" s="889">
        <v>0</v>
      </c>
      <c r="BG10" s="668">
        <v>0</v>
      </c>
      <c r="BH10" s="669">
        <v>0</v>
      </c>
      <c r="BI10" s="889">
        <v>0</v>
      </c>
      <c r="BJ10" s="668">
        <v>0</v>
      </c>
      <c r="BK10" s="669">
        <v>0</v>
      </c>
      <c r="BL10" s="890">
        <v>0</v>
      </c>
      <c r="BM10" s="668">
        <v>0</v>
      </c>
      <c r="BN10" s="674">
        <v>0</v>
      </c>
      <c r="BO10" s="889">
        <v>0</v>
      </c>
      <c r="BP10" s="668">
        <v>0</v>
      </c>
      <c r="BQ10" s="669">
        <v>0</v>
      </c>
      <c r="BR10" s="889">
        <v>0</v>
      </c>
      <c r="BS10" s="668">
        <v>0</v>
      </c>
      <c r="BT10" s="674">
        <v>0</v>
      </c>
      <c r="BU10" s="889">
        <v>0</v>
      </c>
      <c r="BV10" s="668">
        <v>0</v>
      </c>
      <c r="BW10" s="669">
        <v>0</v>
      </c>
      <c r="BX10" s="889">
        <v>0</v>
      </c>
      <c r="BY10" s="668">
        <v>0</v>
      </c>
      <c r="BZ10" s="669">
        <v>0</v>
      </c>
      <c r="CA10" s="889">
        <v>0</v>
      </c>
      <c r="CB10" s="668">
        <v>0</v>
      </c>
      <c r="CC10" s="669">
        <v>0</v>
      </c>
      <c r="CD10" s="890">
        <v>0</v>
      </c>
      <c r="CE10" s="668">
        <v>0</v>
      </c>
      <c r="CF10" s="674">
        <v>0</v>
      </c>
      <c r="CG10" s="889">
        <v>0</v>
      </c>
      <c r="CH10" s="668">
        <v>0</v>
      </c>
      <c r="CI10" s="669">
        <v>0</v>
      </c>
      <c r="CJ10" s="890">
        <v>0</v>
      </c>
      <c r="CK10" s="668">
        <v>0</v>
      </c>
      <c r="CL10" s="674">
        <v>0</v>
      </c>
      <c r="CM10" s="889">
        <v>0</v>
      </c>
      <c r="CN10" s="668">
        <v>0</v>
      </c>
      <c r="CO10" s="669">
        <v>0</v>
      </c>
      <c r="CP10" s="889">
        <v>0</v>
      </c>
      <c r="CQ10" s="668">
        <v>0</v>
      </c>
      <c r="CR10" s="669">
        <v>0</v>
      </c>
      <c r="CS10" s="889">
        <v>0</v>
      </c>
      <c r="CT10" s="668">
        <v>0</v>
      </c>
      <c r="CU10" s="669">
        <v>0</v>
      </c>
      <c r="CV10" s="890">
        <v>0</v>
      </c>
      <c r="CW10" s="668">
        <v>0</v>
      </c>
      <c r="CX10" s="674">
        <v>0</v>
      </c>
      <c r="CY10" s="889">
        <v>0</v>
      </c>
      <c r="CZ10" s="668">
        <v>0</v>
      </c>
      <c r="DA10" s="669">
        <v>0</v>
      </c>
      <c r="DB10" s="890">
        <v>0</v>
      </c>
      <c r="DC10" s="668">
        <v>0</v>
      </c>
      <c r="DD10" s="674">
        <v>0</v>
      </c>
      <c r="DE10" s="889">
        <v>0</v>
      </c>
      <c r="DF10" s="668">
        <v>0</v>
      </c>
      <c r="DG10" s="669">
        <v>0</v>
      </c>
      <c r="DH10" s="889">
        <v>0</v>
      </c>
      <c r="DI10" s="668">
        <v>0</v>
      </c>
      <c r="DJ10" s="669">
        <v>0</v>
      </c>
      <c r="DK10" s="889">
        <v>0</v>
      </c>
      <c r="DL10" s="668">
        <v>0</v>
      </c>
      <c r="DM10" s="669">
        <v>0</v>
      </c>
      <c r="DN10" s="890">
        <v>0</v>
      </c>
      <c r="DO10" s="668">
        <v>0</v>
      </c>
      <c r="DP10" s="674">
        <v>0</v>
      </c>
      <c r="DQ10" s="889">
        <v>1616</v>
      </c>
      <c r="DR10" s="668">
        <v>0.3</v>
      </c>
      <c r="DS10" s="669">
        <v>0.67</v>
      </c>
      <c r="DT10" s="889">
        <v>0</v>
      </c>
      <c r="DU10" s="668">
        <v>0</v>
      </c>
      <c r="DV10" s="669">
        <v>0</v>
      </c>
      <c r="DW10" s="889">
        <v>17880</v>
      </c>
      <c r="DX10" s="668">
        <v>1.2</v>
      </c>
      <c r="DY10" s="669">
        <v>2.88</v>
      </c>
      <c r="DZ10" s="908">
        <v>19496</v>
      </c>
      <c r="EA10" s="904">
        <v>0</v>
      </c>
      <c r="EB10" s="905">
        <v>0.07</v>
      </c>
      <c r="EC10" s="545"/>
    </row>
    <row r="11" spans="1:133" s="670" customFormat="1" ht="20.25" customHeight="1">
      <c r="A11" s="1417"/>
      <c r="B11" s="1418"/>
      <c r="C11" s="685" t="s">
        <v>340</v>
      </c>
      <c r="D11" s="886">
        <v>108905</v>
      </c>
      <c r="E11" s="668">
        <v>2.2</v>
      </c>
      <c r="F11" s="674">
        <v>3.71</v>
      </c>
      <c r="G11" s="887">
        <v>88606</v>
      </c>
      <c r="H11" s="668">
        <v>2.8</v>
      </c>
      <c r="I11" s="669">
        <v>4.61</v>
      </c>
      <c r="J11" s="888">
        <v>23427</v>
      </c>
      <c r="K11" s="668">
        <v>0.8</v>
      </c>
      <c r="L11" s="674">
        <v>1.72</v>
      </c>
      <c r="M11" s="887">
        <v>34486</v>
      </c>
      <c r="N11" s="668">
        <v>1.7</v>
      </c>
      <c r="O11" s="669">
        <v>2.48</v>
      </c>
      <c r="P11" s="888">
        <v>6860</v>
      </c>
      <c r="Q11" s="668">
        <v>1.5</v>
      </c>
      <c r="R11" s="674">
        <v>3.5</v>
      </c>
      <c r="S11" s="889">
        <v>8353</v>
      </c>
      <c r="T11" s="668">
        <v>0.8</v>
      </c>
      <c r="U11" s="669">
        <v>1.63</v>
      </c>
      <c r="V11" s="889">
        <v>10148</v>
      </c>
      <c r="W11" s="668">
        <v>1</v>
      </c>
      <c r="X11" s="669">
        <v>2.97</v>
      </c>
      <c r="Y11" s="889">
        <v>9287</v>
      </c>
      <c r="Z11" s="668">
        <v>0.6</v>
      </c>
      <c r="AA11" s="674">
        <v>2.92</v>
      </c>
      <c r="AB11" s="889">
        <v>23674</v>
      </c>
      <c r="AC11" s="668">
        <v>2</v>
      </c>
      <c r="AD11" s="674">
        <v>4.9</v>
      </c>
      <c r="AE11" s="889">
        <v>8630</v>
      </c>
      <c r="AF11" s="668">
        <v>1.7</v>
      </c>
      <c r="AG11" s="669">
        <v>2.72</v>
      </c>
      <c r="AH11" s="890">
        <v>31188</v>
      </c>
      <c r="AI11" s="668">
        <v>3.1</v>
      </c>
      <c r="AJ11" s="674">
        <v>5.87</v>
      </c>
      <c r="AK11" s="889">
        <v>16342</v>
      </c>
      <c r="AL11" s="668">
        <v>1</v>
      </c>
      <c r="AM11" s="669">
        <v>2.48</v>
      </c>
      <c r="AN11" s="889">
        <v>45785</v>
      </c>
      <c r="AO11" s="668">
        <v>1</v>
      </c>
      <c r="AP11" s="669">
        <v>2.27</v>
      </c>
      <c r="AQ11" s="889">
        <v>43770</v>
      </c>
      <c r="AR11" s="668">
        <v>1.7</v>
      </c>
      <c r="AS11" s="669">
        <v>2.68</v>
      </c>
      <c r="AT11" s="890">
        <v>17024</v>
      </c>
      <c r="AU11" s="668">
        <v>1.1</v>
      </c>
      <c r="AV11" s="674">
        <v>3.02</v>
      </c>
      <c r="AW11" s="889">
        <v>8658</v>
      </c>
      <c r="AX11" s="668">
        <v>1.4</v>
      </c>
      <c r="AY11" s="669">
        <v>3.39</v>
      </c>
      <c r="AZ11" s="890">
        <v>8552</v>
      </c>
      <c r="BA11" s="668">
        <v>0.6</v>
      </c>
      <c r="BB11" s="674">
        <v>1.39</v>
      </c>
      <c r="BC11" s="889">
        <v>15336</v>
      </c>
      <c r="BD11" s="668">
        <v>2.3</v>
      </c>
      <c r="BE11" s="669">
        <v>5.4</v>
      </c>
      <c r="BF11" s="889">
        <v>16948</v>
      </c>
      <c r="BG11" s="668">
        <v>1.8</v>
      </c>
      <c r="BH11" s="669">
        <v>3.46</v>
      </c>
      <c r="BI11" s="889">
        <v>15221</v>
      </c>
      <c r="BJ11" s="668">
        <v>0.8</v>
      </c>
      <c r="BK11" s="669">
        <v>1.92</v>
      </c>
      <c r="BL11" s="890">
        <v>9644</v>
      </c>
      <c r="BM11" s="668">
        <v>0.9</v>
      </c>
      <c r="BN11" s="674">
        <v>2.2</v>
      </c>
      <c r="BO11" s="889">
        <v>13937</v>
      </c>
      <c r="BP11" s="668">
        <v>1.5</v>
      </c>
      <c r="BQ11" s="669">
        <v>4.54</v>
      </c>
      <c r="BR11" s="889">
        <v>0</v>
      </c>
      <c r="BS11" s="668">
        <v>0</v>
      </c>
      <c r="BT11" s="674">
        <v>0</v>
      </c>
      <c r="BU11" s="889">
        <v>14008</v>
      </c>
      <c r="BV11" s="668">
        <v>1.5</v>
      </c>
      <c r="BW11" s="669">
        <v>5.06</v>
      </c>
      <c r="BX11" s="889">
        <v>19491</v>
      </c>
      <c r="BY11" s="668">
        <v>0.8</v>
      </c>
      <c r="BZ11" s="669">
        <v>2.23</v>
      </c>
      <c r="CA11" s="889">
        <v>15414</v>
      </c>
      <c r="CB11" s="668">
        <v>1.8</v>
      </c>
      <c r="CC11" s="669">
        <v>5.1</v>
      </c>
      <c r="CD11" s="890">
        <v>5021</v>
      </c>
      <c r="CE11" s="668">
        <v>0.4</v>
      </c>
      <c r="CF11" s="674">
        <v>2.63</v>
      </c>
      <c r="CG11" s="889">
        <v>11586</v>
      </c>
      <c r="CH11" s="668">
        <v>1</v>
      </c>
      <c r="CI11" s="669">
        <v>2.65</v>
      </c>
      <c r="CJ11" s="890">
        <v>10538</v>
      </c>
      <c r="CK11" s="668">
        <v>1.5</v>
      </c>
      <c r="CL11" s="674">
        <v>2.93</v>
      </c>
      <c r="CM11" s="889">
        <v>14586</v>
      </c>
      <c r="CN11" s="668">
        <v>2</v>
      </c>
      <c r="CO11" s="669">
        <v>5.24</v>
      </c>
      <c r="CP11" s="889">
        <v>5940</v>
      </c>
      <c r="CQ11" s="668">
        <v>1.2</v>
      </c>
      <c r="CR11" s="669">
        <v>2.36</v>
      </c>
      <c r="CS11" s="889">
        <v>9040</v>
      </c>
      <c r="CT11" s="668">
        <v>1.4</v>
      </c>
      <c r="CU11" s="669">
        <v>4.96</v>
      </c>
      <c r="CV11" s="890">
        <v>13010</v>
      </c>
      <c r="CW11" s="668">
        <v>1.7</v>
      </c>
      <c r="CX11" s="674">
        <v>3.37</v>
      </c>
      <c r="CY11" s="889">
        <v>13577</v>
      </c>
      <c r="CZ11" s="668">
        <v>3.4</v>
      </c>
      <c r="DA11" s="669">
        <v>7.16</v>
      </c>
      <c r="DB11" s="890">
        <v>6572</v>
      </c>
      <c r="DC11" s="668">
        <v>1.2</v>
      </c>
      <c r="DD11" s="674">
        <v>3</v>
      </c>
      <c r="DE11" s="889">
        <v>5655</v>
      </c>
      <c r="DF11" s="668">
        <v>0.6</v>
      </c>
      <c r="DG11" s="669">
        <v>1.4</v>
      </c>
      <c r="DH11" s="889">
        <v>7916</v>
      </c>
      <c r="DI11" s="668">
        <v>3.3</v>
      </c>
      <c r="DJ11" s="669">
        <v>9.25</v>
      </c>
      <c r="DK11" s="889">
        <v>5058</v>
      </c>
      <c r="DL11" s="668">
        <v>1.5</v>
      </c>
      <c r="DM11" s="669">
        <v>3.43</v>
      </c>
      <c r="DN11" s="890">
        <v>3319</v>
      </c>
      <c r="DO11" s="668">
        <v>0.7</v>
      </c>
      <c r="DP11" s="674">
        <v>2.37</v>
      </c>
      <c r="DQ11" s="889">
        <v>12882</v>
      </c>
      <c r="DR11" s="668">
        <v>2.3</v>
      </c>
      <c r="DS11" s="669">
        <v>5.35</v>
      </c>
      <c r="DT11" s="889">
        <v>78639</v>
      </c>
      <c r="DU11" s="668">
        <v>1.6</v>
      </c>
      <c r="DV11" s="669">
        <v>3.42</v>
      </c>
      <c r="DW11" s="889">
        <v>27696</v>
      </c>
      <c r="DX11" s="668">
        <v>1.8</v>
      </c>
      <c r="DY11" s="669">
        <v>4.45</v>
      </c>
      <c r="DZ11" s="908">
        <v>844729</v>
      </c>
      <c r="EA11" s="904">
        <v>1.4</v>
      </c>
      <c r="EB11" s="905">
        <v>3.15</v>
      </c>
      <c r="EC11" s="545"/>
    </row>
    <row r="12" spans="1:133" s="670" customFormat="1" ht="20.25" customHeight="1">
      <c r="A12" s="1419"/>
      <c r="B12" s="1418"/>
      <c r="C12" s="694" t="s">
        <v>341</v>
      </c>
      <c r="D12" s="1201">
        <v>661351</v>
      </c>
      <c r="E12" s="1202">
        <v>13.7</v>
      </c>
      <c r="F12" s="1203">
        <v>22.56</v>
      </c>
      <c r="G12" s="1204">
        <v>538978</v>
      </c>
      <c r="H12" s="1202">
        <v>17.1</v>
      </c>
      <c r="I12" s="1205">
        <v>28.03</v>
      </c>
      <c r="J12" s="1206">
        <v>132306</v>
      </c>
      <c r="K12" s="1202">
        <v>4.3</v>
      </c>
      <c r="L12" s="1203">
        <v>9.69</v>
      </c>
      <c r="M12" s="1204">
        <v>150202</v>
      </c>
      <c r="N12" s="1202">
        <v>7.3</v>
      </c>
      <c r="O12" s="1205">
        <v>10.79</v>
      </c>
      <c r="P12" s="1206">
        <v>45420</v>
      </c>
      <c r="Q12" s="1202">
        <v>9.6</v>
      </c>
      <c r="R12" s="1203">
        <v>23.21</v>
      </c>
      <c r="S12" s="1099">
        <v>48470</v>
      </c>
      <c r="T12" s="1202">
        <v>4.5</v>
      </c>
      <c r="U12" s="1205">
        <v>9.49</v>
      </c>
      <c r="V12" s="1099">
        <v>31665</v>
      </c>
      <c r="W12" s="1202">
        <v>3.2</v>
      </c>
      <c r="X12" s="1205">
        <v>9.28</v>
      </c>
      <c r="Y12" s="1099">
        <v>62697</v>
      </c>
      <c r="Z12" s="1202">
        <v>4.4</v>
      </c>
      <c r="AA12" s="1205">
        <v>11.93</v>
      </c>
      <c r="AB12" s="1207">
        <v>137513</v>
      </c>
      <c r="AC12" s="1202">
        <v>11.6</v>
      </c>
      <c r="AD12" s="1203">
        <v>28.44</v>
      </c>
      <c r="AE12" s="1099">
        <v>47660</v>
      </c>
      <c r="AF12" s="1202">
        <v>9.3</v>
      </c>
      <c r="AG12" s="1205">
        <v>15</v>
      </c>
      <c r="AH12" s="1207">
        <v>173036</v>
      </c>
      <c r="AI12" s="1202">
        <v>17.1</v>
      </c>
      <c r="AJ12" s="1203">
        <v>32.57</v>
      </c>
      <c r="AK12" s="1099">
        <v>92293</v>
      </c>
      <c r="AL12" s="1202">
        <v>5.5</v>
      </c>
      <c r="AM12" s="1205">
        <v>14</v>
      </c>
      <c r="AN12" s="1099">
        <v>275596</v>
      </c>
      <c r="AO12" s="1202">
        <v>5.9</v>
      </c>
      <c r="AP12" s="1205">
        <v>13.64</v>
      </c>
      <c r="AQ12" s="1099">
        <v>268916</v>
      </c>
      <c r="AR12" s="1202">
        <v>10.3</v>
      </c>
      <c r="AS12" s="1205">
        <v>16.45</v>
      </c>
      <c r="AT12" s="1207">
        <v>67959</v>
      </c>
      <c r="AU12" s="1202">
        <v>4.5</v>
      </c>
      <c r="AV12" s="1203">
        <v>12.06</v>
      </c>
      <c r="AW12" s="1099">
        <v>50916</v>
      </c>
      <c r="AX12" s="1202">
        <v>8.4</v>
      </c>
      <c r="AY12" s="1205">
        <v>19.93</v>
      </c>
      <c r="AZ12" s="1207">
        <v>55361</v>
      </c>
      <c r="BA12" s="1202">
        <v>4.1</v>
      </c>
      <c r="BB12" s="1203">
        <v>8.98</v>
      </c>
      <c r="BC12" s="1099">
        <v>83666</v>
      </c>
      <c r="BD12" s="1202">
        <v>12.4</v>
      </c>
      <c r="BE12" s="1205">
        <v>29.46</v>
      </c>
      <c r="BF12" s="1099">
        <v>121979</v>
      </c>
      <c r="BG12" s="1202">
        <v>13.1</v>
      </c>
      <c r="BH12" s="1205">
        <v>24.88</v>
      </c>
      <c r="BI12" s="1099">
        <v>88083</v>
      </c>
      <c r="BJ12" s="1202">
        <v>4.8</v>
      </c>
      <c r="BK12" s="1205">
        <v>11.11</v>
      </c>
      <c r="BL12" s="1207">
        <v>54874</v>
      </c>
      <c r="BM12" s="1202">
        <v>4.9</v>
      </c>
      <c r="BN12" s="1203">
        <v>12.5</v>
      </c>
      <c r="BO12" s="1099">
        <v>78252</v>
      </c>
      <c r="BP12" s="1202">
        <v>8.5</v>
      </c>
      <c r="BQ12" s="1205">
        <v>25.48</v>
      </c>
      <c r="BR12" s="1099">
        <v>42934</v>
      </c>
      <c r="BS12" s="1202">
        <v>4</v>
      </c>
      <c r="BT12" s="1203">
        <v>11.37</v>
      </c>
      <c r="BU12" s="1099">
        <v>81191</v>
      </c>
      <c r="BV12" s="1202">
        <v>8.6</v>
      </c>
      <c r="BW12" s="1205">
        <v>29.35</v>
      </c>
      <c r="BX12" s="1099">
        <v>109182</v>
      </c>
      <c r="BY12" s="1202">
        <v>4.6</v>
      </c>
      <c r="BZ12" s="1205">
        <v>12.49</v>
      </c>
      <c r="CA12" s="1099">
        <v>63844</v>
      </c>
      <c r="CB12" s="1202">
        <v>7.4</v>
      </c>
      <c r="CC12" s="1205">
        <v>21.13</v>
      </c>
      <c r="CD12" s="1207">
        <v>19781</v>
      </c>
      <c r="CE12" s="1202">
        <v>1.7</v>
      </c>
      <c r="CF12" s="1203">
        <v>10.37</v>
      </c>
      <c r="CG12" s="1099">
        <v>71849</v>
      </c>
      <c r="CH12" s="1202">
        <v>6.1</v>
      </c>
      <c r="CI12" s="1205">
        <v>16.44</v>
      </c>
      <c r="CJ12" s="1207">
        <v>59978</v>
      </c>
      <c r="CK12" s="1202">
        <v>8.5</v>
      </c>
      <c r="CL12" s="1203">
        <v>16.67</v>
      </c>
      <c r="CM12" s="1099">
        <v>93095</v>
      </c>
      <c r="CN12" s="1202">
        <v>12.7</v>
      </c>
      <c r="CO12" s="1205">
        <v>33.46</v>
      </c>
      <c r="CP12" s="1099">
        <v>33916</v>
      </c>
      <c r="CQ12" s="1202">
        <v>6.9</v>
      </c>
      <c r="CR12" s="1205">
        <v>13.49</v>
      </c>
      <c r="CS12" s="1099">
        <v>57120</v>
      </c>
      <c r="CT12" s="1202">
        <v>8.8</v>
      </c>
      <c r="CU12" s="1205">
        <v>31.36</v>
      </c>
      <c r="CV12" s="1207">
        <v>81210</v>
      </c>
      <c r="CW12" s="1202">
        <v>10.9</v>
      </c>
      <c r="CX12" s="1203">
        <v>21.02</v>
      </c>
      <c r="CY12" s="1099">
        <v>79435</v>
      </c>
      <c r="CZ12" s="1202">
        <v>19.7</v>
      </c>
      <c r="DA12" s="1205">
        <v>41.88</v>
      </c>
      <c r="DB12" s="1207">
        <v>36332</v>
      </c>
      <c r="DC12" s="1202">
        <v>6.8</v>
      </c>
      <c r="DD12" s="1203">
        <v>16.58</v>
      </c>
      <c r="DE12" s="1099">
        <v>32184</v>
      </c>
      <c r="DF12" s="1202">
        <v>3.5</v>
      </c>
      <c r="DG12" s="1205">
        <v>7.98</v>
      </c>
      <c r="DH12" s="1099">
        <v>34360</v>
      </c>
      <c r="DI12" s="1202">
        <v>14.5</v>
      </c>
      <c r="DJ12" s="1205">
        <v>40.15</v>
      </c>
      <c r="DK12" s="1099">
        <v>28932</v>
      </c>
      <c r="DL12" s="1202">
        <v>8.3</v>
      </c>
      <c r="DM12" s="1205">
        <v>19.63</v>
      </c>
      <c r="DN12" s="1207">
        <v>19156</v>
      </c>
      <c r="DO12" s="1202">
        <v>4.3</v>
      </c>
      <c r="DP12" s="1203">
        <v>13.66</v>
      </c>
      <c r="DQ12" s="1099">
        <v>73579</v>
      </c>
      <c r="DR12" s="1202">
        <v>13.2</v>
      </c>
      <c r="DS12" s="1205">
        <v>30.58</v>
      </c>
      <c r="DT12" s="1099">
        <v>463737</v>
      </c>
      <c r="DU12" s="1202">
        <v>9.3</v>
      </c>
      <c r="DV12" s="1205">
        <v>20.19</v>
      </c>
      <c r="DW12" s="1099">
        <v>182905</v>
      </c>
      <c r="DX12" s="1202">
        <v>12</v>
      </c>
      <c r="DY12" s="1205">
        <v>29.42</v>
      </c>
      <c r="DZ12" s="1208">
        <v>4931913</v>
      </c>
      <c r="EA12" s="1209">
        <v>8.4</v>
      </c>
      <c r="EB12" s="1210">
        <v>18.37</v>
      </c>
      <c r="EC12" s="545"/>
    </row>
    <row r="13" spans="1:133" s="662" customFormat="1" ht="20.25" customHeight="1">
      <c r="A13" s="98" t="s">
        <v>342</v>
      </c>
      <c r="B13" s="97"/>
      <c r="C13" s="696"/>
      <c r="D13" s="1170">
        <v>424169</v>
      </c>
      <c r="E13" s="678">
        <v>8.8</v>
      </c>
      <c r="F13" s="679">
        <v>14.47</v>
      </c>
      <c r="G13" s="1182">
        <v>308334</v>
      </c>
      <c r="H13" s="678">
        <v>9.8</v>
      </c>
      <c r="I13" s="680">
        <v>16.04</v>
      </c>
      <c r="J13" s="1184">
        <v>109098</v>
      </c>
      <c r="K13" s="678">
        <v>3.5</v>
      </c>
      <c r="L13" s="679">
        <v>7.99</v>
      </c>
      <c r="M13" s="1182">
        <v>167776</v>
      </c>
      <c r="N13" s="678">
        <v>8.2</v>
      </c>
      <c r="O13" s="680">
        <v>12.06</v>
      </c>
      <c r="P13" s="1184">
        <v>42375</v>
      </c>
      <c r="Q13" s="678">
        <v>9</v>
      </c>
      <c r="R13" s="679">
        <v>21.65</v>
      </c>
      <c r="S13" s="893">
        <v>93249</v>
      </c>
      <c r="T13" s="678">
        <v>8.7</v>
      </c>
      <c r="U13" s="680">
        <v>18.25</v>
      </c>
      <c r="V13" s="893">
        <v>136402</v>
      </c>
      <c r="W13" s="678">
        <v>13.8</v>
      </c>
      <c r="X13" s="680">
        <v>39.97</v>
      </c>
      <c r="Y13" s="893">
        <v>111233</v>
      </c>
      <c r="Z13" s="678">
        <v>7.8</v>
      </c>
      <c r="AA13" s="680">
        <v>21.17</v>
      </c>
      <c r="AB13" s="892">
        <v>145800</v>
      </c>
      <c r="AC13" s="678">
        <v>12.3</v>
      </c>
      <c r="AD13" s="679">
        <v>30.15</v>
      </c>
      <c r="AE13" s="893">
        <v>36489</v>
      </c>
      <c r="AF13" s="678">
        <v>7.1</v>
      </c>
      <c r="AG13" s="680">
        <v>11.49</v>
      </c>
      <c r="AH13" s="892">
        <v>65130</v>
      </c>
      <c r="AI13" s="678">
        <v>6.4</v>
      </c>
      <c r="AJ13" s="679">
        <v>12.26</v>
      </c>
      <c r="AK13" s="893">
        <v>85092</v>
      </c>
      <c r="AL13" s="678">
        <v>5.1</v>
      </c>
      <c r="AM13" s="680">
        <v>12.91</v>
      </c>
      <c r="AN13" s="893">
        <v>336405</v>
      </c>
      <c r="AO13" s="678">
        <v>7.2</v>
      </c>
      <c r="AP13" s="680">
        <v>16.65</v>
      </c>
      <c r="AQ13" s="893">
        <v>261531</v>
      </c>
      <c r="AR13" s="678">
        <v>10.1</v>
      </c>
      <c r="AS13" s="680">
        <v>16</v>
      </c>
      <c r="AT13" s="892">
        <v>98233</v>
      </c>
      <c r="AU13" s="678">
        <v>6.5</v>
      </c>
      <c r="AV13" s="679">
        <v>17.43</v>
      </c>
      <c r="AW13" s="893">
        <v>24593</v>
      </c>
      <c r="AX13" s="678">
        <v>4.1</v>
      </c>
      <c r="AY13" s="680">
        <v>9.63</v>
      </c>
      <c r="AZ13" s="892">
        <v>3680</v>
      </c>
      <c r="BA13" s="678">
        <v>0.3</v>
      </c>
      <c r="BB13" s="679">
        <v>0.6</v>
      </c>
      <c r="BC13" s="893">
        <v>19957</v>
      </c>
      <c r="BD13" s="678">
        <v>3</v>
      </c>
      <c r="BE13" s="680">
        <v>7.03</v>
      </c>
      <c r="BF13" s="893">
        <v>23309</v>
      </c>
      <c r="BG13" s="678">
        <v>2.5</v>
      </c>
      <c r="BH13" s="680">
        <v>4.75</v>
      </c>
      <c r="BI13" s="893">
        <v>196849</v>
      </c>
      <c r="BJ13" s="678">
        <v>10.7</v>
      </c>
      <c r="BK13" s="680">
        <v>24.84</v>
      </c>
      <c r="BL13" s="892">
        <v>77228</v>
      </c>
      <c r="BM13" s="678">
        <v>6.9</v>
      </c>
      <c r="BN13" s="679">
        <v>17.6</v>
      </c>
      <c r="BO13" s="893">
        <v>14598</v>
      </c>
      <c r="BP13" s="678">
        <v>1.6</v>
      </c>
      <c r="BQ13" s="680">
        <v>4.75</v>
      </c>
      <c r="BR13" s="893">
        <v>84851</v>
      </c>
      <c r="BS13" s="678">
        <v>7.9</v>
      </c>
      <c r="BT13" s="679">
        <v>22.47</v>
      </c>
      <c r="BU13" s="893">
        <v>67483</v>
      </c>
      <c r="BV13" s="678">
        <v>7.2</v>
      </c>
      <c r="BW13" s="680">
        <v>24.39</v>
      </c>
      <c r="BX13" s="893">
        <v>94157</v>
      </c>
      <c r="BY13" s="678">
        <v>4</v>
      </c>
      <c r="BZ13" s="680">
        <v>10.77</v>
      </c>
      <c r="CA13" s="893">
        <v>75129</v>
      </c>
      <c r="CB13" s="678">
        <v>8.7</v>
      </c>
      <c r="CC13" s="680">
        <v>24.86</v>
      </c>
      <c r="CD13" s="892">
        <v>147421</v>
      </c>
      <c r="CE13" s="678">
        <v>12.9</v>
      </c>
      <c r="CF13" s="679">
        <v>77.26</v>
      </c>
      <c r="CG13" s="893">
        <v>24399</v>
      </c>
      <c r="CH13" s="678">
        <v>2.1</v>
      </c>
      <c r="CI13" s="680">
        <v>5.58</v>
      </c>
      <c r="CJ13" s="892">
        <v>108274</v>
      </c>
      <c r="CK13" s="678">
        <v>15.3</v>
      </c>
      <c r="CL13" s="679">
        <v>30.09</v>
      </c>
      <c r="CM13" s="893">
        <v>65401</v>
      </c>
      <c r="CN13" s="678">
        <v>8.9</v>
      </c>
      <c r="CO13" s="680">
        <v>23.51</v>
      </c>
      <c r="CP13" s="893">
        <v>10302</v>
      </c>
      <c r="CQ13" s="678">
        <v>2.1</v>
      </c>
      <c r="CR13" s="680">
        <v>4.1</v>
      </c>
      <c r="CS13" s="893">
        <v>79675</v>
      </c>
      <c r="CT13" s="678">
        <v>12.2</v>
      </c>
      <c r="CU13" s="680">
        <v>43.74</v>
      </c>
      <c r="CV13" s="892">
        <v>40663</v>
      </c>
      <c r="CW13" s="678">
        <v>5.5</v>
      </c>
      <c r="CX13" s="679">
        <v>10.53</v>
      </c>
      <c r="CY13" s="893">
        <v>24190</v>
      </c>
      <c r="CZ13" s="678">
        <v>6</v>
      </c>
      <c r="DA13" s="680">
        <v>12.75</v>
      </c>
      <c r="DB13" s="892">
        <v>29627</v>
      </c>
      <c r="DC13" s="678">
        <v>5.5</v>
      </c>
      <c r="DD13" s="1196">
        <v>13.52</v>
      </c>
      <c r="DE13" s="893">
        <v>20878</v>
      </c>
      <c r="DF13" s="678">
        <v>2.3</v>
      </c>
      <c r="DG13" s="680">
        <v>5.18</v>
      </c>
      <c r="DH13" s="893">
        <v>1846</v>
      </c>
      <c r="DI13" s="678">
        <v>0.8</v>
      </c>
      <c r="DJ13" s="680">
        <v>2.16</v>
      </c>
      <c r="DK13" s="893">
        <v>6401</v>
      </c>
      <c r="DL13" s="678">
        <v>1.8</v>
      </c>
      <c r="DM13" s="680">
        <v>4.34</v>
      </c>
      <c r="DN13" s="892">
        <v>94982</v>
      </c>
      <c r="DO13" s="678">
        <v>21.3</v>
      </c>
      <c r="DP13" s="679">
        <v>67.72</v>
      </c>
      <c r="DQ13" s="893">
        <v>6740</v>
      </c>
      <c r="DR13" s="678">
        <v>1.2</v>
      </c>
      <c r="DS13" s="680">
        <v>2.8</v>
      </c>
      <c r="DT13" s="893">
        <v>68621</v>
      </c>
      <c r="DU13" s="678">
        <v>1.4</v>
      </c>
      <c r="DV13" s="680">
        <v>2.99</v>
      </c>
      <c r="DW13" s="893">
        <v>46650</v>
      </c>
      <c r="DX13" s="678">
        <v>3.1</v>
      </c>
      <c r="DY13" s="680">
        <v>7.5</v>
      </c>
      <c r="DZ13" s="1177">
        <v>3879220</v>
      </c>
      <c r="EA13" s="906">
        <v>6.6</v>
      </c>
      <c r="EB13" s="907">
        <v>14.45</v>
      </c>
      <c r="EC13" s="545"/>
    </row>
    <row r="14" spans="1:133" s="662" customFormat="1" ht="20.25" customHeight="1">
      <c r="A14" s="1413"/>
      <c r="B14" s="1414"/>
      <c r="C14" s="695" t="s">
        <v>648</v>
      </c>
      <c r="D14" s="886">
        <v>424169</v>
      </c>
      <c r="E14" s="678">
        <v>8.8</v>
      </c>
      <c r="F14" s="679">
        <v>14.47</v>
      </c>
      <c r="G14" s="887">
        <v>308334</v>
      </c>
      <c r="H14" s="678">
        <v>9.8</v>
      </c>
      <c r="I14" s="680">
        <v>16.04</v>
      </c>
      <c r="J14" s="888">
        <v>109098</v>
      </c>
      <c r="K14" s="678">
        <v>3.5</v>
      </c>
      <c r="L14" s="679">
        <v>7.99</v>
      </c>
      <c r="M14" s="887">
        <v>167776</v>
      </c>
      <c r="N14" s="678">
        <v>8.2</v>
      </c>
      <c r="O14" s="680">
        <v>12.06</v>
      </c>
      <c r="P14" s="888">
        <v>42375</v>
      </c>
      <c r="Q14" s="678">
        <v>9</v>
      </c>
      <c r="R14" s="679">
        <v>21.65</v>
      </c>
      <c r="S14" s="889">
        <v>93249</v>
      </c>
      <c r="T14" s="678">
        <v>8.7</v>
      </c>
      <c r="U14" s="680">
        <v>18.25</v>
      </c>
      <c r="V14" s="889">
        <v>136402</v>
      </c>
      <c r="W14" s="678">
        <v>13.8</v>
      </c>
      <c r="X14" s="680">
        <v>39.97</v>
      </c>
      <c r="Y14" s="889">
        <v>111233</v>
      </c>
      <c r="Z14" s="678">
        <v>7.8</v>
      </c>
      <c r="AA14" s="680">
        <v>21.17</v>
      </c>
      <c r="AB14" s="890">
        <v>145800</v>
      </c>
      <c r="AC14" s="678">
        <v>12.3</v>
      </c>
      <c r="AD14" s="679">
        <v>30.15</v>
      </c>
      <c r="AE14" s="889">
        <v>36489</v>
      </c>
      <c r="AF14" s="678">
        <v>7.1</v>
      </c>
      <c r="AG14" s="680">
        <v>11.49</v>
      </c>
      <c r="AH14" s="890">
        <v>65130</v>
      </c>
      <c r="AI14" s="678">
        <v>6.4</v>
      </c>
      <c r="AJ14" s="679">
        <v>12.26</v>
      </c>
      <c r="AK14" s="889">
        <v>85092</v>
      </c>
      <c r="AL14" s="678">
        <v>5.1</v>
      </c>
      <c r="AM14" s="680">
        <v>12.91</v>
      </c>
      <c r="AN14" s="889">
        <v>336405</v>
      </c>
      <c r="AO14" s="678">
        <v>7.2</v>
      </c>
      <c r="AP14" s="680">
        <v>16.65</v>
      </c>
      <c r="AQ14" s="889">
        <v>261531</v>
      </c>
      <c r="AR14" s="678">
        <v>10.1</v>
      </c>
      <c r="AS14" s="680">
        <v>16</v>
      </c>
      <c r="AT14" s="890">
        <v>98233</v>
      </c>
      <c r="AU14" s="678">
        <v>6.5</v>
      </c>
      <c r="AV14" s="679">
        <v>17.43</v>
      </c>
      <c r="AW14" s="889">
        <v>24593</v>
      </c>
      <c r="AX14" s="678">
        <v>4.1</v>
      </c>
      <c r="AY14" s="680">
        <v>9.63</v>
      </c>
      <c r="AZ14" s="890">
        <v>3680</v>
      </c>
      <c r="BA14" s="678">
        <v>0.3</v>
      </c>
      <c r="BB14" s="679">
        <v>0.6</v>
      </c>
      <c r="BC14" s="889">
        <v>19957</v>
      </c>
      <c r="BD14" s="678">
        <v>3</v>
      </c>
      <c r="BE14" s="680">
        <v>7.03</v>
      </c>
      <c r="BF14" s="889">
        <v>23309</v>
      </c>
      <c r="BG14" s="678">
        <v>2.5</v>
      </c>
      <c r="BH14" s="680">
        <v>4.75</v>
      </c>
      <c r="BI14" s="889">
        <v>196849</v>
      </c>
      <c r="BJ14" s="678">
        <v>10.7</v>
      </c>
      <c r="BK14" s="680">
        <v>24.84</v>
      </c>
      <c r="BL14" s="890">
        <v>77228</v>
      </c>
      <c r="BM14" s="678">
        <v>6.9</v>
      </c>
      <c r="BN14" s="679">
        <v>17.6</v>
      </c>
      <c r="BO14" s="889">
        <v>14598</v>
      </c>
      <c r="BP14" s="678">
        <v>1.6</v>
      </c>
      <c r="BQ14" s="680">
        <v>4.75</v>
      </c>
      <c r="BR14" s="889">
        <v>84851</v>
      </c>
      <c r="BS14" s="678">
        <v>7.9</v>
      </c>
      <c r="BT14" s="679">
        <v>22.47</v>
      </c>
      <c r="BU14" s="889">
        <v>67483</v>
      </c>
      <c r="BV14" s="678">
        <v>7.2</v>
      </c>
      <c r="BW14" s="680">
        <v>24.39</v>
      </c>
      <c r="BX14" s="889">
        <v>94157</v>
      </c>
      <c r="BY14" s="678">
        <v>4</v>
      </c>
      <c r="BZ14" s="680">
        <v>10.77</v>
      </c>
      <c r="CA14" s="889">
        <v>75129</v>
      </c>
      <c r="CB14" s="678">
        <v>8.7</v>
      </c>
      <c r="CC14" s="680">
        <v>24.86</v>
      </c>
      <c r="CD14" s="890">
        <v>147421</v>
      </c>
      <c r="CE14" s="678">
        <v>12.9</v>
      </c>
      <c r="CF14" s="679">
        <v>77.26</v>
      </c>
      <c r="CG14" s="889">
        <v>24399</v>
      </c>
      <c r="CH14" s="678">
        <v>2.1</v>
      </c>
      <c r="CI14" s="680">
        <v>5.58</v>
      </c>
      <c r="CJ14" s="890">
        <v>108274</v>
      </c>
      <c r="CK14" s="678">
        <v>15.3</v>
      </c>
      <c r="CL14" s="679">
        <v>30.09</v>
      </c>
      <c r="CM14" s="889">
        <v>65401</v>
      </c>
      <c r="CN14" s="678">
        <v>8.9</v>
      </c>
      <c r="CO14" s="680">
        <v>23.51</v>
      </c>
      <c r="CP14" s="889">
        <v>10302</v>
      </c>
      <c r="CQ14" s="678">
        <v>2.1</v>
      </c>
      <c r="CR14" s="680">
        <v>4.1</v>
      </c>
      <c r="CS14" s="889">
        <v>79675</v>
      </c>
      <c r="CT14" s="678">
        <v>12.2</v>
      </c>
      <c r="CU14" s="680">
        <v>43.74</v>
      </c>
      <c r="CV14" s="890">
        <v>40663</v>
      </c>
      <c r="CW14" s="678">
        <v>5.5</v>
      </c>
      <c r="CX14" s="679">
        <v>10.53</v>
      </c>
      <c r="CY14" s="889">
        <v>24190</v>
      </c>
      <c r="CZ14" s="678">
        <v>6</v>
      </c>
      <c r="DA14" s="680">
        <v>12.75</v>
      </c>
      <c r="DB14" s="890">
        <v>29627</v>
      </c>
      <c r="DC14" s="678">
        <v>5.5</v>
      </c>
      <c r="DD14" s="546">
        <v>13.52</v>
      </c>
      <c r="DE14" s="889">
        <v>20878</v>
      </c>
      <c r="DF14" s="678">
        <v>2.3</v>
      </c>
      <c r="DG14" s="680">
        <v>5.18</v>
      </c>
      <c r="DH14" s="889">
        <v>1846</v>
      </c>
      <c r="DI14" s="678">
        <v>0.8</v>
      </c>
      <c r="DJ14" s="680">
        <v>2.16</v>
      </c>
      <c r="DK14" s="889">
        <v>6401</v>
      </c>
      <c r="DL14" s="678">
        <v>1.8</v>
      </c>
      <c r="DM14" s="680">
        <v>4.34</v>
      </c>
      <c r="DN14" s="890">
        <v>94982</v>
      </c>
      <c r="DO14" s="678">
        <v>21.3</v>
      </c>
      <c r="DP14" s="679">
        <v>67.72</v>
      </c>
      <c r="DQ14" s="889">
        <v>6740</v>
      </c>
      <c r="DR14" s="678">
        <v>1.2</v>
      </c>
      <c r="DS14" s="680">
        <v>2.8</v>
      </c>
      <c r="DT14" s="889">
        <v>68621</v>
      </c>
      <c r="DU14" s="678">
        <v>1.4</v>
      </c>
      <c r="DV14" s="680">
        <v>2.99</v>
      </c>
      <c r="DW14" s="889">
        <v>46650</v>
      </c>
      <c r="DX14" s="678">
        <v>3.1</v>
      </c>
      <c r="DY14" s="680">
        <v>7.5</v>
      </c>
      <c r="DZ14" s="908">
        <v>3879220</v>
      </c>
      <c r="EA14" s="906">
        <v>6.6</v>
      </c>
      <c r="EB14" s="907">
        <v>14.45</v>
      </c>
      <c r="EC14" s="545"/>
    </row>
    <row r="15" spans="1:133" s="662" customFormat="1" ht="20.25" customHeight="1">
      <c r="A15" s="1413"/>
      <c r="B15" s="1414"/>
      <c r="C15" s="686" t="s">
        <v>649</v>
      </c>
      <c r="D15" s="886">
        <v>0</v>
      </c>
      <c r="E15" s="534">
        <v>0</v>
      </c>
      <c r="F15" s="675">
        <v>0</v>
      </c>
      <c r="G15" s="887">
        <v>0</v>
      </c>
      <c r="H15" s="534">
        <v>0</v>
      </c>
      <c r="I15" s="546">
        <v>0</v>
      </c>
      <c r="J15" s="888">
        <v>0</v>
      </c>
      <c r="K15" s="534">
        <v>0</v>
      </c>
      <c r="L15" s="675">
        <v>0</v>
      </c>
      <c r="M15" s="887">
        <v>0</v>
      </c>
      <c r="N15" s="534">
        <v>0</v>
      </c>
      <c r="O15" s="546">
        <v>0</v>
      </c>
      <c r="P15" s="888">
        <v>0</v>
      </c>
      <c r="Q15" s="534">
        <v>0</v>
      </c>
      <c r="R15" s="675">
        <v>0</v>
      </c>
      <c r="S15" s="889">
        <v>0</v>
      </c>
      <c r="T15" s="534">
        <v>0</v>
      </c>
      <c r="U15" s="546">
        <v>0</v>
      </c>
      <c r="V15" s="889">
        <v>0</v>
      </c>
      <c r="W15" s="534">
        <v>0</v>
      </c>
      <c r="X15" s="546">
        <v>0</v>
      </c>
      <c r="Y15" s="889">
        <v>0</v>
      </c>
      <c r="Z15" s="534">
        <v>0</v>
      </c>
      <c r="AA15" s="546">
        <v>0</v>
      </c>
      <c r="AB15" s="890">
        <v>0</v>
      </c>
      <c r="AC15" s="534">
        <v>0</v>
      </c>
      <c r="AD15" s="675">
        <v>0</v>
      </c>
      <c r="AE15" s="889">
        <v>0</v>
      </c>
      <c r="AF15" s="534">
        <v>0</v>
      </c>
      <c r="AG15" s="546">
        <v>0</v>
      </c>
      <c r="AH15" s="890">
        <v>0</v>
      </c>
      <c r="AI15" s="534">
        <v>0</v>
      </c>
      <c r="AJ15" s="675">
        <v>0</v>
      </c>
      <c r="AK15" s="889">
        <v>0</v>
      </c>
      <c r="AL15" s="534">
        <v>0</v>
      </c>
      <c r="AM15" s="546">
        <v>0</v>
      </c>
      <c r="AN15" s="889">
        <v>0</v>
      </c>
      <c r="AO15" s="534">
        <v>0</v>
      </c>
      <c r="AP15" s="546">
        <v>0</v>
      </c>
      <c r="AQ15" s="889">
        <v>0</v>
      </c>
      <c r="AR15" s="534">
        <v>0</v>
      </c>
      <c r="AS15" s="546">
        <v>0</v>
      </c>
      <c r="AT15" s="890">
        <v>0</v>
      </c>
      <c r="AU15" s="534">
        <v>0</v>
      </c>
      <c r="AV15" s="675">
        <v>0</v>
      </c>
      <c r="AW15" s="889">
        <v>0</v>
      </c>
      <c r="AX15" s="534">
        <v>0</v>
      </c>
      <c r="AY15" s="546">
        <v>0</v>
      </c>
      <c r="AZ15" s="890">
        <v>0</v>
      </c>
      <c r="BA15" s="534">
        <v>0</v>
      </c>
      <c r="BB15" s="675">
        <v>0</v>
      </c>
      <c r="BC15" s="889">
        <v>0</v>
      </c>
      <c r="BD15" s="534">
        <v>0</v>
      </c>
      <c r="BE15" s="546">
        <v>0</v>
      </c>
      <c r="BF15" s="889">
        <v>0</v>
      </c>
      <c r="BG15" s="534">
        <v>0</v>
      </c>
      <c r="BH15" s="546">
        <v>0</v>
      </c>
      <c r="BI15" s="889">
        <v>0</v>
      </c>
      <c r="BJ15" s="534">
        <v>0</v>
      </c>
      <c r="BK15" s="546">
        <v>0</v>
      </c>
      <c r="BL15" s="890">
        <v>0</v>
      </c>
      <c r="BM15" s="534">
        <v>0</v>
      </c>
      <c r="BN15" s="675">
        <v>0</v>
      </c>
      <c r="BO15" s="889">
        <v>0</v>
      </c>
      <c r="BP15" s="534">
        <v>0</v>
      </c>
      <c r="BQ15" s="546">
        <v>0</v>
      </c>
      <c r="BR15" s="889">
        <v>0</v>
      </c>
      <c r="BS15" s="534">
        <v>0</v>
      </c>
      <c r="BT15" s="675">
        <v>0</v>
      </c>
      <c r="BU15" s="889">
        <v>0</v>
      </c>
      <c r="BV15" s="534">
        <v>0</v>
      </c>
      <c r="BW15" s="546">
        <v>0</v>
      </c>
      <c r="BX15" s="889">
        <v>0</v>
      </c>
      <c r="BY15" s="534">
        <v>0</v>
      </c>
      <c r="BZ15" s="546">
        <v>0</v>
      </c>
      <c r="CA15" s="889">
        <v>0</v>
      </c>
      <c r="CB15" s="534">
        <v>0</v>
      </c>
      <c r="CC15" s="546">
        <v>0</v>
      </c>
      <c r="CD15" s="890">
        <v>0</v>
      </c>
      <c r="CE15" s="534">
        <v>0</v>
      </c>
      <c r="CF15" s="675">
        <v>0</v>
      </c>
      <c r="CG15" s="889">
        <v>0</v>
      </c>
      <c r="CH15" s="534">
        <v>0</v>
      </c>
      <c r="CI15" s="546">
        <v>0</v>
      </c>
      <c r="CJ15" s="890">
        <v>0</v>
      </c>
      <c r="CK15" s="534">
        <v>0</v>
      </c>
      <c r="CL15" s="675">
        <v>0</v>
      </c>
      <c r="CM15" s="889">
        <v>0</v>
      </c>
      <c r="CN15" s="534">
        <v>0</v>
      </c>
      <c r="CO15" s="546">
        <v>0</v>
      </c>
      <c r="CP15" s="889">
        <v>0</v>
      </c>
      <c r="CQ15" s="534">
        <v>0</v>
      </c>
      <c r="CR15" s="546">
        <v>0</v>
      </c>
      <c r="CS15" s="889">
        <v>0</v>
      </c>
      <c r="CT15" s="534">
        <v>0</v>
      </c>
      <c r="CU15" s="546">
        <v>0</v>
      </c>
      <c r="CV15" s="890">
        <v>0</v>
      </c>
      <c r="CW15" s="534">
        <v>0</v>
      </c>
      <c r="CX15" s="675">
        <v>0</v>
      </c>
      <c r="CY15" s="889">
        <v>0</v>
      </c>
      <c r="CZ15" s="534">
        <v>0</v>
      </c>
      <c r="DA15" s="546">
        <v>0</v>
      </c>
      <c r="DB15" s="890">
        <v>0</v>
      </c>
      <c r="DC15" s="534">
        <v>0</v>
      </c>
      <c r="DD15" s="675">
        <v>0</v>
      </c>
      <c r="DE15" s="889">
        <v>0</v>
      </c>
      <c r="DF15" s="534">
        <v>0</v>
      </c>
      <c r="DG15" s="546">
        <v>0</v>
      </c>
      <c r="DH15" s="889">
        <v>0</v>
      </c>
      <c r="DI15" s="534">
        <v>0</v>
      </c>
      <c r="DJ15" s="546">
        <v>0</v>
      </c>
      <c r="DK15" s="889">
        <v>0</v>
      </c>
      <c r="DL15" s="534">
        <v>0</v>
      </c>
      <c r="DM15" s="546">
        <v>0</v>
      </c>
      <c r="DN15" s="890">
        <v>0</v>
      </c>
      <c r="DO15" s="534">
        <v>0</v>
      </c>
      <c r="DP15" s="675">
        <v>0</v>
      </c>
      <c r="DQ15" s="889">
        <v>0</v>
      </c>
      <c r="DR15" s="534">
        <v>0</v>
      </c>
      <c r="DS15" s="546">
        <v>0</v>
      </c>
      <c r="DT15" s="889">
        <v>0</v>
      </c>
      <c r="DU15" s="534">
        <v>0</v>
      </c>
      <c r="DV15" s="546">
        <v>0</v>
      </c>
      <c r="DW15" s="889">
        <v>0</v>
      </c>
      <c r="DX15" s="534">
        <v>0</v>
      </c>
      <c r="DY15" s="546">
        <v>0</v>
      </c>
      <c r="DZ15" s="908">
        <v>0</v>
      </c>
      <c r="EA15" s="909">
        <v>0</v>
      </c>
      <c r="EB15" s="910">
        <v>0</v>
      </c>
      <c r="EC15" s="545"/>
    </row>
    <row r="16" spans="1:133" s="662" customFormat="1" ht="20.25" customHeight="1">
      <c r="A16" s="1415"/>
      <c r="B16" s="1416"/>
      <c r="C16" s="917" t="s">
        <v>650</v>
      </c>
      <c r="D16" s="1169">
        <v>0</v>
      </c>
      <c r="E16" s="1171">
        <v>0</v>
      </c>
      <c r="F16" s="1172">
        <v>0</v>
      </c>
      <c r="G16" s="1173">
        <v>0</v>
      </c>
      <c r="H16" s="1171">
        <v>0</v>
      </c>
      <c r="I16" s="1174">
        <v>0</v>
      </c>
      <c r="J16" s="1175">
        <v>0</v>
      </c>
      <c r="K16" s="1171">
        <v>0</v>
      </c>
      <c r="L16" s="1172">
        <v>0</v>
      </c>
      <c r="M16" s="1173">
        <v>0</v>
      </c>
      <c r="N16" s="1171">
        <v>0</v>
      </c>
      <c r="O16" s="1174">
        <v>0</v>
      </c>
      <c r="P16" s="1175">
        <v>0</v>
      </c>
      <c r="Q16" s="1171">
        <v>0</v>
      </c>
      <c r="R16" s="1172">
        <v>0</v>
      </c>
      <c r="S16" s="897">
        <v>0</v>
      </c>
      <c r="T16" s="1171">
        <v>0</v>
      </c>
      <c r="U16" s="1174">
        <v>0</v>
      </c>
      <c r="V16" s="897">
        <v>0</v>
      </c>
      <c r="W16" s="1171">
        <v>0</v>
      </c>
      <c r="X16" s="1174">
        <v>0</v>
      </c>
      <c r="Y16" s="897">
        <v>0</v>
      </c>
      <c r="Z16" s="1171">
        <v>0</v>
      </c>
      <c r="AA16" s="1174">
        <v>0</v>
      </c>
      <c r="AB16" s="1176">
        <v>0</v>
      </c>
      <c r="AC16" s="1171">
        <v>0</v>
      </c>
      <c r="AD16" s="1172">
        <v>0</v>
      </c>
      <c r="AE16" s="897">
        <v>0</v>
      </c>
      <c r="AF16" s="1171">
        <v>0</v>
      </c>
      <c r="AG16" s="1174">
        <v>0</v>
      </c>
      <c r="AH16" s="1176">
        <v>0</v>
      </c>
      <c r="AI16" s="1171">
        <v>0</v>
      </c>
      <c r="AJ16" s="1172">
        <v>0</v>
      </c>
      <c r="AK16" s="897">
        <v>0</v>
      </c>
      <c r="AL16" s="1171">
        <v>0</v>
      </c>
      <c r="AM16" s="1174">
        <v>0</v>
      </c>
      <c r="AN16" s="897">
        <v>0</v>
      </c>
      <c r="AO16" s="1171">
        <v>0</v>
      </c>
      <c r="AP16" s="1174">
        <v>0</v>
      </c>
      <c r="AQ16" s="897">
        <v>0</v>
      </c>
      <c r="AR16" s="1171">
        <v>0</v>
      </c>
      <c r="AS16" s="1174">
        <v>0</v>
      </c>
      <c r="AT16" s="1176">
        <v>0</v>
      </c>
      <c r="AU16" s="1171">
        <v>0</v>
      </c>
      <c r="AV16" s="1172">
        <v>0</v>
      </c>
      <c r="AW16" s="897">
        <v>0</v>
      </c>
      <c r="AX16" s="1171">
        <v>0</v>
      </c>
      <c r="AY16" s="1174">
        <v>0</v>
      </c>
      <c r="AZ16" s="1176">
        <v>0</v>
      </c>
      <c r="BA16" s="1171">
        <v>0</v>
      </c>
      <c r="BB16" s="1172">
        <v>0</v>
      </c>
      <c r="BC16" s="897">
        <v>0</v>
      </c>
      <c r="BD16" s="1171">
        <v>0</v>
      </c>
      <c r="BE16" s="1174">
        <v>0</v>
      </c>
      <c r="BF16" s="897">
        <v>0</v>
      </c>
      <c r="BG16" s="1171">
        <v>0</v>
      </c>
      <c r="BH16" s="1174">
        <v>0</v>
      </c>
      <c r="BI16" s="897">
        <v>0</v>
      </c>
      <c r="BJ16" s="1171">
        <v>0</v>
      </c>
      <c r="BK16" s="1174">
        <v>0</v>
      </c>
      <c r="BL16" s="1176">
        <v>0</v>
      </c>
      <c r="BM16" s="1171">
        <v>0</v>
      </c>
      <c r="BN16" s="1172">
        <v>0</v>
      </c>
      <c r="BO16" s="897">
        <v>0</v>
      </c>
      <c r="BP16" s="1171">
        <v>0</v>
      </c>
      <c r="BQ16" s="1174">
        <v>0</v>
      </c>
      <c r="BR16" s="897">
        <v>0</v>
      </c>
      <c r="BS16" s="1171">
        <v>0</v>
      </c>
      <c r="BT16" s="1172">
        <v>0</v>
      </c>
      <c r="BU16" s="897">
        <v>0</v>
      </c>
      <c r="BV16" s="1171">
        <v>0</v>
      </c>
      <c r="BW16" s="1174">
        <v>0</v>
      </c>
      <c r="BX16" s="897">
        <v>0</v>
      </c>
      <c r="BY16" s="1171">
        <v>0</v>
      </c>
      <c r="BZ16" s="1174">
        <v>0</v>
      </c>
      <c r="CA16" s="897">
        <v>0</v>
      </c>
      <c r="CB16" s="1171">
        <v>0</v>
      </c>
      <c r="CC16" s="1174">
        <v>0</v>
      </c>
      <c r="CD16" s="1176">
        <v>0</v>
      </c>
      <c r="CE16" s="1171">
        <v>0</v>
      </c>
      <c r="CF16" s="1172">
        <v>0</v>
      </c>
      <c r="CG16" s="897">
        <v>0</v>
      </c>
      <c r="CH16" s="1171">
        <v>0</v>
      </c>
      <c r="CI16" s="1174">
        <v>0</v>
      </c>
      <c r="CJ16" s="1176">
        <v>0</v>
      </c>
      <c r="CK16" s="1171">
        <v>0</v>
      </c>
      <c r="CL16" s="1172">
        <v>0</v>
      </c>
      <c r="CM16" s="897">
        <v>0</v>
      </c>
      <c r="CN16" s="1171">
        <v>0</v>
      </c>
      <c r="CO16" s="1174">
        <v>0</v>
      </c>
      <c r="CP16" s="897">
        <v>0</v>
      </c>
      <c r="CQ16" s="1171">
        <v>0</v>
      </c>
      <c r="CR16" s="1174">
        <v>0</v>
      </c>
      <c r="CS16" s="897">
        <v>0</v>
      </c>
      <c r="CT16" s="1171">
        <v>0</v>
      </c>
      <c r="CU16" s="1174">
        <v>0</v>
      </c>
      <c r="CV16" s="1176">
        <v>0</v>
      </c>
      <c r="CW16" s="1171">
        <v>0</v>
      </c>
      <c r="CX16" s="1172">
        <v>0</v>
      </c>
      <c r="CY16" s="897">
        <v>0</v>
      </c>
      <c r="CZ16" s="1171">
        <v>0</v>
      </c>
      <c r="DA16" s="1174">
        <v>0</v>
      </c>
      <c r="DB16" s="1176">
        <v>0</v>
      </c>
      <c r="DC16" s="1171">
        <v>0</v>
      </c>
      <c r="DD16" s="1172">
        <v>0</v>
      </c>
      <c r="DE16" s="897">
        <v>0</v>
      </c>
      <c r="DF16" s="1171">
        <v>0</v>
      </c>
      <c r="DG16" s="1174">
        <v>0</v>
      </c>
      <c r="DH16" s="897">
        <v>0</v>
      </c>
      <c r="DI16" s="1171">
        <v>0</v>
      </c>
      <c r="DJ16" s="1174">
        <v>0</v>
      </c>
      <c r="DK16" s="897">
        <v>0</v>
      </c>
      <c r="DL16" s="1171">
        <v>0</v>
      </c>
      <c r="DM16" s="1174">
        <v>0</v>
      </c>
      <c r="DN16" s="1176">
        <v>0</v>
      </c>
      <c r="DO16" s="1171">
        <v>0</v>
      </c>
      <c r="DP16" s="1172">
        <v>0</v>
      </c>
      <c r="DQ16" s="897">
        <v>0</v>
      </c>
      <c r="DR16" s="1171">
        <v>0</v>
      </c>
      <c r="DS16" s="1174">
        <v>0</v>
      </c>
      <c r="DT16" s="897">
        <v>0</v>
      </c>
      <c r="DU16" s="1171">
        <v>0</v>
      </c>
      <c r="DV16" s="1174">
        <v>0</v>
      </c>
      <c r="DW16" s="897">
        <v>0</v>
      </c>
      <c r="DX16" s="1171">
        <v>0</v>
      </c>
      <c r="DY16" s="1174">
        <v>0</v>
      </c>
      <c r="DZ16" s="1177">
        <v>0</v>
      </c>
      <c r="EA16" s="1178">
        <v>0</v>
      </c>
      <c r="EB16" s="1179">
        <v>0</v>
      </c>
      <c r="EC16" s="545"/>
    </row>
    <row r="17" spans="1:133" s="662" customFormat="1" ht="20.25" customHeight="1">
      <c r="A17" s="457" t="s">
        <v>344</v>
      </c>
      <c r="B17" s="96"/>
      <c r="C17" s="688"/>
      <c r="D17" s="1187">
        <v>1783517</v>
      </c>
      <c r="E17" s="547">
        <v>36.8</v>
      </c>
      <c r="F17" s="676">
        <v>60.83</v>
      </c>
      <c r="G17" s="1188">
        <v>1275906</v>
      </c>
      <c r="H17" s="547">
        <v>40.4</v>
      </c>
      <c r="I17" s="548">
        <v>66.36</v>
      </c>
      <c r="J17" s="1189">
        <v>741502</v>
      </c>
      <c r="K17" s="547">
        <v>24</v>
      </c>
      <c r="L17" s="676">
        <v>54.33</v>
      </c>
      <c r="M17" s="1188">
        <v>848690</v>
      </c>
      <c r="N17" s="547">
        <v>41.3</v>
      </c>
      <c r="O17" s="548">
        <v>60.99</v>
      </c>
      <c r="P17" s="1189">
        <v>153690</v>
      </c>
      <c r="Q17" s="547">
        <v>32.6</v>
      </c>
      <c r="R17" s="676">
        <v>78.52</v>
      </c>
      <c r="S17" s="899">
        <v>406537</v>
      </c>
      <c r="T17" s="547">
        <v>37.9</v>
      </c>
      <c r="U17" s="548">
        <v>79.57</v>
      </c>
      <c r="V17" s="899">
        <v>389499</v>
      </c>
      <c r="W17" s="547">
        <v>39.3</v>
      </c>
      <c r="X17" s="548">
        <v>114.13</v>
      </c>
      <c r="Y17" s="899">
        <v>562234</v>
      </c>
      <c r="Z17" s="547">
        <v>39.3</v>
      </c>
      <c r="AA17" s="548">
        <v>107</v>
      </c>
      <c r="AB17" s="900">
        <v>596517</v>
      </c>
      <c r="AC17" s="547">
        <v>50.4</v>
      </c>
      <c r="AD17" s="676">
        <v>123.36</v>
      </c>
      <c r="AE17" s="899">
        <v>180924</v>
      </c>
      <c r="AF17" s="547">
        <v>35.3</v>
      </c>
      <c r="AG17" s="548">
        <v>56.95</v>
      </c>
      <c r="AH17" s="900">
        <v>340278</v>
      </c>
      <c r="AI17" s="547">
        <v>33.7</v>
      </c>
      <c r="AJ17" s="676">
        <v>64.04</v>
      </c>
      <c r="AK17" s="899">
        <v>540191</v>
      </c>
      <c r="AL17" s="547">
        <v>32.2</v>
      </c>
      <c r="AM17" s="548">
        <v>81.93</v>
      </c>
      <c r="AN17" s="899">
        <v>1378997</v>
      </c>
      <c r="AO17" s="547">
        <v>29.7</v>
      </c>
      <c r="AP17" s="548">
        <v>68.26</v>
      </c>
      <c r="AQ17" s="899">
        <v>880571</v>
      </c>
      <c r="AR17" s="547">
        <v>33.9</v>
      </c>
      <c r="AS17" s="548">
        <v>53.86</v>
      </c>
      <c r="AT17" s="900">
        <v>325311</v>
      </c>
      <c r="AU17" s="547">
        <v>21.4</v>
      </c>
      <c r="AV17" s="676">
        <v>57.72</v>
      </c>
      <c r="AW17" s="899">
        <v>197218</v>
      </c>
      <c r="AX17" s="547">
        <v>32.6</v>
      </c>
      <c r="AY17" s="548">
        <v>77.2</v>
      </c>
      <c r="AZ17" s="900">
        <v>382254</v>
      </c>
      <c r="BA17" s="547">
        <v>28.1</v>
      </c>
      <c r="BB17" s="676">
        <v>61.99</v>
      </c>
      <c r="BC17" s="899">
        <v>242490</v>
      </c>
      <c r="BD17" s="547">
        <v>35.9</v>
      </c>
      <c r="BE17" s="548">
        <v>85.39</v>
      </c>
      <c r="BF17" s="899">
        <v>269604</v>
      </c>
      <c r="BG17" s="547">
        <v>28.9</v>
      </c>
      <c r="BH17" s="548">
        <v>54.99</v>
      </c>
      <c r="BI17" s="899">
        <v>674286</v>
      </c>
      <c r="BJ17" s="547">
        <v>36.5</v>
      </c>
      <c r="BK17" s="548">
        <v>85.08</v>
      </c>
      <c r="BL17" s="900">
        <v>394805</v>
      </c>
      <c r="BM17" s="547">
        <v>35.1</v>
      </c>
      <c r="BN17" s="676">
        <v>89.96</v>
      </c>
      <c r="BO17" s="899">
        <v>307690</v>
      </c>
      <c r="BP17" s="547">
        <v>33.5</v>
      </c>
      <c r="BQ17" s="548">
        <v>100.19</v>
      </c>
      <c r="BR17" s="899">
        <v>319758</v>
      </c>
      <c r="BS17" s="547">
        <v>29.9</v>
      </c>
      <c r="BT17" s="676">
        <v>84.7</v>
      </c>
      <c r="BU17" s="899">
        <v>242558</v>
      </c>
      <c r="BV17" s="547">
        <v>25.8</v>
      </c>
      <c r="BW17" s="548">
        <v>87.67</v>
      </c>
      <c r="BX17" s="899">
        <v>547967</v>
      </c>
      <c r="BY17" s="547">
        <v>23.1</v>
      </c>
      <c r="BZ17" s="548">
        <v>62.69</v>
      </c>
      <c r="CA17" s="899">
        <v>359608</v>
      </c>
      <c r="CB17" s="547">
        <v>41.4</v>
      </c>
      <c r="CC17" s="548">
        <v>119</v>
      </c>
      <c r="CD17" s="900">
        <v>624284</v>
      </c>
      <c r="CE17" s="547">
        <v>54.5</v>
      </c>
      <c r="CF17" s="676">
        <v>327.15</v>
      </c>
      <c r="CG17" s="899">
        <v>386624</v>
      </c>
      <c r="CH17" s="547">
        <v>32.6</v>
      </c>
      <c r="CI17" s="548">
        <v>88.47</v>
      </c>
      <c r="CJ17" s="900">
        <v>288218</v>
      </c>
      <c r="CK17" s="547">
        <v>40.7</v>
      </c>
      <c r="CL17" s="676">
        <v>80.09</v>
      </c>
      <c r="CM17" s="899">
        <v>310369</v>
      </c>
      <c r="CN17" s="547">
        <v>42.2</v>
      </c>
      <c r="CO17" s="548">
        <v>111.55</v>
      </c>
      <c r="CP17" s="899">
        <v>124779</v>
      </c>
      <c r="CQ17" s="547">
        <v>25.6</v>
      </c>
      <c r="CR17" s="548">
        <v>49.63</v>
      </c>
      <c r="CS17" s="899">
        <v>330924</v>
      </c>
      <c r="CT17" s="547">
        <v>50.7</v>
      </c>
      <c r="CU17" s="548">
        <v>181.67</v>
      </c>
      <c r="CV17" s="900">
        <v>263585</v>
      </c>
      <c r="CW17" s="547">
        <v>35.4</v>
      </c>
      <c r="CX17" s="676">
        <v>68.24</v>
      </c>
      <c r="CY17" s="899">
        <v>141750</v>
      </c>
      <c r="CZ17" s="547">
        <v>35.2</v>
      </c>
      <c r="DA17" s="548">
        <v>74.74</v>
      </c>
      <c r="DB17" s="900">
        <v>128515</v>
      </c>
      <c r="DC17" s="547">
        <v>24</v>
      </c>
      <c r="DD17" s="676">
        <v>58.64</v>
      </c>
      <c r="DE17" s="899">
        <v>266816</v>
      </c>
      <c r="DF17" s="547">
        <v>29.4</v>
      </c>
      <c r="DG17" s="548">
        <v>66.17</v>
      </c>
      <c r="DH17" s="899">
        <v>68666</v>
      </c>
      <c r="DI17" s="547">
        <v>29</v>
      </c>
      <c r="DJ17" s="548">
        <v>80.24</v>
      </c>
      <c r="DK17" s="899">
        <v>122919</v>
      </c>
      <c r="DL17" s="547">
        <v>35.4</v>
      </c>
      <c r="DM17" s="548">
        <v>83.41</v>
      </c>
      <c r="DN17" s="900">
        <v>172376</v>
      </c>
      <c r="DO17" s="547">
        <v>38.7</v>
      </c>
      <c r="DP17" s="676">
        <v>122.9</v>
      </c>
      <c r="DQ17" s="899">
        <v>106229</v>
      </c>
      <c r="DR17" s="547">
        <v>19</v>
      </c>
      <c r="DS17" s="548">
        <v>44.15</v>
      </c>
      <c r="DT17" s="899">
        <v>1210182</v>
      </c>
      <c r="DU17" s="547">
        <v>24.2</v>
      </c>
      <c r="DV17" s="548">
        <v>52.7</v>
      </c>
      <c r="DW17" s="899">
        <v>507859</v>
      </c>
      <c r="DX17" s="547">
        <v>33.4</v>
      </c>
      <c r="DY17" s="548">
        <v>81.68</v>
      </c>
      <c r="DZ17" s="911">
        <v>19396697</v>
      </c>
      <c r="EA17" s="912">
        <v>33.1</v>
      </c>
      <c r="EB17" s="913">
        <v>72.27</v>
      </c>
      <c r="EC17" s="545"/>
    </row>
    <row r="18" spans="1:133" s="662" customFormat="1" ht="20.25" customHeight="1">
      <c r="A18" s="457" t="s">
        <v>345</v>
      </c>
      <c r="B18" s="96"/>
      <c r="C18" s="96"/>
      <c r="D18" s="1187">
        <v>367425</v>
      </c>
      <c r="E18" s="547">
        <v>7.6</v>
      </c>
      <c r="F18" s="676">
        <v>12.53</v>
      </c>
      <c r="G18" s="1188">
        <v>338701</v>
      </c>
      <c r="H18" s="547">
        <v>10.7</v>
      </c>
      <c r="I18" s="548">
        <v>17.61</v>
      </c>
      <c r="J18" s="1189">
        <v>50918</v>
      </c>
      <c r="K18" s="547">
        <v>1.6</v>
      </c>
      <c r="L18" s="676">
        <v>3.73</v>
      </c>
      <c r="M18" s="1188">
        <v>155105</v>
      </c>
      <c r="N18" s="547">
        <v>7.5</v>
      </c>
      <c r="O18" s="548">
        <v>11.15</v>
      </c>
      <c r="P18" s="1189">
        <v>56880</v>
      </c>
      <c r="Q18" s="547">
        <v>12.1</v>
      </c>
      <c r="R18" s="676">
        <v>29.06</v>
      </c>
      <c r="S18" s="899">
        <v>87368</v>
      </c>
      <c r="T18" s="547">
        <v>8.2</v>
      </c>
      <c r="U18" s="548">
        <v>17.1</v>
      </c>
      <c r="V18" s="899">
        <v>52497</v>
      </c>
      <c r="W18" s="547">
        <v>5.3</v>
      </c>
      <c r="X18" s="548">
        <v>15.38</v>
      </c>
      <c r="Y18" s="899">
        <v>81734</v>
      </c>
      <c r="Z18" s="547">
        <v>5.7</v>
      </c>
      <c r="AA18" s="548">
        <v>15.56</v>
      </c>
      <c r="AB18" s="900">
        <v>105070</v>
      </c>
      <c r="AC18" s="547">
        <v>8.9</v>
      </c>
      <c r="AD18" s="676">
        <v>21.73</v>
      </c>
      <c r="AE18" s="899">
        <v>22226</v>
      </c>
      <c r="AF18" s="547">
        <v>4.3</v>
      </c>
      <c r="AG18" s="548">
        <v>7</v>
      </c>
      <c r="AH18" s="900">
        <v>61877</v>
      </c>
      <c r="AI18" s="547">
        <v>6.1</v>
      </c>
      <c r="AJ18" s="676">
        <v>11.65</v>
      </c>
      <c r="AK18" s="899">
        <v>81015</v>
      </c>
      <c r="AL18" s="547">
        <v>4.8</v>
      </c>
      <c r="AM18" s="548">
        <v>12.29</v>
      </c>
      <c r="AN18" s="899">
        <v>134916</v>
      </c>
      <c r="AO18" s="547">
        <v>2.9</v>
      </c>
      <c r="AP18" s="548">
        <v>6.68</v>
      </c>
      <c r="AQ18" s="899">
        <v>126018</v>
      </c>
      <c r="AR18" s="547">
        <v>4.8</v>
      </c>
      <c r="AS18" s="548">
        <v>7.71</v>
      </c>
      <c r="AT18" s="900">
        <v>10461</v>
      </c>
      <c r="AU18" s="547">
        <v>0.7</v>
      </c>
      <c r="AV18" s="676">
        <v>1.86</v>
      </c>
      <c r="AW18" s="899">
        <v>33161</v>
      </c>
      <c r="AX18" s="547">
        <v>5.5</v>
      </c>
      <c r="AY18" s="548">
        <v>12.98</v>
      </c>
      <c r="AZ18" s="900">
        <v>26167</v>
      </c>
      <c r="BA18" s="547">
        <v>1.9</v>
      </c>
      <c r="BB18" s="676">
        <v>4.24</v>
      </c>
      <c r="BC18" s="899">
        <v>52043</v>
      </c>
      <c r="BD18" s="547">
        <v>7.7</v>
      </c>
      <c r="BE18" s="548">
        <v>18.33</v>
      </c>
      <c r="BF18" s="899">
        <v>49288</v>
      </c>
      <c r="BG18" s="547">
        <v>5.3</v>
      </c>
      <c r="BH18" s="548">
        <v>10.05</v>
      </c>
      <c r="BI18" s="899">
        <v>114648</v>
      </c>
      <c r="BJ18" s="547">
        <v>6.2</v>
      </c>
      <c r="BK18" s="548">
        <v>14.47</v>
      </c>
      <c r="BL18" s="900">
        <v>52021</v>
      </c>
      <c r="BM18" s="547">
        <v>4.6</v>
      </c>
      <c r="BN18" s="676">
        <v>11.85</v>
      </c>
      <c r="BO18" s="899">
        <v>32955</v>
      </c>
      <c r="BP18" s="547">
        <v>3.6</v>
      </c>
      <c r="BQ18" s="548">
        <v>10.73</v>
      </c>
      <c r="BR18" s="899">
        <v>59252</v>
      </c>
      <c r="BS18" s="547">
        <v>5.5</v>
      </c>
      <c r="BT18" s="676">
        <v>15.69</v>
      </c>
      <c r="BU18" s="899">
        <v>48312</v>
      </c>
      <c r="BV18" s="547">
        <v>5.1</v>
      </c>
      <c r="BW18" s="548">
        <v>17.46</v>
      </c>
      <c r="BX18" s="899">
        <v>35957</v>
      </c>
      <c r="BY18" s="547">
        <v>1.5</v>
      </c>
      <c r="BZ18" s="548">
        <v>4.11</v>
      </c>
      <c r="CA18" s="899">
        <v>54841</v>
      </c>
      <c r="CB18" s="547">
        <v>6.3</v>
      </c>
      <c r="CC18" s="548">
        <v>18.15</v>
      </c>
      <c r="CD18" s="900">
        <v>24059</v>
      </c>
      <c r="CE18" s="547">
        <v>2.1</v>
      </c>
      <c r="CF18" s="676">
        <v>12.61</v>
      </c>
      <c r="CG18" s="899">
        <v>55770</v>
      </c>
      <c r="CH18" s="547">
        <v>4.7</v>
      </c>
      <c r="CI18" s="548">
        <v>12.76</v>
      </c>
      <c r="CJ18" s="900">
        <v>67810</v>
      </c>
      <c r="CK18" s="547">
        <v>9.6</v>
      </c>
      <c r="CL18" s="676">
        <v>18.84</v>
      </c>
      <c r="CM18" s="899">
        <v>59044</v>
      </c>
      <c r="CN18" s="547">
        <v>8</v>
      </c>
      <c r="CO18" s="548">
        <v>21.22</v>
      </c>
      <c r="CP18" s="899">
        <v>47371</v>
      </c>
      <c r="CQ18" s="547">
        <v>9.7</v>
      </c>
      <c r="CR18" s="548">
        <v>18.84</v>
      </c>
      <c r="CS18" s="899">
        <v>62141</v>
      </c>
      <c r="CT18" s="547">
        <v>9.5</v>
      </c>
      <c r="CU18" s="548">
        <v>34.11</v>
      </c>
      <c r="CV18" s="900">
        <v>44527</v>
      </c>
      <c r="CW18" s="547">
        <v>6</v>
      </c>
      <c r="CX18" s="676">
        <v>11.53</v>
      </c>
      <c r="CY18" s="899">
        <v>59169</v>
      </c>
      <c r="CZ18" s="547">
        <v>14.7</v>
      </c>
      <c r="DA18" s="548">
        <v>31.2</v>
      </c>
      <c r="DB18" s="900">
        <v>7512</v>
      </c>
      <c r="DC18" s="547">
        <v>1.4</v>
      </c>
      <c r="DD18" s="676">
        <v>3.43</v>
      </c>
      <c r="DE18" s="899">
        <v>26566</v>
      </c>
      <c r="DF18" s="547">
        <v>2.9</v>
      </c>
      <c r="DG18" s="548">
        <v>6.59</v>
      </c>
      <c r="DH18" s="899">
        <v>5701</v>
      </c>
      <c r="DI18" s="547">
        <v>2.4</v>
      </c>
      <c r="DJ18" s="548">
        <v>6.66</v>
      </c>
      <c r="DK18" s="899">
        <v>26381</v>
      </c>
      <c r="DL18" s="547">
        <v>7.6</v>
      </c>
      <c r="DM18" s="548">
        <v>17.9</v>
      </c>
      <c r="DN18" s="900">
        <v>2079</v>
      </c>
      <c r="DO18" s="547">
        <v>0.5</v>
      </c>
      <c r="DP18" s="676">
        <v>1.48</v>
      </c>
      <c r="DQ18" s="899">
        <v>46958</v>
      </c>
      <c r="DR18" s="547">
        <v>8.4</v>
      </c>
      <c r="DS18" s="548">
        <v>19.52</v>
      </c>
      <c r="DT18" s="899">
        <v>95391</v>
      </c>
      <c r="DU18" s="547">
        <v>1.9</v>
      </c>
      <c r="DV18" s="548">
        <v>4.15</v>
      </c>
      <c r="DW18" s="899">
        <v>99058</v>
      </c>
      <c r="DX18" s="547">
        <v>6.5</v>
      </c>
      <c r="DY18" s="548">
        <v>15.93</v>
      </c>
      <c r="DZ18" s="911">
        <v>3020393</v>
      </c>
      <c r="EA18" s="912">
        <v>5.2</v>
      </c>
      <c r="EB18" s="913">
        <v>11.25</v>
      </c>
      <c r="EC18" s="545"/>
    </row>
    <row r="19" spans="1:133" s="662" customFormat="1" ht="20.25" customHeight="1">
      <c r="A19" s="457" t="s">
        <v>346</v>
      </c>
      <c r="B19" s="96"/>
      <c r="C19" s="96"/>
      <c r="D19" s="1187">
        <v>3950</v>
      </c>
      <c r="E19" s="547">
        <v>0.1</v>
      </c>
      <c r="F19" s="676">
        <v>0.13</v>
      </c>
      <c r="G19" s="1188">
        <v>3029</v>
      </c>
      <c r="H19" s="547">
        <v>0.1</v>
      </c>
      <c r="I19" s="548">
        <v>0.158</v>
      </c>
      <c r="J19" s="1189">
        <v>1531</v>
      </c>
      <c r="K19" s="547">
        <v>0</v>
      </c>
      <c r="L19" s="676">
        <v>0.11</v>
      </c>
      <c r="M19" s="1188">
        <v>77</v>
      </c>
      <c r="N19" s="547">
        <v>0</v>
      </c>
      <c r="O19" s="548">
        <v>0.01</v>
      </c>
      <c r="P19" s="1189">
        <v>18</v>
      </c>
      <c r="Q19" s="547">
        <v>0</v>
      </c>
      <c r="R19" s="676">
        <v>0.01</v>
      </c>
      <c r="S19" s="899">
        <v>0</v>
      </c>
      <c r="T19" s="547">
        <v>0</v>
      </c>
      <c r="U19" s="548">
        <v>0</v>
      </c>
      <c r="V19" s="899">
        <v>34</v>
      </c>
      <c r="W19" s="547">
        <v>0</v>
      </c>
      <c r="X19" s="548">
        <v>0.01</v>
      </c>
      <c r="Y19" s="899">
        <v>18</v>
      </c>
      <c r="Z19" s="547">
        <v>0</v>
      </c>
      <c r="AA19" s="548">
        <v>0</v>
      </c>
      <c r="AB19" s="900">
        <v>266</v>
      </c>
      <c r="AC19" s="547">
        <v>0</v>
      </c>
      <c r="AD19" s="676">
        <v>0.06</v>
      </c>
      <c r="AE19" s="899">
        <v>176</v>
      </c>
      <c r="AF19" s="547">
        <v>0</v>
      </c>
      <c r="AG19" s="548">
        <v>0.06</v>
      </c>
      <c r="AH19" s="900">
        <v>47</v>
      </c>
      <c r="AI19" s="547">
        <v>0</v>
      </c>
      <c r="AJ19" s="676">
        <v>0.01</v>
      </c>
      <c r="AK19" s="899">
        <v>399</v>
      </c>
      <c r="AL19" s="547">
        <v>0</v>
      </c>
      <c r="AM19" s="548">
        <v>0.06</v>
      </c>
      <c r="AN19" s="899">
        <v>316</v>
      </c>
      <c r="AO19" s="547">
        <v>0</v>
      </c>
      <c r="AP19" s="548">
        <v>0.02</v>
      </c>
      <c r="AQ19" s="899">
        <v>16</v>
      </c>
      <c r="AR19" s="547">
        <v>0</v>
      </c>
      <c r="AS19" s="548">
        <v>0</v>
      </c>
      <c r="AT19" s="900">
        <v>109</v>
      </c>
      <c r="AU19" s="547">
        <v>0</v>
      </c>
      <c r="AV19" s="676">
        <v>0.02</v>
      </c>
      <c r="AW19" s="899">
        <v>35</v>
      </c>
      <c r="AX19" s="547">
        <v>0</v>
      </c>
      <c r="AY19" s="548">
        <v>0.01</v>
      </c>
      <c r="AZ19" s="900">
        <v>0</v>
      </c>
      <c r="BA19" s="547">
        <v>0</v>
      </c>
      <c r="BB19" s="676">
        <v>0</v>
      </c>
      <c r="BC19" s="899">
        <v>358</v>
      </c>
      <c r="BD19" s="547">
        <v>0.1</v>
      </c>
      <c r="BE19" s="548">
        <v>0.13</v>
      </c>
      <c r="BF19" s="899">
        <v>1134</v>
      </c>
      <c r="BG19" s="547">
        <v>0.1</v>
      </c>
      <c r="BH19" s="548">
        <v>0.23</v>
      </c>
      <c r="BI19" s="899">
        <v>373</v>
      </c>
      <c r="BJ19" s="547">
        <v>0</v>
      </c>
      <c r="BK19" s="548">
        <v>0.05</v>
      </c>
      <c r="BL19" s="900">
        <v>27</v>
      </c>
      <c r="BM19" s="547">
        <v>0</v>
      </c>
      <c r="BN19" s="676">
        <v>0.01</v>
      </c>
      <c r="BO19" s="899">
        <v>67</v>
      </c>
      <c r="BP19" s="547">
        <v>0</v>
      </c>
      <c r="BQ19" s="548">
        <v>0.02</v>
      </c>
      <c r="BR19" s="899">
        <v>20</v>
      </c>
      <c r="BS19" s="547">
        <v>0</v>
      </c>
      <c r="BT19" s="676">
        <v>0.01</v>
      </c>
      <c r="BU19" s="899">
        <v>526</v>
      </c>
      <c r="BV19" s="547">
        <v>0.1</v>
      </c>
      <c r="BW19" s="548">
        <v>0.19</v>
      </c>
      <c r="BX19" s="899">
        <v>796</v>
      </c>
      <c r="BY19" s="547">
        <v>0</v>
      </c>
      <c r="BZ19" s="548">
        <v>0.09</v>
      </c>
      <c r="CA19" s="899">
        <v>0</v>
      </c>
      <c r="CB19" s="547">
        <v>0</v>
      </c>
      <c r="CC19" s="548">
        <v>0</v>
      </c>
      <c r="CD19" s="900">
        <v>78</v>
      </c>
      <c r="CE19" s="547">
        <v>0</v>
      </c>
      <c r="CF19" s="676">
        <v>0.04</v>
      </c>
      <c r="CG19" s="899">
        <v>1009</v>
      </c>
      <c r="CH19" s="547">
        <v>0.1</v>
      </c>
      <c r="CI19" s="548">
        <v>0.23</v>
      </c>
      <c r="CJ19" s="900">
        <v>20</v>
      </c>
      <c r="CK19" s="547">
        <v>0</v>
      </c>
      <c r="CL19" s="676">
        <v>0.01</v>
      </c>
      <c r="CM19" s="899">
        <v>19</v>
      </c>
      <c r="CN19" s="547">
        <v>0</v>
      </c>
      <c r="CO19" s="548">
        <v>0.01</v>
      </c>
      <c r="CP19" s="899">
        <v>170</v>
      </c>
      <c r="CQ19" s="547">
        <v>0</v>
      </c>
      <c r="CR19" s="548">
        <v>0.07</v>
      </c>
      <c r="CS19" s="899">
        <v>0</v>
      </c>
      <c r="CT19" s="547">
        <v>0</v>
      </c>
      <c r="CU19" s="548">
        <v>0</v>
      </c>
      <c r="CV19" s="900">
        <v>23</v>
      </c>
      <c r="CW19" s="547">
        <v>0</v>
      </c>
      <c r="CX19" s="676">
        <v>0.01</v>
      </c>
      <c r="CY19" s="899">
        <v>125</v>
      </c>
      <c r="CZ19" s="898">
        <v>0</v>
      </c>
      <c r="DA19" s="901">
        <v>0</v>
      </c>
      <c r="DB19" s="900">
        <v>21</v>
      </c>
      <c r="DC19" s="547">
        <v>0</v>
      </c>
      <c r="DD19" s="676">
        <v>0.01</v>
      </c>
      <c r="DE19" s="899">
        <v>184</v>
      </c>
      <c r="DF19" s="547">
        <v>0</v>
      </c>
      <c r="DG19" s="548">
        <v>0.05</v>
      </c>
      <c r="DH19" s="899">
        <v>0</v>
      </c>
      <c r="DI19" s="547">
        <v>0</v>
      </c>
      <c r="DJ19" s="548">
        <v>0</v>
      </c>
      <c r="DK19" s="899">
        <v>37</v>
      </c>
      <c r="DL19" s="547">
        <v>0</v>
      </c>
      <c r="DM19" s="548">
        <v>0.03</v>
      </c>
      <c r="DN19" s="900">
        <v>105</v>
      </c>
      <c r="DO19" s="547">
        <v>0</v>
      </c>
      <c r="DP19" s="676">
        <v>0.07</v>
      </c>
      <c r="DQ19" s="899">
        <v>72</v>
      </c>
      <c r="DR19" s="547">
        <v>0</v>
      </c>
      <c r="DS19" s="548">
        <v>0.03</v>
      </c>
      <c r="DT19" s="899">
        <v>179</v>
      </c>
      <c r="DU19" s="547">
        <v>0</v>
      </c>
      <c r="DV19" s="548">
        <v>0.01</v>
      </c>
      <c r="DW19" s="899">
        <v>3011</v>
      </c>
      <c r="DX19" s="547">
        <v>0.2</v>
      </c>
      <c r="DY19" s="548">
        <v>0.48</v>
      </c>
      <c r="DZ19" s="911">
        <v>18375</v>
      </c>
      <c r="EA19" s="912">
        <v>0</v>
      </c>
      <c r="EB19" s="913">
        <v>0.07</v>
      </c>
      <c r="EC19" s="545"/>
    </row>
    <row r="20" spans="1:133" s="662" customFormat="1" ht="20.25" customHeight="1">
      <c r="A20" s="457" t="s">
        <v>347</v>
      </c>
      <c r="B20" s="96"/>
      <c r="C20" s="96"/>
      <c r="D20" s="1187">
        <v>10138</v>
      </c>
      <c r="E20" s="547">
        <v>0.2</v>
      </c>
      <c r="F20" s="676">
        <v>0.35</v>
      </c>
      <c r="G20" s="1188">
        <v>11546</v>
      </c>
      <c r="H20" s="547">
        <v>0.4</v>
      </c>
      <c r="I20" s="548">
        <v>0.6</v>
      </c>
      <c r="J20" s="1189">
        <v>3246</v>
      </c>
      <c r="K20" s="547">
        <v>0.1</v>
      </c>
      <c r="L20" s="676">
        <v>0.24</v>
      </c>
      <c r="M20" s="1188">
        <v>12081</v>
      </c>
      <c r="N20" s="547">
        <v>0.6</v>
      </c>
      <c r="O20" s="548">
        <v>0.87</v>
      </c>
      <c r="P20" s="1189">
        <v>4625</v>
      </c>
      <c r="Q20" s="547">
        <v>1</v>
      </c>
      <c r="R20" s="676">
        <v>2.36</v>
      </c>
      <c r="S20" s="899">
        <v>4086</v>
      </c>
      <c r="T20" s="547">
        <v>0.4</v>
      </c>
      <c r="U20" s="548">
        <v>0.8</v>
      </c>
      <c r="V20" s="899">
        <v>1784</v>
      </c>
      <c r="W20" s="547">
        <v>0.2</v>
      </c>
      <c r="X20" s="548">
        <v>0.52</v>
      </c>
      <c r="Y20" s="899">
        <v>4824</v>
      </c>
      <c r="Z20" s="547">
        <v>0.3</v>
      </c>
      <c r="AA20" s="548">
        <v>0.92</v>
      </c>
      <c r="AB20" s="900">
        <v>6872</v>
      </c>
      <c r="AC20" s="547">
        <v>0.6</v>
      </c>
      <c r="AD20" s="676">
        <v>1.42</v>
      </c>
      <c r="AE20" s="899">
        <v>3082</v>
      </c>
      <c r="AF20" s="547">
        <v>0.6</v>
      </c>
      <c r="AG20" s="548">
        <v>0.97</v>
      </c>
      <c r="AH20" s="900">
        <v>5199</v>
      </c>
      <c r="AI20" s="547">
        <v>0.5</v>
      </c>
      <c r="AJ20" s="676">
        <v>0.98</v>
      </c>
      <c r="AK20" s="899">
        <v>4956</v>
      </c>
      <c r="AL20" s="547">
        <v>0.3</v>
      </c>
      <c r="AM20" s="548">
        <v>0.75</v>
      </c>
      <c r="AN20" s="899">
        <v>17152</v>
      </c>
      <c r="AO20" s="547">
        <v>0.4</v>
      </c>
      <c r="AP20" s="548">
        <v>0.85</v>
      </c>
      <c r="AQ20" s="899">
        <v>3867</v>
      </c>
      <c r="AR20" s="547">
        <v>0.1</v>
      </c>
      <c r="AS20" s="548">
        <v>0.24</v>
      </c>
      <c r="AT20" s="900">
        <v>6968</v>
      </c>
      <c r="AU20" s="547">
        <v>0.5</v>
      </c>
      <c r="AV20" s="676">
        <v>1.24</v>
      </c>
      <c r="AW20" s="899">
        <v>2945</v>
      </c>
      <c r="AX20" s="547">
        <v>0.5</v>
      </c>
      <c r="AY20" s="548">
        <v>1.15</v>
      </c>
      <c r="AZ20" s="900">
        <v>3770</v>
      </c>
      <c r="BA20" s="547">
        <v>0.3</v>
      </c>
      <c r="BB20" s="676">
        <v>0.61</v>
      </c>
      <c r="BC20" s="899">
        <v>2954</v>
      </c>
      <c r="BD20" s="547">
        <v>0.4</v>
      </c>
      <c r="BE20" s="548">
        <v>1.04</v>
      </c>
      <c r="BF20" s="899">
        <v>3898</v>
      </c>
      <c r="BG20" s="547">
        <v>0.4</v>
      </c>
      <c r="BH20" s="548">
        <v>0.8</v>
      </c>
      <c r="BI20" s="899">
        <v>7125</v>
      </c>
      <c r="BJ20" s="547">
        <v>0.4</v>
      </c>
      <c r="BK20" s="548">
        <v>0.9</v>
      </c>
      <c r="BL20" s="900">
        <v>3572</v>
      </c>
      <c r="BM20" s="547">
        <v>0.3</v>
      </c>
      <c r="BN20" s="676">
        <v>0.81</v>
      </c>
      <c r="BO20" s="899">
        <v>5112</v>
      </c>
      <c r="BP20" s="547">
        <v>0.6</v>
      </c>
      <c r="BQ20" s="548">
        <v>1.66</v>
      </c>
      <c r="BR20" s="899">
        <v>6074</v>
      </c>
      <c r="BS20" s="547">
        <v>0.6</v>
      </c>
      <c r="BT20" s="676">
        <v>1.61</v>
      </c>
      <c r="BU20" s="899">
        <v>4815</v>
      </c>
      <c r="BV20" s="547">
        <v>0.5</v>
      </c>
      <c r="BW20" s="548">
        <v>1.74</v>
      </c>
      <c r="BX20" s="899">
        <v>934</v>
      </c>
      <c r="BY20" s="547">
        <v>0</v>
      </c>
      <c r="BZ20" s="548">
        <v>0.11</v>
      </c>
      <c r="CA20" s="899">
        <v>3849</v>
      </c>
      <c r="CB20" s="547">
        <v>0.4</v>
      </c>
      <c r="CC20" s="548">
        <v>1.27</v>
      </c>
      <c r="CD20" s="900">
        <v>3878</v>
      </c>
      <c r="CE20" s="547">
        <v>0.3</v>
      </c>
      <c r="CF20" s="676">
        <v>2.03</v>
      </c>
      <c r="CG20" s="899">
        <v>3971</v>
      </c>
      <c r="CH20" s="547">
        <v>0.3</v>
      </c>
      <c r="CI20" s="548">
        <v>0.91</v>
      </c>
      <c r="CJ20" s="900">
        <v>4783</v>
      </c>
      <c r="CK20" s="547">
        <v>0.7</v>
      </c>
      <c r="CL20" s="676">
        <v>1.33</v>
      </c>
      <c r="CM20" s="899">
        <v>1990</v>
      </c>
      <c r="CN20" s="547">
        <v>0.3</v>
      </c>
      <c r="CO20" s="548">
        <v>0.72</v>
      </c>
      <c r="CP20" s="899">
        <v>1684</v>
      </c>
      <c r="CQ20" s="547">
        <v>0.3</v>
      </c>
      <c r="CR20" s="548">
        <v>0.67</v>
      </c>
      <c r="CS20" s="899">
        <v>3510</v>
      </c>
      <c r="CT20" s="547">
        <v>0.5</v>
      </c>
      <c r="CU20" s="548">
        <v>1.93</v>
      </c>
      <c r="CV20" s="900">
        <v>2358</v>
      </c>
      <c r="CW20" s="547">
        <v>0.3</v>
      </c>
      <c r="CX20" s="676">
        <v>0.61</v>
      </c>
      <c r="CY20" s="899">
        <v>2083</v>
      </c>
      <c r="CZ20" s="547">
        <v>0.5</v>
      </c>
      <c r="DA20" s="548">
        <v>1.1</v>
      </c>
      <c r="DB20" s="900">
        <v>1620</v>
      </c>
      <c r="DC20" s="547">
        <v>0.3</v>
      </c>
      <c r="DD20" s="676">
        <v>0.74</v>
      </c>
      <c r="DE20" s="899">
        <v>4475</v>
      </c>
      <c r="DF20" s="547">
        <v>0.5</v>
      </c>
      <c r="DG20" s="548">
        <v>1.11</v>
      </c>
      <c r="DH20" s="899">
        <v>724</v>
      </c>
      <c r="DI20" s="547">
        <v>0.3</v>
      </c>
      <c r="DJ20" s="548">
        <v>0.85</v>
      </c>
      <c r="DK20" s="899">
        <v>977</v>
      </c>
      <c r="DL20" s="547">
        <v>0.3</v>
      </c>
      <c r="DM20" s="548">
        <v>0.66</v>
      </c>
      <c r="DN20" s="900">
        <v>476</v>
      </c>
      <c r="DO20" s="547">
        <v>0.1</v>
      </c>
      <c r="DP20" s="676">
        <v>0.34</v>
      </c>
      <c r="DQ20" s="899">
        <v>2095</v>
      </c>
      <c r="DR20" s="547">
        <v>0.4</v>
      </c>
      <c r="DS20" s="548">
        <v>0.87</v>
      </c>
      <c r="DT20" s="899">
        <v>27355</v>
      </c>
      <c r="DU20" s="547">
        <v>0.5</v>
      </c>
      <c r="DV20" s="548">
        <v>1.19</v>
      </c>
      <c r="DW20" s="899">
        <v>2194</v>
      </c>
      <c r="DX20" s="547">
        <v>0.1</v>
      </c>
      <c r="DY20" s="548">
        <v>0.35</v>
      </c>
      <c r="DZ20" s="911">
        <v>209647</v>
      </c>
      <c r="EA20" s="912">
        <v>0.4</v>
      </c>
      <c r="EB20" s="913">
        <v>0.78</v>
      </c>
      <c r="EC20" s="545"/>
    </row>
    <row r="21" spans="1:133" s="662" customFormat="1" ht="20.25" customHeight="1">
      <c r="A21" s="457" t="s">
        <v>348</v>
      </c>
      <c r="B21" s="96"/>
      <c r="C21" s="96"/>
      <c r="D21" s="1187">
        <v>51165</v>
      </c>
      <c r="E21" s="547">
        <v>1.1</v>
      </c>
      <c r="F21" s="676">
        <v>1.75</v>
      </c>
      <c r="G21" s="1188">
        <v>192858</v>
      </c>
      <c r="H21" s="547">
        <v>6.1</v>
      </c>
      <c r="I21" s="548">
        <v>10.03</v>
      </c>
      <c r="J21" s="1189">
        <v>136864</v>
      </c>
      <c r="K21" s="547">
        <v>4.4</v>
      </c>
      <c r="L21" s="676">
        <v>10.03</v>
      </c>
      <c r="M21" s="1188">
        <v>145788</v>
      </c>
      <c r="N21" s="547">
        <v>7.1</v>
      </c>
      <c r="O21" s="548">
        <v>10.48</v>
      </c>
      <c r="P21" s="1189">
        <v>34880</v>
      </c>
      <c r="Q21" s="547">
        <v>7.4</v>
      </c>
      <c r="R21" s="676">
        <v>17.82</v>
      </c>
      <c r="S21" s="899">
        <v>28898</v>
      </c>
      <c r="T21" s="547">
        <v>2.7</v>
      </c>
      <c r="U21" s="548">
        <v>5.66</v>
      </c>
      <c r="V21" s="899">
        <v>51604</v>
      </c>
      <c r="W21" s="547">
        <v>5.2</v>
      </c>
      <c r="X21" s="548">
        <v>15.12</v>
      </c>
      <c r="Y21" s="899">
        <v>27474</v>
      </c>
      <c r="Z21" s="547">
        <v>1.9</v>
      </c>
      <c r="AA21" s="548">
        <v>5.23</v>
      </c>
      <c r="AB21" s="900">
        <v>46206</v>
      </c>
      <c r="AC21" s="547">
        <v>3.9</v>
      </c>
      <c r="AD21" s="676">
        <v>9.56</v>
      </c>
      <c r="AE21" s="899">
        <v>33281</v>
      </c>
      <c r="AF21" s="547">
        <v>6.5</v>
      </c>
      <c r="AG21" s="548">
        <v>10.48</v>
      </c>
      <c r="AH21" s="900">
        <v>59449</v>
      </c>
      <c r="AI21" s="547">
        <v>5.9</v>
      </c>
      <c r="AJ21" s="676">
        <v>11.19</v>
      </c>
      <c r="AK21" s="899">
        <v>53380</v>
      </c>
      <c r="AL21" s="547">
        <v>3.2</v>
      </c>
      <c r="AM21" s="548">
        <v>8.1</v>
      </c>
      <c r="AN21" s="899">
        <v>115019</v>
      </c>
      <c r="AO21" s="547">
        <v>2.5</v>
      </c>
      <c r="AP21" s="548">
        <v>5.69</v>
      </c>
      <c r="AQ21" s="899">
        <v>136294</v>
      </c>
      <c r="AR21" s="547">
        <v>5.2</v>
      </c>
      <c r="AS21" s="548">
        <v>8.34</v>
      </c>
      <c r="AT21" s="900">
        <v>35843</v>
      </c>
      <c r="AU21" s="547">
        <v>2.4</v>
      </c>
      <c r="AV21" s="676">
        <v>6.36</v>
      </c>
      <c r="AW21" s="899">
        <v>35183</v>
      </c>
      <c r="AX21" s="547">
        <v>5.8</v>
      </c>
      <c r="AY21" s="548">
        <v>13.77</v>
      </c>
      <c r="AZ21" s="900">
        <v>130733</v>
      </c>
      <c r="BA21" s="547">
        <v>9.6</v>
      </c>
      <c r="BB21" s="676">
        <v>21.2</v>
      </c>
      <c r="BC21" s="899">
        <v>20860</v>
      </c>
      <c r="BD21" s="547">
        <v>3.1</v>
      </c>
      <c r="BE21" s="548">
        <v>7.35</v>
      </c>
      <c r="BF21" s="899">
        <v>76399</v>
      </c>
      <c r="BG21" s="547">
        <v>8.2</v>
      </c>
      <c r="BH21" s="548">
        <v>15.58</v>
      </c>
      <c r="BI21" s="899">
        <v>112948</v>
      </c>
      <c r="BJ21" s="547">
        <v>6.1</v>
      </c>
      <c r="BK21" s="548">
        <v>14.25</v>
      </c>
      <c r="BL21" s="900">
        <v>71035</v>
      </c>
      <c r="BM21" s="547">
        <v>6.3</v>
      </c>
      <c r="BN21" s="676">
        <v>16.19</v>
      </c>
      <c r="BO21" s="899">
        <v>34295</v>
      </c>
      <c r="BP21" s="547">
        <v>3.7</v>
      </c>
      <c r="BQ21" s="548">
        <v>11.17</v>
      </c>
      <c r="BR21" s="899">
        <v>22535</v>
      </c>
      <c r="BS21" s="547">
        <v>2.1</v>
      </c>
      <c r="BT21" s="676">
        <v>5.97</v>
      </c>
      <c r="BU21" s="899">
        <v>48216</v>
      </c>
      <c r="BV21" s="547">
        <v>5.1</v>
      </c>
      <c r="BW21" s="548">
        <v>17.43</v>
      </c>
      <c r="BX21" s="899">
        <v>53554</v>
      </c>
      <c r="BY21" s="547">
        <v>2.3</v>
      </c>
      <c r="BZ21" s="548">
        <v>6.13</v>
      </c>
      <c r="CA21" s="899">
        <v>69192</v>
      </c>
      <c r="CB21" s="547">
        <v>8</v>
      </c>
      <c r="CC21" s="548">
        <v>22.9</v>
      </c>
      <c r="CD21" s="900">
        <v>5176</v>
      </c>
      <c r="CE21" s="547">
        <v>0.5</v>
      </c>
      <c r="CF21" s="676">
        <v>2.71</v>
      </c>
      <c r="CG21" s="899">
        <v>66649</v>
      </c>
      <c r="CH21" s="547">
        <v>5.6</v>
      </c>
      <c r="CI21" s="548">
        <v>15.25</v>
      </c>
      <c r="CJ21" s="900">
        <v>25612</v>
      </c>
      <c r="CK21" s="547">
        <v>3.6</v>
      </c>
      <c r="CL21" s="676">
        <v>7.12</v>
      </c>
      <c r="CM21" s="899">
        <v>36748</v>
      </c>
      <c r="CN21" s="547">
        <v>5</v>
      </c>
      <c r="CO21" s="548">
        <v>13.21</v>
      </c>
      <c r="CP21" s="899">
        <v>8742</v>
      </c>
      <c r="CQ21" s="547">
        <v>1.8</v>
      </c>
      <c r="CR21" s="548">
        <v>3.48</v>
      </c>
      <c r="CS21" s="899">
        <v>28050</v>
      </c>
      <c r="CT21" s="547">
        <v>4.3</v>
      </c>
      <c r="CU21" s="548">
        <v>15.4</v>
      </c>
      <c r="CV21" s="900">
        <v>7233</v>
      </c>
      <c r="CW21" s="547">
        <v>1</v>
      </c>
      <c r="CX21" s="676">
        <v>1.87</v>
      </c>
      <c r="CY21" s="899">
        <v>26297</v>
      </c>
      <c r="CZ21" s="547">
        <v>6.5</v>
      </c>
      <c r="DA21" s="548">
        <v>13.86</v>
      </c>
      <c r="DB21" s="900">
        <v>16303</v>
      </c>
      <c r="DC21" s="547">
        <v>3</v>
      </c>
      <c r="DD21" s="676">
        <v>7.44</v>
      </c>
      <c r="DE21" s="899">
        <v>9445</v>
      </c>
      <c r="DF21" s="547">
        <v>1</v>
      </c>
      <c r="DG21" s="548">
        <v>2.34</v>
      </c>
      <c r="DH21" s="899">
        <v>3674</v>
      </c>
      <c r="DI21" s="547">
        <v>1.6</v>
      </c>
      <c r="DJ21" s="548">
        <v>4.29</v>
      </c>
      <c r="DK21" s="899">
        <v>42326</v>
      </c>
      <c r="DL21" s="547">
        <v>12.2</v>
      </c>
      <c r="DM21" s="548">
        <v>28.72</v>
      </c>
      <c r="DN21" s="900">
        <v>3505</v>
      </c>
      <c r="DO21" s="547">
        <v>0.8</v>
      </c>
      <c r="DP21" s="676">
        <v>2.5</v>
      </c>
      <c r="DQ21" s="899">
        <v>12850</v>
      </c>
      <c r="DR21" s="547">
        <v>2.3</v>
      </c>
      <c r="DS21" s="548">
        <v>5.34</v>
      </c>
      <c r="DT21" s="899">
        <v>221294</v>
      </c>
      <c r="DU21" s="547">
        <v>4.4</v>
      </c>
      <c r="DV21" s="548">
        <v>9.64</v>
      </c>
      <c r="DW21" s="899">
        <v>64150</v>
      </c>
      <c r="DX21" s="547">
        <v>4.2</v>
      </c>
      <c r="DY21" s="548">
        <v>10.32</v>
      </c>
      <c r="DZ21" s="911">
        <v>2402007</v>
      </c>
      <c r="EA21" s="912">
        <v>4.1</v>
      </c>
      <c r="EB21" s="913">
        <v>8.95</v>
      </c>
      <c r="EC21" s="545"/>
    </row>
    <row r="22" spans="1:133" s="662" customFormat="1" ht="20.25" customHeight="1">
      <c r="A22" s="457" t="s">
        <v>349</v>
      </c>
      <c r="B22" s="96"/>
      <c r="C22" s="96"/>
      <c r="D22" s="1187">
        <v>3691</v>
      </c>
      <c r="E22" s="547">
        <v>0.1</v>
      </c>
      <c r="F22" s="676">
        <v>0.13</v>
      </c>
      <c r="G22" s="1188">
        <v>1748</v>
      </c>
      <c r="H22" s="547">
        <v>0.1</v>
      </c>
      <c r="I22" s="548">
        <v>0.09</v>
      </c>
      <c r="J22" s="1189">
        <v>4579</v>
      </c>
      <c r="K22" s="547">
        <v>0.1</v>
      </c>
      <c r="L22" s="676">
        <v>0.34</v>
      </c>
      <c r="M22" s="1188">
        <v>0</v>
      </c>
      <c r="N22" s="547">
        <v>0</v>
      </c>
      <c r="O22" s="548">
        <v>0</v>
      </c>
      <c r="P22" s="1189">
        <v>836</v>
      </c>
      <c r="Q22" s="547">
        <v>0.2</v>
      </c>
      <c r="R22" s="676">
        <v>0.43</v>
      </c>
      <c r="S22" s="899">
        <v>1695</v>
      </c>
      <c r="T22" s="547">
        <v>0.2</v>
      </c>
      <c r="U22" s="548">
        <v>0.33</v>
      </c>
      <c r="V22" s="899">
        <v>0</v>
      </c>
      <c r="W22" s="547">
        <v>0</v>
      </c>
      <c r="X22" s="548">
        <v>0</v>
      </c>
      <c r="Y22" s="899">
        <v>1089</v>
      </c>
      <c r="Z22" s="547">
        <v>0.1</v>
      </c>
      <c r="AA22" s="548">
        <v>0.21</v>
      </c>
      <c r="AB22" s="900">
        <v>2094</v>
      </c>
      <c r="AC22" s="547">
        <v>0.2</v>
      </c>
      <c r="AD22" s="676">
        <v>0.43</v>
      </c>
      <c r="AE22" s="899">
        <v>762</v>
      </c>
      <c r="AF22" s="547">
        <v>0.1</v>
      </c>
      <c r="AG22" s="548">
        <v>0.24</v>
      </c>
      <c r="AH22" s="900">
        <v>1519</v>
      </c>
      <c r="AI22" s="547">
        <v>0.2</v>
      </c>
      <c r="AJ22" s="676">
        <v>0.29</v>
      </c>
      <c r="AK22" s="899">
        <v>1957</v>
      </c>
      <c r="AL22" s="547">
        <v>0.1</v>
      </c>
      <c r="AM22" s="548">
        <v>0.3</v>
      </c>
      <c r="AN22" s="899">
        <v>53</v>
      </c>
      <c r="AO22" s="547">
        <v>0</v>
      </c>
      <c r="AP22" s="548">
        <v>0</v>
      </c>
      <c r="AQ22" s="899">
        <v>1176</v>
      </c>
      <c r="AR22" s="547">
        <v>0</v>
      </c>
      <c r="AS22" s="548">
        <v>0.07</v>
      </c>
      <c r="AT22" s="900">
        <v>0</v>
      </c>
      <c r="AU22" s="547">
        <v>0</v>
      </c>
      <c r="AV22" s="676">
        <v>0</v>
      </c>
      <c r="AW22" s="899">
        <v>5134</v>
      </c>
      <c r="AX22" s="547">
        <v>0.8</v>
      </c>
      <c r="AY22" s="548">
        <v>2.01</v>
      </c>
      <c r="AZ22" s="900">
        <v>1777</v>
      </c>
      <c r="BA22" s="547">
        <v>0.1</v>
      </c>
      <c r="BB22" s="676">
        <v>0.29</v>
      </c>
      <c r="BC22" s="899">
        <v>421</v>
      </c>
      <c r="BD22" s="547">
        <v>0.1</v>
      </c>
      <c r="BE22" s="548">
        <v>0.15</v>
      </c>
      <c r="BF22" s="899">
        <v>0</v>
      </c>
      <c r="BG22" s="547">
        <v>0</v>
      </c>
      <c r="BH22" s="548">
        <v>0</v>
      </c>
      <c r="BI22" s="899">
        <v>1757</v>
      </c>
      <c r="BJ22" s="547">
        <v>0.1</v>
      </c>
      <c r="BK22" s="548">
        <v>0.22</v>
      </c>
      <c r="BL22" s="900">
        <v>172</v>
      </c>
      <c r="BM22" s="547">
        <v>0</v>
      </c>
      <c r="BN22" s="676">
        <v>0.04</v>
      </c>
      <c r="BO22" s="899">
        <v>2358</v>
      </c>
      <c r="BP22" s="547">
        <v>0.3</v>
      </c>
      <c r="BQ22" s="548">
        <v>0.77</v>
      </c>
      <c r="BR22" s="899">
        <v>2657</v>
      </c>
      <c r="BS22" s="547">
        <v>0.2</v>
      </c>
      <c r="BT22" s="676">
        <v>0.7</v>
      </c>
      <c r="BU22" s="899">
        <v>373</v>
      </c>
      <c r="BV22" s="547">
        <v>0</v>
      </c>
      <c r="BW22" s="548">
        <v>0.13</v>
      </c>
      <c r="BX22" s="899">
        <v>1341</v>
      </c>
      <c r="BY22" s="547">
        <v>0.1</v>
      </c>
      <c r="BZ22" s="548">
        <v>0.15</v>
      </c>
      <c r="CA22" s="899">
        <v>825</v>
      </c>
      <c r="CB22" s="547">
        <v>0.1</v>
      </c>
      <c r="CC22" s="548">
        <v>0.27</v>
      </c>
      <c r="CD22" s="900">
        <v>662</v>
      </c>
      <c r="CE22" s="547">
        <v>0.1</v>
      </c>
      <c r="CF22" s="676">
        <v>0.35</v>
      </c>
      <c r="CG22" s="899">
        <v>967</v>
      </c>
      <c r="CH22" s="547">
        <v>0.1</v>
      </c>
      <c r="CI22" s="548">
        <v>0.22</v>
      </c>
      <c r="CJ22" s="900">
        <v>4157</v>
      </c>
      <c r="CK22" s="547">
        <v>0.6</v>
      </c>
      <c r="CL22" s="676">
        <v>1.16</v>
      </c>
      <c r="CM22" s="899">
        <v>1199</v>
      </c>
      <c r="CN22" s="547">
        <v>0.2</v>
      </c>
      <c r="CO22" s="548">
        <v>0.43</v>
      </c>
      <c r="CP22" s="899">
        <v>501</v>
      </c>
      <c r="CQ22" s="547">
        <v>0.1</v>
      </c>
      <c r="CR22" s="548">
        <v>0.2</v>
      </c>
      <c r="CS22" s="899">
        <v>61</v>
      </c>
      <c r="CT22" s="547">
        <v>0</v>
      </c>
      <c r="CU22" s="548">
        <v>0.03</v>
      </c>
      <c r="CV22" s="900">
        <v>1848</v>
      </c>
      <c r="CW22" s="547">
        <v>0.2</v>
      </c>
      <c r="CX22" s="676">
        <v>0.48</v>
      </c>
      <c r="CY22" s="899">
        <v>8036</v>
      </c>
      <c r="CZ22" s="547">
        <v>2</v>
      </c>
      <c r="DA22" s="548">
        <v>4.24</v>
      </c>
      <c r="DB22" s="900">
        <v>0</v>
      </c>
      <c r="DC22" s="547">
        <v>0</v>
      </c>
      <c r="DD22" s="676">
        <v>0</v>
      </c>
      <c r="DE22" s="899">
        <v>315</v>
      </c>
      <c r="DF22" s="547">
        <v>0</v>
      </c>
      <c r="DG22" s="548">
        <v>0.08</v>
      </c>
      <c r="DH22" s="899">
        <v>1940</v>
      </c>
      <c r="DI22" s="547">
        <v>0.8</v>
      </c>
      <c r="DJ22" s="548">
        <v>2.27</v>
      </c>
      <c r="DK22" s="899">
        <v>0</v>
      </c>
      <c r="DL22" s="547">
        <v>0</v>
      </c>
      <c r="DM22" s="548">
        <v>0</v>
      </c>
      <c r="DN22" s="900">
        <v>0</v>
      </c>
      <c r="DO22" s="547">
        <v>0</v>
      </c>
      <c r="DP22" s="676">
        <v>0</v>
      </c>
      <c r="DQ22" s="899">
        <v>0</v>
      </c>
      <c r="DR22" s="547">
        <v>0</v>
      </c>
      <c r="DS22" s="548">
        <v>0</v>
      </c>
      <c r="DT22" s="899">
        <v>21915</v>
      </c>
      <c r="DU22" s="547">
        <v>0.4</v>
      </c>
      <c r="DV22" s="548">
        <v>0.95</v>
      </c>
      <c r="DW22" s="899">
        <v>3032</v>
      </c>
      <c r="DX22" s="547">
        <v>0.2</v>
      </c>
      <c r="DY22" s="548">
        <v>0.49</v>
      </c>
      <c r="DZ22" s="911">
        <v>82647</v>
      </c>
      <c r="EA22" s="912">
        <v>0.1</v>
      </c>
      <c r="EB22" s="913">
        <v>0.31</v>
      </c>
      <c r="EC22" s="545"/>
    </row>
    <row r="23" spans="1:133" s="662" customFormat="1" ht="20.25" customHeight="1">
      <c r="A23" s="457" t="s">
        <v>350</v>
      </c>
      <c r="B23" s="96"/>
      <c r="C23" s="96"/>
      <c r="D23" s="1187">
        <v>47928</v>
      </c>
      <c r="E23" s="547">
        <v>1</v>
      </c>
      <c r="F23" s="676">
        <v>1.63</v>
      </c>
      <c r="G23" s="1188">
        <v>36403</v>
      </c>
      <c r="H23" s="547">
        <v>1.2</v>
      </c>
      <c r="I23" s="548">
        <v>1.89</v>
      </c>
      <c r="J23" s="1189">
        <v>1385</v>
      </c>
      <c r="K23" s="547">
        <v>0</v>
      </c>
      <c r="L23" s="676">
        <v>0.1</v>
      </c>
      <c r="M23" s="1188">
        <v>56772</v>
      </c>
      <c r="N23" s="547">
        <v>2.8</v>
      </c>
      <c r="O23" s="548">
        <v>4.08</v>
      </c>
      <c r="P23" s="1189">
        <v>780</v>
      </c>
      <c r="Q23" s="547">
        <v>0.2</v>
      </c>
      <c r="R23" s="676">
        <v>0.4</v>
      </c>
      <c r="S23" s="899">
        <v>7454</v>
      </c>
      <c r="T23" s="547">
        <v>0.7</v>
      </c>
      <c r="U23" s="548">
        <v>1.46</v>
      </c>
      <c r="V23" s="899">
        <v>12517</v>
      </c>
      <c r="W23" s="693">
        <v>1.3</v>
      </c>
      <c r="X23" s="548">
        <v>3.67</v>
      </c>
      <c r="Y23" s="899">
        <v>27334</v>
      </c>
      <c r="Z23" s="547">
        <v>1.9</v>
      </c>
      <c r="AA23" s="548">
        <v>5.2</v>
      </c>
      <c r="AB23" s="900">
        <v>11091</v>
      </c>
      <c r="AC23" s="547">
        <v>0.9</v>
      </c>
      <c r="AD23" s="676">
        <v>2.29</v>
      </c>
      <c r="AE23" s="899">
        <v>9881</v>
      </c>
      <c r="AF23" s="547">
        <v>1.9</v>
      </c>
      <c r="AG23" s="548">
        <v>3.11</v>
      </c>
      <c r="AH23" s="900">
        <v>13160</v>
      </c>
      <c r="AI23" s="547">
        <v>1.3</v>
      </c>
      <c r="AJ23" s="676">
        <v>2.48</v>
      </c>
      <c r="AK23" s="899">
        <v>1492</v>
      </c>
      <c r="AL23" s="547">
        <v>0.1</v>
      </c>
      <c r="AM23" s="548">
        <v>0.23</v>
      </c>
      <c r="AN23" s="899">
        <v>7184</v>
      </c>
      <c r="AO23" s="547">
        <v>0.2</v>
      </c>
      <c r="AP23" s="548">
        <v>0.36</v>
      </c>
      <c r="AQ23" s="899">
        <v>15905</v>
      </c>
      <c r="AR23" s="547">
        <v>0.6</v>
      </c>
      <c r="AS23" s="548">
        <v>0.97</v>
      </c>
      <c r="AT23" s="900">
        <v>76</v>
      </c>
      <c r="AU23" s="547">
        <v>0</v>
      </c>
      <c r="AV23" s="676">
        <v>0.01</v>
      </c>
      <c r="AW23" s="899">
        <v>8608</v>
      </c>
      <c r="AX23" s="547">
        <v>1.4</v>
      </c>
      <c r="AY23" s="548">
        <v>3.37</v>
      </c>
      <c r="AZ23" s="900">
        <v>0</v>
      </c>
      <c r="BA23" s="547">
        <v>0</v>
      </c>
      <c r="BB23" s="676">
        <v>0</v>
      </c>
      <c r="BC23" s="899">
        <v>7699</v>
      </c>
      <c r="BD23" s="547">
        <v>1.1</v>
      </c>
      <c r="BE23" s="548">
        <v>2.71</v>
      </c>
      <c r="BF23" s="899">
        <v>11289</v>
      </c>
      <c r="BG23" s="547">
        <v>1.2</v>
      </c>
      <c r="BH23" s="548">
        <v>2.3</v>
      </c>
      <c r="BI23" s="899">
        <v>13922</v>
      </c>
      <c r="BJ23" s="547">
        <v>0.8</v>
      </c>
      <c r="BK23" s="548">
        <v>1.76</v>
      </c>
      <c r="BL23" s="900">
        <v>10296</v>
      </c>
      <c r="BM23" s="547">
        <v>0.9</v>
      </c>
      <c r="BN23" s="676">
        <v>2.35</v>
      </c>
      <c r="BO23" s="899">
        <v>1248</v>
      </c>
      <c r="BP23" s="547">
        <v>0.1</v>
      </c>
      <c r="BQ23" s="548">
        <v>0.41</v>
      </c>
      <c r="BR23" s="899">
        <v>2769</v>
      </c>
      <c r="BS23" s="547">
        <v>0.3</v>
      </c>
      <c r="BT23" s="676">
        <v>0.73</v>
      </c>
      <c r="BU23" s="899">
        <v>5362</v>
      </c>
      <c r="BV23" s="547">
        <v>0.6</v>
      </c>
      <c r="BW23" s="548">
        <v>1.94</v>
      </c>
      <c r="BX23" s="899">
        <v>349</v>
      </c>
      <c r="BY23" s="547">
        <v>0</v>
      </c>
      <c r="BZ23" s="548">
        <v>0.04</v>
      </c>
      <c r="CA23" s="899">
        <v>6987</v>
      </c>
      <c r="CB23" s="547">
        <v>0.8</v>
      </c>
      <c r="CC23" s="548">
        <v>2.31</v>
      </c>
      <c r="CD23" s="900">
        <v>1951</v>
      </c>
      <c r="CE23" s="547">
        <v>0.2</v>
      </c>
      <c r="CF23" s="676">
        <v>1.02</v>
      </c>
      <c r="CG23" s="899">
        <v>0</v>
      </c>
      <c r="CH23" s="547">
        <v>0</v>
      </c>
      <c r="CI23" s="548">
        <v>0</v>
      </c>
      <c r="CJ23" s="900">
        <v>8605</v>
      </c>
      <c r="CK23" s="547">
        <v>1.2</v>
      </c>
      <c r="CL23" s="676">
        <v>2.39</v>
      </c>
      <c r="CM23" s="899">
        <v>1347</v>
      </c>
      <c r="CN23" s="547">
        <v>0.2</v>
      </c>
      <c r="CO23" s="548">
        <v>0.48</v>
      </c>
      <c r="CP23" s="899">
        <v>2315</v>
      </c>
      <c r="CQ23" s="547">
        <v>0.5</v>
      </c>
      <c r="CR23" s="548">
        <v>0.92</v>
      </c>
      <c r="CS23" s="899">
        <v>3033</v>
      </c>
      <c r="CT23" s="547">
        <v>0.5</v>
      </c>
      <c r="CU23" s="548">
        <v>1.67</v>
      </c>
      <c r="CV23" s="900">
        <v>9754</v>
      </c>
      <c r="CW23" s="547">
        <v>1.3</v>
      </c>
      <c r="CX23" s="676">
        <v>2.53</v>
      </c>
      <c r="CY23" s="899">
        <v>4062</v>
      </c>
      <c r="CZ23" s="547">
        <v>1</v>
      </c>
      <c r="DA23" s="548">
        <v>2.14</v>
      </c>
      <c r="DB23" s="900">
        <v>240</v>
      </c>
      <c r="DC23" s="547">
        <v>0</v>
      </c>
      <c r="DD23" s="676">
        <v>0.11</v>
      </c>
      <c r="DE23" s="899">
        <v>2583</v>
      </c>
      <c r="DF23" s="547">
        <v>0.3</v>
      </c>
      <c r="DG23" s="548">
        <v>0.64</v>
      </c>
      <c r="DH23" s="899">
        <v>34</v>
      </c>
      <c r="DI23" s="547">
        <v>0</v>
      </c>
      <c r="DJ23" s="548">
        <v>0.04</v>
      </c>
      <c r="DK23" s="899">
        <v>6409</v>
      </c>
      <c r="DL23" s="547">
        <v>1.8</v>
      </c>
      <c r="DM23" s="548">
        <v>4.35</v>
      </c>
      <c r="DN23" s="900">
        <v>0</v>
      </c>
      <c r="DO23" s="547">
        <v>0</v>
      </c>
      <c r="DP23" s="676">
        <v>0</v>
      </c>
      <c r="DQ23" s="899">
        <v>14647</v>
      </c>
      <c r="DR23" s="547">
        <v>2.6</v>
      </c>
      <c r="DS23" s="548">
        <v>6.09</v>
      </c>
      <c r="DT23" s="899">
        <v>4058</v>
      </c>
      <c r="DU23" s="547">
        <v>0.1</v>
      </c>
      <c r="DV23" s="548">
        <v>0.18</v>
      </c>
      <c r="DW23" s="899">
        <v>4788</v>
      </c>
      <c r="DX23" s="547">
        <v>0.3</v>
      </c>
      <c r="DY23" s="548">
        <v>0.77</v>
      </c>
      <c r="DZ23" s="911">
        <v>381717</v>
      </c>
      <c r="EA23" s="912">
        <v>0.7</v>
      </c>
      <c r="EB23" s="913">
        <v>1.42</v>
      </c>
      <c r="EC23" s="545"/>
    </row>
    <row r="24" spans="1:133" s="662" customFormat="1" ht="20.25" customHeight="1">
      <c r="A24" s="457" t="s">
        <v>351</v>
      </c>
      <c r="B24" s="96"/>
      <c r="C24" s="96"/>
      <c r="D24" s="1187">
        <v>0</v>
      </c>
      <c r="E24" s="547">
        <v>0</v>
      </c>
      <c r="F24" s="676">
        <v>0</v>
      </c>
      <c r="G24" s="1188">
        <v>0</v>
      </c>
      <c r="H24" s="547">
        <v>0</v>
      </c>
      <c r="I24" s="548">
        <v>0</v>
      </c>
      <c r="J24" s="1189">
        <v>4605</v>
      </c>
      <c r="K24" s="547">
        <v>0.1</v>
      </c>
      <c r="L24" s="676">
        <v>0.34</v>
      </c>
      <c r="M24" s="1188">
        <v>13922</v>
      </c>
      <c r="N24" s="547">
        <v>0.7</v>
      </c>
      <c r="O24" s="548">
        <v>1</v>
      </c>
      <c r="P24" s="1189">
        <v>0</v>
      </c>
      <c r="Q24" s="547">
        <v>0</v>
      </c>
      <c r="R24" s="548">
        <v>0</v>
      </c>
      <c r="S24" s="899">
        <v>1721</v>
      </c>
      <c r="T24" s="547">
        <v>0.2</v>
      </c>
      <c r="U24" s="548">
        <v>0.34</v>
      </c>
      <c r="V24" s="899">
        <v>0</v>
      </c>
      <c r="W24" s="693">
        <v>0</v>
      </c>
      <c r="X24" s="548">
        <v>0</v>
      </c>
      <c r="Y24" s="899">
        <v>4537</v>
      </c>
      <c r="Z24" s="547">
        <v>0.3</v>
      </c>
      <c r="AA24" s="548">
        <v>0.86</v>
      </c>
      <c r="AB24" s="900">
        <v>2894</v>
      </c>
      <c r="AC24" s="547">
        <v>0.2</v>
      </c>
      <c r="AD24" s="676">
        <v>0.6</v>
      </c>
      <c r="AE24" s="899">
        <v>0</v>
      </c>
      <c r="AF24" s="547">
        <v>0</v>
      </c>
      <c r="AG24" s="548">
        <v>0</v>
      </c>
      <c r="AH24" s="900">
        <v>2787</v>
      </c>
      <c r="AI24" s="547">
        <v>0.3</v>
      </c>
      <c r="AJ24" s="676">
        <v>0.52</v>
      </c>
      <c r="AK24" s="899">
        <v>0</v>
      </c>
      <c r="AL24" s="547">
        <v>0</v>
      </c>
      <c r="AM24" s="548">
        <v>0</v>
      </c>
      <c r="AN24" s="899">
        <v>0</v>
      </c>
      <c r="AO24" s="547">
        <v>0</v>
      </c>
      <c r="AP24" s="548">
        <v>0</v>
      </c>
      <c r="AQ24" s="899">
        <v>0</v>
      </c>
      <c r="AR24" s="547">
        <v>0</v>
      </c>
      <c r="AS24" s="548">
        <v>0</v>
      </c>
      <c r="AT24" s="900">
        <v>2626</v>
      </c>
      <c r="AU24" s="547">
        <v>0.2</v>
      </c>
      <c r="AV24" s="676">
        <v>0.47</v>
      </c>
      <c r="AW24" s="899">
        <v>3652</v>
      </c>
      <c r="AX24" s="547">
        <v>0.6</v>
      </c>
      <c r="AY24" s="548">
        <v>1.43</v>
      </c>
      <c r="AZ24" s="900">
        <v>0</v>
      </c>
      <c r="BA24" s="547">
        <v>0</v>
      </c>
      <c r="BB24" s="676">
        <v>0</v>
      </c>
      <c r="BC24" s="899">
        <v>0</v>
      </c>
      <c r="BD24" s="547">
        <v>0</v>
      </c>
      <c r="BE24" s="548">
        <v>0</v>
      </c>
      <c r="BF24" s="899">
        <v>1000</v>
      </c>
      <c r="BG24" s="547">
        <v>0.1</v>
      </c>
      <c r="BH24" s="548">
        <v>0.2</v>
      </c>
      <c r="BI24" s="899">
        <v>3439</v>
      </c>
      <c r="BJ24" s="547">
        <v>0.2</v>
      </c>
      <c r="BK24" s="548">
        <v>0.43</v>
      </c>
      <c r="BL24" s="900">
        <v>1198</v>
      </c>
      <c r="BM24" s="547">
        <v>0.1</v>
      </c>
      <c r="BN24" s="548">
        <v>0.27</v>
      </c>
      <c r="BO24" s="899">
        <v>460</v>
      </c>
      <c r="BP24" s="547">
        <v>0.1</v>
      </c>
      <c r="BQ24" s="548">
        <v>0.15</v>
      </c>
      <c r="BR24" s="899">
        <v>1795</v>
      </c>
      <c r="BS24" s="547">
        <v>0.2</v>
      </c>
      <c r="BT24" s="676">
        <v>0.48</v>
      </c>
      <c r="BU24" s="899">
        <v>0</v>
      </c>
      <c r="BV24" s="547">
        <v>0</v>
      </c>
      <c r="BW24" s="548">
        <v>0</v>
      </c>
      <c r="BX24" s="899">
        <v>0</v>
      </c>
      <c r="BY24" s="547">
        <v>0</v>
      </c>
      <c r="BZ24" s="676">
        <v>0</v>
      </c>
      <c r="CA24" s="899">
        <v>0</v>
      </c>
      <c r="CB24" s="547">
        <v>0</v>
      </c>
      <c r="CC24" s="548">
        <v>0</v>
      </c>
      <c r="CD24" s="900">
        <v>0</v>
      </c>
      <c r="CE24" s="547">
        <v>0</v>
      </c>
      <c r="CF24" s="676">
        <v>0</v>
      </c>
      <c r="CG24" s="899">
        <v>153</v>
      </c>
      <c r="CH24" s="547">
        <v>0</v>
      </c>
      <c r="CI24" s="548">
        <v>0.04</v>
      </c>
      <c r="CJ24" s="900">
        <v>0</v>
      </c>
      <c r="CK24" s="547">
        <v>0</v>
      </c>
      <c r="CL24" s="676">
        <v>0</v>
      </c>
      <c r="CM24" s="899">
        <v>0</v>
      </c>
      <c r="CN24" s="547">
        <v>0</v>
      </c>
      <c r="CO24" s="548">
        <v>0</v>
      </c>
      <c r="CP24" s="899">
        <v>0</v>
      </c>
      <c r="CQ24" s="547">
        <v>0</v>
      </c>
      <c r="CR24" s="548">
        <v>0</v>
      </c>
      <c r="CS24" s="899">
        <v>0</v>
      </c>
      <c r="CT24" s="547">
        <v>0</v>
      </c>
      <c r="CU24" s="548">
        <v>0</v>
      </c>
      <c r="CV24" s="900">
        <v>91</v>
      </c>
      <c r="CW24" s="547">
        <v>0</v>
      </c>
      <c r="CX24" s="676">
        <v>0.02</v>
      </c>
      <c r="CY24" s="899">
        <v>0</v>
      </c>
      <c r="CZ24" s="547">
        <v>0</v>
      </c>
      <c r="DA24" s="548">
        <v>0</v>
      </c>
      <c r="DB24" s="900">
        <v>857</v>
      </c>
      <c r="DC24" s="547">
        <v>0.2</v>
      </c>
      <c r="DD24" s="676">
        <v>0.39</v>
      </c>
      <c r="DE24" s="899">
        <v>39551</v>
      </c>
      <c r="DF24" s="547">
        <v>4.4</v>
      </c>
      <c r="DG24" s="548">
        <v>9.81</v>
      </c>
      <c r="DH24" s="899">
        <v>0</v>
      </c>
      <c r="DI24" s="547">
        <v>0</v>
      </c>
      <c r="DJ24" s="548">
        <v>0</v>
      </c>
      <c r="DK24" s="899">
        <v>0</v>
      </c>
      <c r="DL24" s="547">
        <v>0</v>
      </c>
      <c r="DM24" s="548">
        <v>0</v>
      </c>
      <c r="DN24" s="900">
        <v>0</v>
      </c>
      <c r="DO24" s="547">
        <v>0</v>
      </c>
      <c r="DP24" s="676">
        <v>0</v>
      </c>
      <c r="DQ24" s="899">
        <v>777</v>
      </c>
      <c r="DR24" s="547">
        <v>0.1</v>
      </c>
      <c r="DS24" s="548">
        <v>0.32</v>
      </c>
      <c r="DT24" s="899">
        <v>33170</v>
      </c>
      <c r="DU24" s="547">
        <v>0.7</v>
      </c>
      <c r="DV24" s="548">
        <v>1.44</v>
      </c>
      <c r="DW24" s="899">
        <v>461</v>
      </c>
      <c r="DX24" s="547">
        <v>0</v>
      </c>
      <c r="DY24" s="548">
        <v>0.07</v>
      </c>
      <c r="DZ24" s="911">
        <v>119696</v>
      </c>
      <c r="EA24" s="912">
        <v>0.2</v>
      </c>
      <c r="EB24" s="913">
        <v>0.45</v>
      </c>
      <c r="EC24" s="545"/>
    </row>
    <row r="25" spans="1:133" s="662" customFormat="1" ht="20.25" customHeight="1">
      <c r="A25" s="458" t="s">
        <v>352</v>
      </c>
      <c r="B25" s="97"/>
      <c r="C25" s="97"/>
      <c r="D25" s="1187">
        <v>542174</v>
      </c>
      <c r="E25" s="547">
        <v>11.2</v>
      </c>
      <c r="F25" s="676">
        <v>18.49</v>
      </c>
      <c r="G25" s="1188">
        <v>216324</v>
      </c>
      <c r="H25" s="547">
        <v>6.8</v>
      </c>
      <c r="I25" s="548">
        <v>11.25</v>
      </c>
      <c r="J25" s="1189">
        <v>238602</v>
      </c>
      <c r="K25" s="547">
        <v>7.7</v>
      </c>
      <c r="L25" s="676">
        <v>17.48</v>
      </c>
      <c r="M25" s="1188">
        <v>328831</v>
      </c>
      <c r="N25" s="547">
        <v>16</v>
      </c>
      <c r="O25" s="548">
        <v>23.63</v>
      </c>
      <c r="P25" s="1189">
        <v>17906</v>
      </c>
      <c r="Q25" s="547">
        <v>3.8</v>
      </c>
      <c r="R25" s="676">
        <v>9.15</v>
      </c>
      <c r="S25" s="899">
        <v>136383</v>
      </c>
      <c r="T25" s="547">
        <v>12.7</v>
      </c>
      <c r="U25" s="548">
        <v>26.69</v>
      </c>
      <c r="V25" s="899">
        <v>101810</v>
      </c>
      <c r="W25" s="547">
        <v>10.3</v>
      </c>
      <c r="X25" s="548">
        <v>29.83</v>
      </c>
      <c r="Y25" s="899">
        <v>105100</v>
      </c>
      <c r="Z25" s="547">
        <v>7.4</v>
      </c>
      <c r="AA25" s="548">
        <v>20</v>
      </c>
      <c r="AB25" s="900">
        <v>69507</v>
      </c>
      <c r="AC25" s="547">
        <v>5.9</v>
      </c>
      <c r="AD25" s="676">
        <v>14.37</v>
      </c>
      <c r="AE25" s="899">
        <v>116945</v>
      </c>
      <c r="AF25" s="547">
        <v>22.8</v>
      </c>
      <c r="AG25" s="548">
        <v>36.81</v>
      </c>
      <c r="AH25" s="900">
        <v>206625</v>
      </c>
      <c r="AI25" s="547">
        <v>20.5</v>
      </c>
      <c r="AJ25" s="676">
        <v>38.89</v>
      </c>
      <c r="AK25" s="899">
        <v>67408</v>
      </c>
      <c r="AL25" s="547">
        <v>4</v>
      </c>
      <c r="AM25" s="548">
        <v>10.22</v>
      </c>
      <c r="AN25" s="899">
        <v>223120</v>
      </c>
      <c r="AO25" s="547">
        <v>4.8</v>
      </c>
      <c r="AP25" s="548">
        <v>11.04</v>
      </c>
      <c r="AQ25" s="899">
        <v>289381</v>
      </c>
      <c r="AR25" s="547">
        <v>11.1</v>
      </c>
      <c r="AS25" s="548">
        <v>17.7</v>
      </c>
      <c r="AT25" s="900">
        <v>117657</v>
      </c>
      <c r="AU25" s="547">
        <v>7.8</v>
      </c>
      <c r="AV25" s="676">
        <v>20.88</v>
      </c>
      <c r="AW25" s="899">
        <v>141435</v>
      </c>
      <c r="AX25" s="547">
        <v>23.4</v>
      </c>
      <c r="AY25" s="548">
        <v>55.36</v>
      </c>
      <c r="AZ25" s="900">
        <v>216988</v>
      </c>
      <c r="BA25" s="547">
        <v>15.9</v>
      </c>
      <c r="BB25" s="676">
        <v>35.19</v>
      </c>
      <c r="BC25" s="899">
        <v>60229</v>
      </c>
      <c r="BD25" s="547">
        <v>8.9</v>
      </c>
      <c r="BE25" s="548">
        <v>21.21</v>
      </c>
      <c r="BF25" s="899">
        <v>89453</v>
      </c>
      <c r="BG25" s="547">
        <v>9.6</v>
      </c>
      <c r="BH25" s="548">
        <v>18.24</v>
      </c>
      <c r="BI25" s="899">
        <v>124975</v>
      </c>
      <c r="BJ25" s="547">
        <v>6.8</v>
      </c>
      <c r="BK25" s="548">
        <v>15.77</v>
      </c>
      <c r="BL25" s="900">
        <v>80838</v>
      </c>
      <c r="BM25" s="547">
        <v>7.2</v>
      </c>
      <c r="BN25" s="676">
        <v>18.42</v>
      </c>
      <c r="BO25" s="899">
        <v>94279</v>
      </c>
      <c r="BP25" s="547">
        <v>10.3</v>
      </c>
      <c r="BQ25" s="548">
        <v>30.7</v>
      </c>
      <c r="BR25" s="899">
        <v>112457</v>
      </c>
      <c r="BS25" s="547">
        <v>10.5</v>
      </c>
      <c r="BT25" s="676">
        <v>29.79</v>
      </c>
      <c r="BU25" s="899">
        <v>29688</v>
      </c>
      <c r="BV25" s="547">
        <v>3.2</v>
      </c>
      <c r="BW25" s="548">
        <v>10.73</v>
      </c>
      <c r="BX25" s="899">
        <v>167097</v>
      </c>
      <c r="BY25" s="547">
        <v>7.1</v>
      </c>
      <c r="BZ25" s="548">
        <v>19.12</v>
      </c>
      <c r="CA25" s="899">
        <v>53058</v>
      </c>
      <c r="CB25" s="547">
        <v>6.1</v>
      </c>
      <c r="CC25" s="548">
        <v>17.56</v>
      </c>
      <c r="CD25" s="900">
        <v>58747</v>
      </c>
      <c r="CE25" s="547">
        <v>5.1</v>
      </c>
      <c r="CF25" s="676">
        <v>30.79</v>
      </c>
      <c r="CG25" s="899">
        <v>129236</v>
      </c>
      <c r="CH25" s="547">
        <v>10.9</v>
      </c>
      <c r="CI25" s="548">
        <v>29.57</v>
      </c>
      <c r="CJ25" s="900">
        <v>79228</v>
      </c>
      <c r="CK25" s="547">
        <v>11.2</v>
      </c>
      <c r="CL25" s="676">
        <v>22.02</v>
      </c>
      <c r="CM25" s="899">
        <v>52186</v>
      </c>
      <c r="CN25" s="547">
        <v>7.1</v>
      </c>
      <c r="CO25" s="548">
        <v>18.76</v>
      </c>
      <c r="CP25" s="899">
        <v>66074</v>
      </c>
      <c r="CQ25" s="547">
        <v>13.5</v>
      </c>
      <c r="CR25" s="548">
        <v>26.28</v>
      </c>
      <c r="CS25" s="899">
        <v>59514</v>
      </c>
      <c r="CT25" s="547">
        <v>9.1</v>
      </c>
      <c r="CU25" s="548">
        <v>32.67</v>
      </c>
      <c r="CV25" s="900">
        <v>77995</v>
      </c>
      <c r="CW25" s="547">
        <v>10.5</v>
      </c>
      <c r="CX25" s="676">
        <v>20.19</v>
      </c>
      <c r="CY25" s="899">
        <v>31180</v>
      </c>
      <c r="CZ25" s="547">
        <v>7.7</v>
      </c>
      <c r="DA25" s="548">
        <v>16.44</v>
      </c>
      <c r="DB25" s="900">
        <v>36525</v>
      </c>
      <c r="DC25" s="547">
        <v>6.8</v>
      </c>
      <c r="DD25" s="676">
        <v>16.67</v>
      </c>
      <c r="DE25" s="899">
        <v>139124</v>
      </c>
      <c r="DF25" s="547">
        <v>15.3</v>
      </c>
      <c r="DG25" s="548">
        <v>34.5</v>
      </c>
      <c r="DH25" s="899">
        <v>8722</v>
      </c>
      <c r="DI25" s="547">
        <v>3.7</v>
      </c>
      <c r="DJ25" s="548">
        <v>10.19</v>
      </c>
      <c r="DK25" s="899">
        <v>39215</v>
      </c>
      <c r="DL25" s="547">
        <v>11.3</v>
      </c>
      <c r="DM25" s="548">
        <v>26.61</v>
      </c>
      <c r="DN25" s="900">
        <v>89109</v>
      </c>
      <c r="DO25" s="547">
        <v>20</v>
      </c>
      <c r="DP25" s="676">
        <v>63.53</v>
      </c>
      <c r="DQ25" s="899">
        <v>24161</v>
      </c>
      <c r="DR25" s="547">
        <v>4.3</v>
      </c>
      <c r="DS25" s="548">
        <v>10.04</v>
      </c>
      <c r="DT25" s="899">
        <v>242357</v>
      </c>
      <c r="DU25" s="547">
        <v>4.8</v>
      </c>
      <c r="DV25" s="548">
        <v>10.55</v>
      </c>
      <c r="DW25" s="899">
        <v>165477</v>
      </c>
      <c r="DX25" s="547">
        <v>10.9</v>
      </c>
      <c r="DY25" s="548">
        <v>26.61</v>
      </c>
      <c r="DZ25" s="911">
        <v>5247120</v>
      </c>
      <c r="EA25" s="912">
        <v>9</v>
      </c>
      <c r="EB25" s="913">
        <v>19.55</v>
      </c>
      <c r="EC25" s="545"/>
    </row>
    <row r="26" spans="1:133" s="662" customFormat="1" ht="20.25" customHeight="1">
      <c r="A26" s="458" t="s">
        <v>652</v>
      </c>
      <c r="B26" s="97"/>
      <c r="C26" s="97"/>
      <c r="D26" s="1187">
        <v>5873</v>
      </c>
      <c r="E26" s="547">
        <v>0.1</v>
      </c>
      <c r="F26" s="676">
        <v>0.2</v>
      </c>
      <c r="G26" s="1188">
        <v>22319</v>
      </c>
      <c r="H26" s="547">
        <v>0.7</v>
      </c>
      <c r="I26" s="548">
        <v>1.16</v>
      </c>
      <c r="J26" s="1189">
        <v>0</v>
      </c>
      <c r="K26" s="547">
        <v>0</v>
      </c>
      <c r="L26" s="676">
        <v>0</v>
      </c>
      <c r="M26" s="1188">
        <v>444</v>
      </c>
      <c r="N26" s="547">
        <v>0</v>
      </c>
      <c r="O26" s="548">
        <v>0.03</v>
      </c>
      <c r="P26" s="1189">
        <v>157</v>
      </c>
      <c r="Q26" s="547">
        <v>0</v>
      </c>
      <c r="R26" s="676">
        <v>0.08</v>
      </c>
      <c r="S26" s="899">
        <v>0</v>
      </c>
      <c r="T26" s="547">
        <v>0</v>
      </c>
      <c r="U26" s="548">
        <v>0</v>
      </c>
      <c r="V26" s="899">
        <v>0</v>
      </c>
      <c r="W26" s="547">
        <v>0</v>
      </c>
      <c r="X26" s="548">
        <v>0</v>
      </c>
      <c r="Y26" s="899">
        <v>309</v>
      </c>
      <c r="Z26" s="547">
        <v>0</v>
      </c>
      <c r="AA26" s="548">
        <v>0.06</v>
      </c>
      <c r="AB26" s="900">
        <v>8831</v>
      </c>
      <c r="AC26" s="547">
        <v>0.7</v>
      </c>
      <c r="AD26" s="676">
        <v>1.83</v>
      </c>
      <c r="AE26" s="899">
        <v>6337</v>
      </c>
      <c r="AF26" s="547">
        <v>1.2</v>
      </c>
      <c r="AG26" s="548">
        <v>1.99</v>
      </c>
      <c r="AH26" s="900">
        <v>10787</v>
      </c>
      <c r="AI26" s="547">
        <v>1.1</v>
      </c>
      <c r="AJ26" s="676">
        <v>2.03</v>
      </c>
      <c r="AK26" s="899">
        <v>2922</v>
      </c>
      <c r="AL26" s="547">
        <v>0.2</v>
      </c>
      <c r="AM26" s="548">
        <v>0.44</v>
      </c>
      <c r="AN26" s="899">
        <v>10002</v>
      </c>
      <c r="AO26" s="547">
        <v>0.2</v>
      </c>
      <c r="AP26" s="548">
        <v>0.5</v>
      </c>
      <c r="AQ26" s="899">
        <v>66882</v>
      </c>
      <c r="AR26" s="547">
        <v>2.6</v>
      </c>
      <c r="AS26" s="548">
        <v>4.09</v>
      </c>
      <c r="AT26" s="900">
        <v>0</v>
      </c>
      <c r="AU26" s="547">
        <v>0</v>
      </c>
      <c r="AV26" s="676">
        <v>0</v>
      </c>
      <c r="AW26" s="899">
        <v>3079</v>
      </c>
      <c r="AX26" s="547">
        <v>0.5</v>
      </c>
      <c r="AY26" s="548">
        <v>1.21</v>
      </c>
      <c r="AZ26" s="900">
        <v>0</v>
      </c>
      <c r="BA26" s="547">
        <v>0</v>
      </c>
      <c r="BB26" s="676">
        <v>0</v>
      </c>
      <c r="BC26" s="899">
        <v>0</v>
      </c>
      <c r="BD26" s="547">
        <v>0</v>
      </c>
      <c r="BE26" s="548">
        <v>0</v>
      </c>
      <c r="BF26" s="899">
        <v>233</v>
      </c>
      <c r="BG26" s="547">
        <v>0</v>
      </c>
      <c r="BH26" s="548">
        <v>0.05</v>
      </c>
      <c r="BI26" s="899">
        <v>322</v>
      </c>
      <c r="BJ26" s="547">
        <v>0</v>
      </c>
      <c r="BK26" s="548">
        <v>0.04</v>
      </c>
      <c r="BL26" s="900">
        <v>0</v>
      </c>
      <c r="BM26" s="547">
        <v>0</v>
      </c>
      <c r="BN26" s="676">
        <v>0</v>
      </c>
      <c r="BO26" s="899">
        <v>503</v>
      </c>
      <c r="BP26" s="547">
        <v>0.1</v>
      </c>
      <c r="BQ26" s="548">
        <v>0.16</v>
      </c>
      <c r="BR26" s="899">
        <v>201</v>
      </c>
      <c r="BS26" s="547">
        <v>0</v>
      </c>
      <c r="BT26" s="676">
        <v>0.05</v>
      </c>
      <c r="BU26" s="899">
        <v>259</v>
      </c>
      <c r="BV26" s="547">
        <v>0</v>
      </c>
      <c r="BW26" s="548">
        <v>0.09</v>
      </c>
      <c r="BX26" s="899">
        <v>816</v>
      </c>
      <c r="BY26" s="547">
        <v>0</v>
      </c>
      <c r="BZ26" s="548">
        <v>0.09</v>
      </c>
      <c r="CA26" s="899">
        <v>0</v>
      </c>
      <c r="CB26" s="547">
        <v>0</v>
      </c>
      <c r="CC26" s="548">
        <v>0</v>
      </c>
      <c r="CD26" s="900">
        <v>0</v>
      </c>
      <c r="CE26" s="547">
        <v>0</v>
      </c>
      <c r="CF26" s="676">
        <v>0</v>
      </c>
      <c r="CG26" s="899">
        <v>74</v>
      </c>
      <c r="CH26" s="547">
        <v>0</v>
      </c>
      <c r="CI26" s="548">
        <v>0.02</v>
      </c>
      <c r="CJ26" s="900">
        <v>226</v>
      </c>
      <c r="CK26" s="547">
        <v>0</v>
      </c>
      <c r="CL26" s="676">
        <v>0.06</v>
      </c>
      <c r="CM26" s="899">
        <v>0</v>
      </c>
      <c r="CN26" s="547">
        <v>0</v>
      </c>
      <c r="CO26" s="548">
        <v>0</v>
      </c>
      <c r="CP26" s="899">
        <v>0</v>
      </c>
      <c r="CQ26" s="547">
        <v>0</v>
      </c>
      <c r="CR26" s="548">
        <v>0</v>
      </c>
      <c r="CS26" s="899">
        <v>0</v>
      </c>
      <c r="CT26" s="547">
        <v>0</v>
      </c>
      <c r="CU26" s="548">
        <v>0</v>
      </c>
      <c r="CV26" s="900">
        <v>997</v>
      </c>
      <c r="CW26" s="547">
        <v>0.1</v>
      </c>
      <c r="CX26" s="676">
        <v>0.26</v>
      </c>
      <c r="CY26" s="899">
        <v>258</v>
      </c>
      <c r="CZ26" s="547">
        <v>0.1</v>
      </c>
      <c r="DA26" s="548">
        <v>0.14</v>
      </c>
      <c r="DB26" s="900">
        <v>0</v>
      </c>
      <c r="DC26" s="547">
        <v>0</v>
      </c>
      <c r="DD26" s="676">
        <v>0</v>
      </c>
      <c r="DE26" s="899">
        <v>0</v>
      </c>
      <c r="DF26" s="547">
        <v>0</v>
      </c>
      <c r="DG26" s="548">
        <v>0</v>
      </c>
      <c r="DH26" s="899">
        <v>124</v>
      </c>
      <c r="DI26" s="547">
        <v>0.1</v>
      </c>
      <c r="DJ26" s="548">
        <v>0.14</v>
      </c>
      <c r="DK26" s="899">
        <v>111</v>
      </c>
      <c r="DL26" s="547">
        <v>0</v>
      </c>
      <c r="DM26" s="548">
        <v>0.08</v>
      </c>
      <c r="DN26" s="900">
        <v>656</v>
      </c>
      <c r="DO26" s="547">
        <v>0.1</v>
      </c>
      <c r="DP26" s="676">
        <v>0.47</v>
      </c>
      <c r="DQ26" s="899">
        <v>133</v>
      </c>
      <c r="DR26" s="547">
        <v>0</v>
      </c>
      <c r="DS26" s="548">
        <v>0.06</v>
      </c>
      <c r="DT26" s="899">
        <v>1432</v>
      </c>
      <c r="DU26" s="547">
        <v>0</v>
      </c>
      <c r="DV26" s="548">
        <v>0.06</v>
      </c>
      <c r="DW26" s="899">
        <v>330</v>
      </c>
      <c r="DX26" s="547">
        <v>0</v>
      </c>
      <c r="DY26" s="548">
        <v>0.05</v>
      </c>
      <c r="DZ26" s="911">
        <v>144617</v>
      </c>
      <c r="EA26" s="912">
        <v>0.2</v>
      </c>
      <c r="EB26" s="913">
        <v>0.54</v>
      </c>
      <c r="EC26" s="545"/>
    </row>
    <row r="27" spans="1:133" s="662" customFormat="1" ht="20.25" customHeight="1">
      <c r="A27" s="458" t="s">
        <v>653</v>
      </c>
      <c r="B27" s="97"/>
      <c r="C27" s="97"/>
      <c r="D27" s="1170">
        <v>149406</v>
      </c>
      <c r="E27" s="1195">
        <v>3.1</v>
      </c>
      <c r="F27" s="1196">
        <v>5.1</v>
      </c>
      <c r="G27" s="1182">
        <v>0</v>
      </c>
      <c r="H27" s="1195">
        <v>0</v>
      </c>
      <c r="I27" s="1197">
        <v>0</v>
      </c>
      <c r="J27" s="1184">
        <v>1576182</v>
      </c>
      <c r="K27" s="1195">
        <v>51</v>
      </c>
      <c r="L27" s="1196">
        <v>115.48</v>
      </c>
      <c r="M27" s="1182">
        <v>112989</v>
      </c>
      <c r="N27" s="1195">
        <v>5.5</v>
      </c>
      <c r="O27" s="1197">
        <v>8.12</v>
      </c>
      <c r="P27" s="1184">
        <v>82794</v>
      </c>
      <c r="Q27" s="1195">
        <v>17.6</v>
      </c>
      <c r="R27" s="1196">
        <v>42.3</v>
      </c>
      <c r="S27" s="893">
        <v>232411</v>
      </c>
      <c r="T27" s="1195">
        <v>21.7</v>
      </c>
      <c r="U27" s="1197">
        <v>45.49</v>
      </c>
      <c r="V27" s="893">
        <v>195104</v>
      </c>
      <c r="W27" s="1195">
        <v>19.7</v>
      </c>
      <c r="X27" s="1197">
        <v>57.17</v>
      </c>
      <c r="Y27" s="893">
        <v>410139</v>
      </c>
      <c r="Z27" s="1195">
        <v>28.7</v>
      </c>
      <c r="AA27" s="1197">
        <v>78.06</v>
      </c>
      <c r="AB27" s="892">
        <v>0</v>
      </c>
      <c r="AC27" s="1195">
        <v>0</v>
      </c>
      <c r="AD27" s="1196">
        <v>0</v>
      </c>
      <c r="AE27" s="893">
        <v>0</v>
      </c>
      <c r="AF27" s="1195">
        <v>0</v>
      </c>
      <c r="AG27" s="1197">
        <v>0</v>
      </c>
      <c r="AH27" s="892">
        <v>0</v>
      </c>
      <c r="AI27" s="1195">
        <v>0</v>
      </c>
      <c r="AJ27" s="1196">
        <v>0</v>
      </c>
      <c r="AK27" s="893">
        <v>696557</v>
      </c>
      <c r="AL27" s="1195">
        <v>41.5</v>
      </c>
      <c r="AM27" s="1197">
        <v>105.65</v>
      </c>
      <c r="AN27" s="893">
        <v>2059659</v>
      </c>
      <c r="AO27" s="1195">
        <v>44.4</v>
      </c>
      <c r="AP27" s="1197">
        <v>101.95</v>
      </c>
      <c r="AQ27" s="893">
        <v>421546</v>
      </c>
      <c r="AR27" s="1195">
        <v>16.2</v>
      </c>
      <c r="AS27" s="1197">
        <v>25.78</v>
      </c>
      <c r="AT27" s="892">
        <v>778458</v>
      </c>
      <c r="AU27" s="1195">
        <v>51.3</v>
      </c>
      <c r="AV27" s="1196">
        <v>138.13</v>
      </c>
      <c r="AW27" s="893">
        <v>78705</v>
      </c>
      <c r="AX27" s="1195">
        <v>13</v>
      </c>
      <c r="AY27" s="1197">
        <v>30.81</v>
      </c>
      <c r="AZ27" s="892">
        <v>522861</v>
      </c>
      <c r="BA27" s="1195">
        <v>38.4</v>
      </c>
      <c r="BB27" s="1196">
        <v>84.79</v>
      </c>
      <c r="BC27" s="893">
        <v>93825</v>
      </c>
      <c r="BD27" s="1195">
        <v>13.9</v>
      </c>
      <c r="BE27" s="1197">
        <v>33.04</v>
      </c>
      <c r="BF27" s="893">
        <v>273877</v>
      </c>
      <c r="BG27" s="1195">
        <v>29.3</v>
      </c>
      <c r="BH27" s="1197">
        <v>55.86</v>
      </c>
      <c r="BI27" s="893">
        <v>437179</v>
      </c>
      <c r="BJ27" s="1195">
        <v>23.7</v>
      </c>
      <c r="BK27" s="1197">
        <v>55.16</v>
      </c>
      <c r="BL27" s="892">
        <v>357257</v>
      </c>
      <c r="BM27" s="1195">
        <v>31.7</v>
      </c>
      <c r="BN27" s="1196">
        <v>81.4</v>
      </c>
      <c r="BO27" s="893">
        <v>298757</v>
      </c>
      <c r="BP27" s="1195">
        <v>32.5</v>
      </c>
      <c r="BQ27" s="1197">
        <v>97.29</v>
      </c>
      <c r="BR27" s="893">
        <v>281975</v>
      </c>
      <c r="BS27" s="1195">
        <v>26.4</v>
      </c>
      <c r="BT27" s="1196">
        <v>74.69</v>
      </c>
      <c r="BU27" s="893">
        <v>375394</v>
      </c>
      <c r="BV27" s="1195">
        <v>39.9</v>
      </c>
      <c r="BW27" s="1197">
        <v>135.69</v>
      </c>
      <c r="BX27" s="893">
        <v>1273191</v>
      </c>
      <c r="BY27" s="1195">
        <v>53.8</v>
      </c>
      <c r="BZ27" s="1197">
        <v>145.66</v>
      </c>
      <c r="CA27" s="893">
        <v>146444</v>
      </c>
      <c r="CB27" s="1195">
        <v>16.9</v>
      </c>
      <c r="CC27" s="1197">
        <v>48.46</v>
      </c>
      <c r="CD27" s="892">
        <v>210955</v>
      </c>
      <c r="CE27" s="1195">
        <v>18.4</v>
      </c>
      <c r="CF27" s="1196">
        <v>110.55</v>
      </c>
      <c r="CG27" s="893">
        <v>392050</v>
      </c>
      <c r="CH27" s="1195">
        <v>33</v>
      </c>
      <c r="CI27" s="1197">
        <v>89.71</v>
      </c>
      <c r="CJ27" s="892">
        <v>10107</v>
      </c>
      <c r="CK27" s="1195">
        <v>1.4</v>
      </c>
      <c r="CL27" s="1196">
        <v>2.81</v>
      </c>
      <c r="CM27" s="893">
        <v>52690</v>
      </c>
      <c r="CN27" s="1195">
        <v>7.2</v>
      </c>
      <c r="CO27" s="1197">
        <v>18.94</v>
      </c>
      <c r="CP27" s="893">
        <v>171825</v>
      </c>
      <c r="CQ27" s="1195">
        <v>35.2</v>
      </c>
      <c r="CR27" s="1197">
        <v>68.35</v>
      </c>
      <c r="CS27" s="893">
        <v>0</v>
      </c>
      <c r="CT27" s="1195">
        <v>0</v>
      </c>
      <c r="CU27" s="1197">
        <v>0</v>
      </c>
      <c r="CV27" s="892">
        <v>170262</v>
      </c>
      <c r="CW27" s="1195">
        <v>22.9</v>
      </c>
      <c r="CX27" s="1196">
        <v>44.08</v>
      </c>
      <c r="CY27" s="893">
        <v>0</v>
      </c>
      <c r="CZ27" s="1195">
        <v>0</v>
      </c>
      <c r="DA27" s="1197">
        <v>0</v>
      </c>
      <c r="DB27" s="892">
        <v>269350</v>
      </c>
      <c r="DC27" s="1195">
        <v>50.3</v>
      </c>
      <c r="DD27" s="1196">
        <v>122.91</v>
      </c>
      <c r="DE27" s="893">
        <v>321154</v>
      </c>
      <c r="DF27" s="1195">
        <v>35.4</v>
      </c>
      <c r="DG27" s="1197">
        <v>79.64</v>
      </c>
      <c r="DH27" s="893">
        <v>107796</v>
      </c>
      <c r="DI27" s="1195">
        <v>45.5</v>
      </c>
      <c r="DJ27" s="1197">
        <v>125.97</v>
      </c>
      <c r="DK27" s="893">
        <v>65050</v>
      </c>
      <c r="DL27" s="1195">
        <v>18.7</v>
      </c>
      <c r="DM27" s="1197">
        <v>44.14</v>
      </c>
      <c r="DN27" s="892">
        <v>45271</v>
      </c>
      <c r="DO27" s="1195">
        <v>10.2</v>
      </c>
      <c r="DP27" s="1196">
        <v>32.28</v>
      </c>
      <c r="DQ27" s="893">
        <v>224335</v>
      </c>
      <c r="DR27" s="1195">
        <v>40.1</v>
      </c>
      <c r="DS27" s="1197">
        <v>93.24</v>
      </c>
      <c r="DT27" s="893">
        <v>2527184</v>
      </c>
      <c r="DU27" s="1195">
        <v>50.5</v>
      </c>
      <c r="DV27" s="1197">
        <v>110.05</v>
      </c>
      <c r="DW27" s="893">
        <v>383087</v>
      </c>
      <c r="DX27" s="1195">
        <v>25.2</v>
      </c>
      <c r="DY27" s="1197">
        <v>61.61</v>
      </c>
      <c r="DZ27" s="1198">
        <v>15805826</v>
      </c>
      <c r="EA27" s="1199">
        <v>27</v>
      </c>
      <c r="EB27" s="1200">
        <v>58.89</v>
      </c>
      <c r="EC27" s="545"/>
    </row>
    <row r="28" spans="1:133" s="662" customFormat="1" ht="20.25" customHeight="1">
      <c r="A28" s="1415"/>
      <c r="B28" s="1401"/>
      <c r="C28" s="687" t="s">
        <v>353</v>
      </c>
      <c r="D28" s="1169">
        <v>74703</v>
      </c>
      <c r="E28" s="1171">
        <v>1.5</v>
      </c>
      <c r="F28" s="1172">
        <v>2.55</v>
      </c>
      <c r="G28" s="1173">
        <v>0</v>
      </c>
      <c r="H28" s="1171">
        <v>0</v>
      </c>
      <c r="I28" s="1174">
        <v>0</v>
      </c>
      <c r="J28" s="1175">
        <v>630473</v>
      </c>
      <c r="K28" s="1171">
        <v>20.4</v>
      </c>
      <c r="L28" s="1172">
        <v>46.19</v>
      </c>
      <c r="M28" s="1173">
        <v>45196</v>
      </c>
      <c r="N28" s="1171">
        <v>2.2</v>
      </c>
      <c r="O28" s="1174">
        <v>3.25</v>
      </c>
      <c r="P28" s="1175">
        <v>33118</v>
      </c>
      <c r="Q28" s="1171">
        <v>7</v>
      </c>
      <c r="R28" s="1172">
        <v>16.92</v>
      </c>
      <c r="S28" s="897">
        <v>92964</v>
      </c>
      <c r="T28" s="1171">
        <v>8.7</v>
      </c>
      <c r="U28" s="1174">
        <v>18.2</v>
      </c>
      <c r="V28" s="897">
        <v>78041</v>
      </c>
      <c r="W28" s="1171">
        <v>7.9</v>
      </c>
      <c r="X28" s="1174">
        <v>22.87</v>
      </c>
      <c r="Y28" s="897">
        <v>164056</v>
      </c>
      <c r="Z28" s="1171">
        <v>11.5</v>
      </c>
      <c r="AA28" s="1174">
        <v>31.22</v>
      </c>
      <c r="AB28" s="1176">
        <v>0</v>
      </c>
      <c r="AC28" s="1171">
        <v>0</v>
      </c>
      <c r="AD28" s="1172">
        <v>0</v>
      </c>
      <c r="AE28" s="897">
        <v>0</v>
      </c>
      <c r="AF28" s="1171">
        <v>0</v>
      </c>
      <c r="AG28" s="1174">
        <v>0</v>
      </c>
      <c r="AH28" s="1176">
        <v>0</v>
      </c>
      <c r="AI28" s="1171">
        <v>0</v>
      </c>
      <c r="AJ28" s="1172">
        <v>0</v>
      </c>
      <c r="AK28" s="897">
        <v>339572</v>
      </c>
      <c r="AL28" s="1171">
        <v>20.2</v>
      </c>
      <c r="AM28" s="1174">
        <v>51.5</v>
      </c>
      <c r="AN28" s="897">
        <v>823863</v>
      </c>
      <c r="AO28" s="1171">
        <v>17.7</v>
      </c>
      <c r="AP28" s="1174">
        <v>40.78</v>
      </c>
      <c r="AQ28" s="897">
        <v>210773</v>
      </c>
      <c r="AR28" s="1171">
        <v>8.1</v>
      </c>
      <c r="AS28" s="1174">
        <v>12.89</v>
      </c>
      <c r="AT28" s="1176">
        <v>389229</v>
      </c>
      <c r="AU28" s="1171">
        <v>25.7</v>
      </c>
      <c r="AV28" s="1172">
        <v>69.06</v>
      </c>
      <c r="AW28" s="897">
        <v>39353</v>
      </c>
      <c r="AX28" s="1171">
        <v>6.5</v>
      </c>
      <c r="AY28" s="1174">
        <v>15.4</v>
      </c>
      <c r="AZ28" s="1176">
        <v>313717</v>
      </c>
      <c r="BA28" s="1171">
        <v>23</v>
      </c>
      <c r="BB28" s="1172">
        <v>50.87</v>
      </c>
      <c r="BC28" s="897">
        <v>46913</v>
      </c>
      <c r="BD28" s="1171">
        <v>6.9</v>
      </c>
      <c r="BE28" s="1174">
        <v>16.52</v>
      </c>
      <c r="BF28" s="897">
        <v>136939</v>
      </c>
      <c r="BG28" s="1171">
        <v>14.7</v>
      </c>
      <c r="BH28" s="1174">
        <v>27.93</v>
      </c>
      <c r="BI28" s="897">
        <v>262307</v>
      </c>
      <c r="BJ28" s="1171">
        <v>14.2</v>
      </c>
      <c r="BK28" s="1174">
        <v>33.1</v>
      </c>
      <c r="BL28" s="1176">
        <v>142903</v>
      </c>
      <c r="BM28" s="1171">
        <v>12.7</v>
      </c>
      <c r="BN28" s="1172">
        <v>32.56</v>
      </c>
      <c r="BO28" s="897">
        <v>119503</v>
      </c>
      <c r="BP28" s="1171">
        <v>13</v>
      </c>
      <c r="BQ28" s="1174">
        <v>38.91</v>
      </c>
      <c r="BR28" s="897">
        <v>123540</v>
      </c>
      <c r="BS28" s="1171">
        <v>11.6</v>
      </c>
      <c r="BT28" s="1172">
        <v>32.72</v>
      </c>
      <c r="BU28" s="897">
        <v>150158</v>
      </c>
      <c r="BV28" s="1171">
        <v>16</v>
      </c>
      <c r="BW28" s="1174">
        <v>54.28</v>
      </c>
      <c r="BX28" s="897">
        <v>636595</v>
      </c>
      <c r="BY28" s="1171">
        <v>26.9</v>
      </c>
      <c r="BZ28" s="1174">
        <v>72.83</v>
      </c>
      <c r="CA28" s="897">
        <v>73222</v>
      </c>
      <c r="CB28" s="1171">
        <v>8.4</v>
      </c>
      <c r="CC28" s="1174">
        <v>24.23</v>
      </c>
      <c r="CD28" s="1176">
        <v>105478</v>
      </c>
      <c r="CE28" s="1171">
        <v>9.2</v>
      </c>
      <c r="CF28" s="1172">
        <v>55.28</v>
      </c>
      <c r="CG28" s="897">
        <v>156820</v>
      </c>
      <c r="CH28" s="1171">
        <v>13.2</v>
      </c>
      <c r="CI28" s="1174">
        <v>35.88</v>
      </c>
      <c r="CJ28" s="1176">
        <v>5053</v>
      </c>
      <c r="CK28" s="1171">
        <v>0.7</v>
      </c>
      <c r="CL28" s="1172">
        <v>1.4</v>
      </c>
      <c r="CM28" s="897">
        <v>26345</v>
      </c>
      <c r="CN28" s="1171">
        <v>3.6</v>
      </c>
      <c r="CO28" s="1174">
        <v>9.47</v>
      </c>
      <c r="CP28" s="897">
        <v>85913</v>
      </c>
      <c r="CQ28" s="1171">
        <v>17.6</v>
      </c>
      <c r="CR28" s="1174">
        <v>34.17</v>
      </c>
      <c r="CS28" s="897">
        <v>0</v>
      </c>
      <c r="CT28" s="1171">
        <v>0</v>
      </c>
      <c r="CU28" s="1174">
        <v>0</v>
      </c>
      <c r="CV28" s="1176">
        <v>85131</v>
      </c>
      <c r="CW28" s="1171">
        <v>11.4</v>
      </c>
      <c r="CX28" s="1172">
        <v>22.04</v>
      </c>
      <c r="CY28" s="897">
        <v>0</v>
      </c>
      <c r="CZ28" s="1171">
        <v>0</v>
      </c>
      <c r="DA28" s="1174">
        <v>0</v>
      </c>
      <c r="DB28" s="1176">
        <v>107740</v>
      </c>
      <c r="DC28" s="1171">
        <v>20.1</v>
      </c>
      <c r="DD28" s="1172">
        <v>49.16</v>
      </c>
      <c r="DE28" s="897">
        <v>128462</v>
      </c>
      <c r="DF28" s="1171">
        <v>14.2</v>
      </c>
      <c r="DG28" s="1174">
        <v>31.86</v>
      </c>
      <c r="DH28" s="897">
        <v>43118</v>
      </c>
      <c r="DI28" s="1171">
        <v>18.2</v>
      </c>
      <c r="DJ28" s="1174">
        <v>50.39</v>
      </c>
      <c r="DK28" s="897">
        <v>26020</v>
      </c>
      <c r="DL28" s="1171">
        <v>7.5</v>
      </c>
      <c r="DM28" s="1174">
        <v>17.66</v>
      </c>
      <c r="DN28" s="1176">
        <v>27163</v>
      </c>
      <c r="DO28" s="1171">
        <v>6.1</v>
      </c>
      <c r="DP28" s="1172">
        <v>19.37</v>
      </c>
      <c r="DQ28" s="897">
        <v>89734</v>
      </c>
      <c r="DR28" s="1171">
        <v>16</v>
      </c>
      <c r="DS28" s="1174">
        <v>37.3</v>
      </c>
      <c r="DT28" s="897">
        <v>1010874</v>
      </c>
      <c r="DU28" s="1171">
        <v>20.2</v>
      </c>
      <c r="DV28" s="1174">
        <v>44.02</v>
      </c>
      <c r="DW28" s="897">
        <v>191544</v>
      </c>
      <c r="DX28" s="1171">
        <v>12.6</v>
      </c>
      <c r="DY28" s="1174">
        <v>30.81</v>
      </c>
      <c r="DZ28" s="1177">
        <v>7016533</v>
      </c>
      <c r="EA28" s="1178">
        <v>12</v>
      </c>
      <c r="EB28" s="1179">
        <v>26.14</v>
      </c>
      <c r="EC28" s="545"/>
    </row>
    <row r="29" spans="1:133" s="662" customFormat="1" ht="20.25" customHeight="1">
      <c r="A29" s="457" t="s">
        <v>654</v>
      </c>
      <c r="B29" s="96"/>
      <c r="C29" s="96"/>
      <c r="D29" s="1187">
        <v>790368</v>
      </c>
      <c r="E29" s="547">
        <v>16.3</v>
      </c>
      <c r="F29" s="676">
        <v>26.96</v>
      </c>
      <c r="G29" s="1188">
        <v>213919</v>
      </c>
      <c r="H29" s="547">
        <v>6.8</v>
      </c>
      <c r="I29" s="548">
        <v>11.13</v>
      </c>
      <c r="J29" s="1189">
        <v>92644</v>
      </c>
      <c r="K29" s="547">
        <v>3</v>
      </c>
      <c r="L29" s="676">
        <v>6.79</v>
      </c>
      <c r="M29" s="1188">
        <v>62958</v>
      </c>
      <c r="N29" s="547">
        <v>3.1</v>
      </c>
      <c r="O29" s="548">
        <v>4.52</v>
      </c>
      <c r="P29" s="1189">
        <v>30783</v>
      </c>
      <c r="Q29" s="547">
        <v>6.5</v>
      </c>
      <c r="R29" s="676">
        <v>15.73</v>
      </c>
      <c r="S29" s="899">
        <v>23590</v>
      </c>
      <c r="T29" s="547">
        <v>2.2</v>
      </c>
      <c r="U29" s="548">
        <v>4.62</v>
      </c>
      <c r="V29" s="899">
        <v>17373</v>
      </c>
      <c r="W29" s="547">
        <v>1.8</v>
      </c>
      <c r="X29" s="548">
        <v>5.09</v>
      </c>
      <c r="Y29" s="899">
        <v>30878</v>
      </c>
      <c r="Z29" s="547">
        <v>2.2</v>
      </c>
      <c r="AA29" s="548">
        <v>5.88</v>
      </c>
      <c r="AB29" s="900">
        <v>51302</v>
      </c>
      <c r="AC29" s="547">
        <v>4.3</v>
      </c>
      <c r="AD29" s="676">
        <v>10.61</v>
      </c>
      <c r="AE29" s="899">
        <v>54642</v>
      </c>
      <c r="AF29" s="547">
        <v>10.7</v>
      </c>
      <c r="AG29" s="548">
        <v>17.2</v>
      </c>
      <c r="AH29" s="900">
        <v>69972</v>
      </c>
      <c r="AI29" s="547">
        <v>6.9</v>
      </c>
      <c r="AJ29" s="676">
        <v>13.17</v>
      </c>
      <c r="AK29" s="899">
        <v>49752</v>
      </c>
      <c r="AL29" s="547">
        <v>3</v>
      </c>
      <c r="AM29" s="548">
        <v>7.55</v>
      </c>
      <c r="AN29" s="899">
        <v>84628</v>
      </c>
      <c r="AO29" s="547">
        <v>1.8</v>
      </c>
      <c r="AP29" s="548">
        <v>4.19</v>
      </c>
      <c r="AQ29" s="899">
        <v>127107</v>
      </c>
      <c r="AR29" s="547">
        <v>4.9</v>
      </c>
      <c r="AS29" s="548">
        <v>7.77</v>
      </c>
      <c r="AT29" s="900">
        <v>73155</v>
      </c>
      <c r="AU29" s="547">
        <v>4.8</v>
      </c>
      <c r="AV29" s="676">
        <v>12.98</v>
      </c>
      <c r="AW29" s="899">
        <v>20856</v>
      </c>
      <c r="AX29" s="547">
        <v>3.4</v>
      </c>
      <c r="AY29" s="548">
        <v>8.16</v>
      </c>
      <c r="AZ29" s="900">
        <v>18668</v>
      </c>
      <c r="BA29" s="547">
        <v>1.4</v>
      </c>
      <c r="BB29" s="676">
        <v>3.03</v>
      </c>
      <c r="BC29" s="899">
        <v>91608</v>
      </c>
      <c r="BD29" s="547">
        <v>13.5</v>
      </c>
      <c r="BE29" s="548">
        <v>32.26</v>
      </c>
      <c r="BF29" s="899">
        <v>12775</v>
      </c>
      <c r="BG29" s="547">
        <v>1.4</v>
      </c>
      <c r="BH29" s="548">
        <v>2.61</v>
      </c>
      <c r="BI29" s="899">
        <v>69442</v>
      </c>
      <c r="BJ29" s="547">
        <v>3.8</v>
      </c>
      <c r="BK29" s="548">
        <v>8.76</v>
      </c>
      <c r="BL29" s="900">
        <v>22901</v>
      </c>
      <c r="BM29" s="547">
        <v>2</v>
      </c>
      <c r="BN29" s="676">
        <v>5.22</v>
      </c>
      <c r="BO29" s="899">
        <v>49079</v>
      </c>
      <c r="BP29" s="547">
        <v>5.3</v>
      </c>
      <c r="BQ29" s="548">
        <v>15.98</v>
      </c>
      <c r="BR29" s="899">
        <v>130774</v>
      </c>
      <c r="BS29" s="547">
        <v>12.2</v>
      </c>
      <c r="BT29" s="676">
        <v>34.64</v>
      </c>
      <c r="BU29" s="899">
        <v>36433</v>
      </c>
      <c r="BV29" s="547">
        <v>3.9</v>
      </c>
      <c r="BW29" s="548">
        <v>13.17</v>
      </c>
      <c r="BX29" s="899">
        <v>83369</v>
      </c>
      <c r="BY29" s="547">
        <v>3.5</v>
      </c>
      <c r="BZ29" s="548">
        <v>9.54</v>
      </c>
      <c r="CA29" s="899">
        <v>34269</v>
      </c>
      <c r="CB29" s="547">
        <v>3.9</v>
      </c>
      <c r="CC29" s="548">
        <v>11.34</v>
      </c>
      <c r="CD29" s="900">
        <v>47694</v>
      </c>
      <c r="CE29" s="547">
        <v>4.2</v>
      </c>
      <c r="CF29" s="676">
        <v>24.99</v>
      </c>
      <c r="CG29" s="899">
        <v>53543</v>
      </c>
      <c r="CH29" s="547">
        <v>4.5</v>
      </c>
      <c r="CI29" s="548">
        <v>12.25</v>
      </c>
      <c r="CJ29" s="900">
        <v>50400</v>
      </c>
      <c r="CK29" s="547">
        <v>7.1</v>
      </c>
      <c r="CL29" s="676">
        <v>14.01</v>
      </c>
      <c r="CM29" s="899">
        <v>61250</v>
      </c>
      <c r="CN29" s="547">
        <v>8.3</v>
      </c>
      <c r="CO29" s="548">
        <v>22.01</v>
      </c>
      <c r="CP29" s="899">
        <v>20420</v>
      </c>
      <c r="CQ29" s="547">
        <v>4.2</v>
      </c>
      <c r="CR29" s="548">
        <v>8.12</v>
      </c>
      <c r="CS29" s="899">
        <v>28369</v>
      </c>
      <c r="CT29" s="547">
        <v>4.3</v>
      </c>
      <c r="CU29" s="548">
        <v>15.57</v>
      </c>
      <c r="CV29" s="900">
        <v>43299</v>
      </c>
      <c r="CW29" s="547">
        <v>5.8</v>
      </c>
      <c r="CX29" s="676">
        <v>11.21</v>
      </c>
      <c r="CY29" s="899">
        <v>26164</v>
      </c>
      <c r="CZ29" s="547">
        <v>6.5</v>
      </c>
      <c r="DA29" s="548">
        <v>13.79</v>
      </c>
      <c r="DB29" s="900">
        <v>8992</v>
      </c>
      <c r="DC29" s="547">
        <v>1.7</v>
      </c>
      <c r="DD29" s="676">
        <v>4.1</v>
      </c>
      <c r="DE29" s="899">
        <v>43801</v>
      </c>
      <c r="DF29" s="547">
        <v>4.8</v>
      </c>
      <c r="DG29" s="548">
        <v>10.86</v>
      </c>
      <c r="DH29" s="899">
        <v>3240</v>
      </c>
      <c r="DI29" s="547">
        <v>1.4</v>
      </c>
      <c r="DJ29" s="548">
        <v>3.79</v>
      </c>
      <c r="DK29" s="899">
        <v>8205</v>
      </c>
      <c r="DL29" s="547">
        <v>2.4</v>
      </c>
      <c r="DM29" s="548">
        <v>5.57</v>
      </c>
      <c r="DN29" s="900">
        <v>17828</v>
      </c>
      <c r="DO29" s="547">
        <v>4</v>
      </c>
      <c r="DP29" s="676">
        <v>12.71</v>
      </c>
      <c r="DQ29" s="899">
        <v>46935</v>
      </c>
      <c r="DR29" s="547">
        <v>8.4</v>
      </c>
      <c r="DS29" s="548">
        <v>19.51</v>
      </c>
      <c r="DT29" s="899">
        <v>85586</v>
      </c>
      <c r="DU29" s="547">
        <v>1.7</v>
      </c>
      <c r="DV29" s="548">
        <v>3.73</v>
      </c>
      <c r="DW29" s="899">
        <v>59139</v>
      </c>
      <c r="DX29" s="547">
        <v>3.9</v>
      </c>
      <c r="DY29" s="548">
        <v>9.51</v>
      </c>
      <c r="DZ29" s="911">
        <v>2948110</v>
      </c>
      <c r="EA29" s="912">
        <v>5</v>
      </c>
      <c r="EB29" s="913">
        <v>10.98</v>
      </c>
      <c r="EC29" s="545"/>
    </row>
    <row r="30" spans="1:133" s="662" customFormat="1" ht="20.25" customHeight="1">
      <c r="A30" s="457" t="s">
        <v>655</v>
      </c>
      <c r="B30" s="96"/>
      <c r="C30" s="96"/>
      <c r="D30" s="1187">
        <v>4841155</v>
      </c>
      <c r="E30" s="547">
        <v>100</v>
      </c>
      <c r="F30" s="676">
        <v>165.11</v>
      </c>
      <c r="G30" s="1188">
        <v>3160065</v>
      </c>
      <c r="H30" s="547">
        <v>100</v>
      </c>
      <c r="I30" s="548">
        <v>164.35</v>
      </c>
      <c r="J30" s="1189">
        <v>3093462</v>
      </c>
      <c r="K30" s="547">
        <v>100</v>
      </c>
      <c r="L30" s="676">
        <v>226.64</v>
      </c>
      <c r="M30" s="1188">
        <v>2055635</v>
      </c>
      <c r="N30" s="547">
        <v>100</v>
      </c>
      <c r="O30" s="548">
        <v>147.73</v>
      </c>
      <c r="P30" s="1189">
        <v>471144</v>
      </c>
      <c r="Q30" s="547">
        <v>100</v>
      </c>
      <c r="R30" s="676">
        <v>240.71</v>
      </c>
      <c r="S30" s="899">
        <v>1071862</v>
      </c>
      <c r="T30" s="547">
        <v>100</v>
      </c>
      <c r="U30" s="548">
        <v>209.8</v>
      </c>
      <c r="V30" s="899">
        <v>990289</v>
      </c>
      <c r="W30" s="547">
        <v>100</v>
      </c>
      <c r="X30" s="548">
        <v>290.18</v>
      </c>
      <c r="Y30" s="899">
        <v>1429600</v>
      </c>
      <c r="Z30" s="547">
        <v>100</v>
      </c>
      <c r="AA30" s="548">
        <v>272.08</v>
      </c>
      <c r="AB30" s="900">
        <v>1183963</v>
      </c>
      <c r="AC30" s="547">
        <v>100</v>
      </c>
      <c r="AD30" s="676">
        <v>244.84</v>
      </c>
      <c r="AE30" s="899">
        <v>512405</v>
      </c>
      <c r="AF30" s="547">
        <v>100</v>
      </c>
      <c r="AG30" s="548">
        <v>161.3</v>
      </c>
      <c r="AH30" s="900">
        <v>1009866</v>
      </c>
      <c r="AI30" s="547">
        <v>100</v>
      </c>
      <c r="AJ30" s="676">
        <v>190.06</v>
      </c>
      <c r="AK30" s="899">
        <v>1677414</v>
      </c>
      <c r="AL30" s="547">
        <v>100</v>
      </c>
      <c r="AM30" s="548">
        <v>254.41</v>
      </c>
      <c r="AN30" s="899">
        <v>4643047</v>
      </c>
      <c r="AO30" s="547">
        <v>100</v>
      </c>
      <c r="AP30" s="548">
        <v>229.82</v>
      </c>
      <c r="AQ30" s="899">
        <v>2599210</v>
      </c>
      <c r="AR30" s="547">
        <v>100</v>
      </c>
      <c r="AS30" s="548">
        <v>158.97</v>
      </c>
      <c r="AT30" s="900">
        <v>1516856</v>
      </c>
      <c r="AU30" s="547">
        <v>100</v>
      </c>
      <c r="AV30" s="676">
        <v>269.15</v>
      </c>
      <c r="AW30" s="899">
        <v>605520</v>
      </c>
      <c r="AX30" s="547">
        <v>100</v>
      </c>
      <c r="AY30" s="548">
        <v>237.02</v>
      </c>
      <c r="AZ30" s="900">
        <v>1362259</v>
      </c>
      <c r="BA30" s="547">
        <v>100</v>
      </c>
      <c r="BB30" s="676">
        <v>220.91</v>
      </c>
      <c r="BC30" s="899">
        <v>676110</v>
      </c>
      <c r="BD30" s="547">
        <v>100</v>
      </c>
      <c r="BE30" s="548">
        <v>238.08</v>
      </c>
      <c r="BF30" s="899">
        <v>934238</v>
      </c>
      <c r="BG30" s="547">
        <v>100</v>
      </c>
      <c r="BH30" s="548">
        <v>190.54</v>
      </c>
      <c r="BI30" s="899">
        <v>1845348</v>
      </c>
      <c r="BJ30" s="547">
        <v>100</v>
      </c>
      <c r="BK30" s="548">
        <v>232.83</v>
      </c>
      <c r="BL30" s="900">
        <v>1126224</v>
      </c>
      <c r="BM30" s="547">
        <v>100</v>
      </c>
      <c r="BN30" s="676">
        <v>256.62</v>
      </c>
      <c r="BO30" s="899">
        <v>919653</v>
      </c>
      <c r="BP30" s="547">
        <v>100</v>
      </c>
      <c r="BQ30" s="548">
        <v>299.47</v>
      </c>
      <c r="BR30" s="899">
        <v>1068052</v>
      </c>
      <c r="BS30" s="547">
        <v>100</v>
      </c>
      <c r="BT30" s="676">
        <v>282.9</v>
      </c>
      <c r="BU30" s="899">
        <v>940610</v>
      </c>
      <c r="BV30" s="547">
        <v>100</v>
      </c>
      <c r="BW30" s="548">
        <v>339.99</v>
      </c>
      <c r="BX30" s="899">
        <v>2368710</v>
      </c>
      <c r="BY30" s="547">
        <v>100</v>
      </c>
      <c r="BZ30" s="548">
        <v>271</v>
      </c>
      <c r="CA30" s="899">
        <v>868046</v>
      </c>
      <c r="CB30" s="547">
        <v>100</v>
      </c>
      <c r="CC30" s="548">
        <v>287.25</v>
      </c>
      <c r="CD30" s="900">
        <v>1144686</v>
      </c>
      <c r="CE30" s="547">
        <v>100</v>
      </c>
      <c r="CF30" s="676">
        <v>599.87</v>
      </c>
      <c r="CG30" s="899">
        <v>1186294</v>
      </c>
      <c r="CH30" s="547">
        <v>100</v>
      </c>
      <c r="CI30" s="548">
        <v>271.45</v>
      </c>
      <c r="CJ30" s="900">
        <v>707418</v>
      </c>
      <c r="CK30" s="547">
        <v>100</v>
      </c>
      <c r="CL30" s="676">
        <v>196.58</v>
      </c>
      <c r="CM30" s="899">
        <v>735338</v>
      </c>
      <c r="CN30" s="547">
        <v>100</v>
      </c>
      <c r="CO30" s="548">
        <v>264.29</v>
      </c>
      <c r="CP30" s="899">
        <v>488099</v>
      </c>
      <c r="CQ30" s="547">
        <v>100</v>
      </c>
      <c r="CR30" s="548">
        <v>194.15</v>
      </c>
      <c r="CS30" s="899">
        <v>652397</v>
      </c>
      <c r="CT30" s="547">
        <v>100</v>
      </c>
      <c r="CU30" s="548">
        <v>358.16</v>
      </c>
      <c r="CV30" s="900">
        <v>743845</v>
      </c>
      <c r="CW30" s="547">
        <v>100</v>
      </c>
      <c r="CX30" s="676">
        <v>192.57</v>
      </c>
      <c r="CY30" s="899">
        <v>402749</v>
      </c>
      <c r="CZ30" s="547">
        <v>100</v>
      </c>
      <c r="DA30" s="548">
        <v>212.35</v>
      </c>
      <c r="DB30" s="900">
        <v>535894</v>
      </c>
      <c r="DC30" s="547">
        <v>100</v>
      </c>
      <c r="DD30" s="676">
        <v>244.54</v>
      </c>
      <c r="DE30" s="899">
        <v>907076</v>
      </c>
      <c r="DF30" s="547">
        <v>100</v>
      </c>
      <c r="DG30" s="548">
        <v>224.94</v>
      </c>
      <c r="DH30" s="899">
        <v>236827</v>
      </c>
      <c r="DI30" s="547">
        <v>100</v>
      </c>
      <c r="DJ30" s="548">
        <v>276.76</v>
      </c>
      <c r="DK30" s="899">
        <v>346963</v>
      </c>
      <c r="DL30" s="547">
        <v>100</v>
      </c>
      <c r="DM30" s="548">
        <v>235.45</v>
      </c>
      <c r="DN30" s="900">
        <v>445543</v>
      </c>
      <c r="DO30" s="547">
        <v>100</v>
      </c>
      <c r="DP30" s="676">
        <v>317.66</v>
      </c>
      <c r="DQ30" s="899">
        <v>559511</v>
      </c>
      <c r="DR30" s="547">
        <v>100</v>
      </c>
      <c r="DS30" s="548">
        <v>232.56</v>
      </c>
      <c r="DT30" s="899">
        <v>5002461</v>
      </c>
      <c r="DU30" s="547">
        <v>100</v>
      </c>
      <c r="DV30" s="548">
        <v>217.85</v>
      </c>
      <c r="DW30" s="899">
        <v>1522141</v>
      </c>
      <c r="DX30" s="547">
        <v>100</v>
      </c>
      <c r="DY30" s="548">
        <v>244.8</v>
      </c>
      <c r="DZ30" s="911">
        <v>58587985</v>
      </c>
      <c r="EA30" s="912">
        <v>100</v>
      </c>
      <c r="EB30" s="913">
        <v>218.28</v>
      </c>
      <c r="EC30" s="545"/>
    </row>
    <row r="31" spans="1:133" s="662" customFormat="1" ht="20.25" customHeight="1">
      <c r="A31" s="457" t="s">
        <v>656</v>
      </c>
      <c r="B31" s="96"/>
      <c r="C31" s="96"/>
      <c r="D31" s="1187">
        <v>2097</v>
      </c>
      <c r="E31" s="618"/>
      <c r="F31" s="677"/>
      <c r="G31" s="1188">
        <v>255</v>
      </c>
      <c r="H31" s="618"/>
      <c r="I31" s="619"/>
      <c r="J31" s="1189">
        <v>0</v>
      </c>
      <c r="K31" s="618"/>
      <c r="L31" s="677"/>
      <c r="M31" s="1188">
        <v>0</v>
      </c>
      <c r="N31" s="618"/>
      <c r="O31" s="619"/>
      <c r="P31" s="1189">
        <v>0</v>
      </c>
      <c r="Q31" s="618"/>
      <c r="R31" s="677"/>
      <c r="S31" s="899">
        <v>0</v>
      </c>
      <c r="T31" s="618"/>
      <c r="U31" s="619"/>
      <c r="V31" s="899">
        <v>0</v>
      </c>
      <c r="W31" s="618"/>
      <c r="X31" s="619"/>
      <c r="Y31" s="899">
        <v>0</v>
      </c>
      <c r="Z31" s="618"/>
      <c r="AA31" s="619"/>
      <c r="AB31" s="900">
        <v>0</v>
      </c>
      <c r="AC31" s="618"/>
      <c r="AD31" s="677"/>
      <c r="AE31" s="899">
        <v>0</v>
      </c>
      <c r="AF31" s="618"/>
      <c r="AG31" s="619"/>
      <c r="AH31" s="900">
        <v>7</v>
      </c>
      <c r="AI31" s="618"/>
      <c r="AJ31" s="677"/>
      <c r="AK31" s="899">
        <v>0</v>
      </c>
      <c r="AL31" s="618"/>
      <c r="AM31" s="619"/>
      <c r="AN31" s="899">
        <v>125</v>
      </c>
      <c r="AO31" s="618"/>
      <c r="AP31" s="619"/>
      <c r="AQ31" s="899">
        <v>20</v>
      </c>
      <c r="AR31" s="618"/>
      <c r="AS31" s="619"/>
      <c r="AT31" s="900">
        <v>0</v>
      </c>
      <c r="AU31" s="618"/>
      <c r="AV31" s="677"/>
      <c r="AW31" s="899">
        <v>0</v>
      </c>
      <c r="AX31" s="618"/>
      <c r="AY31" s="619"/>
      <c r="AZ31" s="900">
        <v>849</v>
      </c>
      <c r="BA31" s="618"/>
      <c r="BB31" s="677"/>
      <c r="BC31" s="899">
        <v>0</v>
      </c>
      <c r="BD31" s="618"/>
      <c r="BE31" s="619"/>
      <c r="BF31" s="899">
        <v>10</v>
      </c>
      <c r="BG31" s="618"/>
      <c r="BH31" s="619"/>
      <c r="BI31" s="899">
        <v>0</v>
      </c>
      <c r="BJ31" s="618"/>
      <c r="BK31" s="619"/>
      <c r="BL31" s="900">
        <v>0</v>
      </c>
      <c r="BM31" s="618"/>
      <c r="BN31" s="677"/>
      <c r="BO31" s="899">
        <v>30</v>
      </c>
      <c r="BP31" s="618"/>
      <c r="BQ31" s="619"/>
      <c r="BR31" s="899">
        <v>0</v>
      </c>
      <c r="BS31" s="618"/>
      <c r="BT31" s="677"/>
      <c r="BU31" s="899">
        <v>0</v>
      </c>
      <c r="BV31" s="618"/>
      <c r="BW31" s="619"/>
      <c r="BX31" s="899">
        <v>0</v>
      </c>
      <c r="BY31" s="618"/>
      <c r="BZ31" s="619"/>
      <c r="CA31" s="899">
        <v>0</v>
      </c>
      <c r="CB31" s="618"/>
      <c r="CC31" s="619"/>
      <c r="CD31" s="900">
        <v>0</v>
      </c>
      <c r="CE31" s="618"/>
      <c r="CF31" s="677"/>
      <c r="CG31" s="899">
        <v>0</v>
      </c>
      <c r="CH31" s="618"/>
      <c r="CI31" s="619"/>
      <c r="CJ31" s="900">
        <v>0</v>
      </c>
      <c r="CK31" s="618"/>
      <c r="CL31" s="677"/>
      <c r="CM31" s="899">
        <v>0</v>
      </c>
      <c r="CN31" s="618"/>
      <c r="CO31" s="619"/>
      <c r="CP31" s="899">
        <v>0</v>
      </c>
      <c r="CQ31" s="618"/>
      <c r="CR31" s="619"/>
      <c r="CS31" s="899">
        <v>0</v>
      </c>
      <c r="CT31" s="618"/>
      <c r="CU31" s="619"/>
      <c r="CV31" s="900">
        <v>0</v>
      </c>
      <c r="CW31" s="618"/>
      <c r="CX31" s="677"/>
      <c r="CY31" s="899">
        <v>0</v>
      </c>
      <c r="CZ31" s="618"/>
      <c r="DA31" s="619"/>
      <c r="DB31" s="900">
        <v>0</v>
      </c>
      <c r="DC31" s="618"/>
      <c r="DD31" s="677"/>
      <c r="DE31" s="899">
        <v>0</v>
      </c>
      <c r="DF31" s="618"/>
      <c r="DG31" s="619"/>
      <c r="DH31" s="899">
        <v>0</v>
      </c>
      <c r="DI31" s="618"/>
      <c r="DJ31" s="619"/>
      <c r="DK31" s="899">
        <v>10</v>
      </c>
      <c r="DL31" s="618"/>
      <c r="DM31" s="619"/>
      <c r="DN31" s="900">
        <v>0</v>
      </c>
      <c r="DO31" s="618"/>
      <c r="DP31" s="677"/>
      <c r="DQ31" s="899">
        <v>0</v>
      </c>
      <c r="DR31" s="618"/>
      <c r="DS31" s="619"/>
      <c r="DT31" s="899">
        <v>54</v>
      </c>
      <c r="DU31" s="618"/>
      <c r="DV31" s="619"/>
      <c r="DW31" s="899">
        <v>753</v>
      </c>
      <c r="DX31" s="618"/>
      <c r="DY31" s="619"/>
      <c r="DZ31" s="911">
        <v>4210</v>
      </c>
      <c r="EA31" s="914"/>
      <c r="EB31" s="915"/>
      <c r="EC31" s="545"/>
    </row>
    <row r="32" spans="1:133" s="662" customFormat="1" ht="20.25" customHeight="1">
      <c r="A32" s="457" t="s">
        <v>657</v>
      </c>
      <c r="B32" s="96"/>
      <c r="C32" s="96"/>
      <c r="D32" s="1187">
        <v>55585</v>
      </c>
      <c r="E32" s="618"/>
      <c r="F32" s="677"/>
      <c r="G32" s="1188">
        <v>293512</v>
      </c>
      <c r="H32" s="618"/>
      <c r="I32" s="619"/>
      <c r="J32" s="1189">
        <v>21937</v>
      </c>
      <c r="K32" s="618"/>
      <c r="L32" s="677"/>
      <c r="M32" s="1188">
        <v>0</v>
      </c>
      <c r="N32" s="618"/>
      <c r="O32" s="619"/>
      <c r="P32" s="1189">
        <v>0</v>
      </c>
      <c r="Q32" s="618"/>
      <c r="R32" s="677"/>
      <c r="S32" s="899">
        <v>0</v>
      </c>
      <c r="T32" s="618"/>
      <c r="U32" s="619"/>
      <c r="V32" s="899">
        <v>0</v>
      </c>
      <c r="W32" s="618"/>
      <c r="X32" s="619"/>
      <c r="Y32" s="899">
        <v>0</v>
      </c>
      <c r="Z32" s="618"/>
      <c r="AA32" s="619"/>
      <c r="AB32" s="900">
        <v>6090</v>
      </c>
      <c r="AC32" s="618"/>
      <c r="AD32" s="677"/>
      <c r="AE32" s="899">
        <v>20391</v>
      </c>
      <c r="AF32" s="618"/>
      <c r="AG32" s="619"/>
      <c r="AH32" s="900">
        <v>0</v>
      </c>
      <c r="AI32" s="618"/>
      <c r="AJ32" s="677"/>
      <c r="AK32" s="899">
        <v>0</v>
      </c>
      <c r="AL32" s="618"/>
      <c r="AM32" s="619"/>
      <c r="AN32" s="899">
        <v>0</v>
      </c>
      <c r="AO32" s="618"/>
      <c r="AP32" s="619"/>
      <c r="AQ32" s="899">
        <v>23649</v>
      </c>
      <c r="AR32" s="618"/>
      <c r="AS32" s="619"/>
      <c r="AT32" s="900">
        <v>3624</v>
      </c>
      <c r="AU32" s="618"/>
      <c r="AV32" s="677"/>
      <c r="AW32" s="899">
        <v>0</v>
      </c>
      <c r="AX32" s="618"/>
      <c r="AY32" s="619"/>
      <c r="AZ32" s="900">
        <v>20015</v>
      </c>
      <c r="BA32" s="618"/>
      <c r="BB32" s="677"/>
      <c r="BC32" s="899">
        <v>1771</v>
      </c>
      <c r="BD32" s="618"/>
      <c r="BE32" s="619"/>
      <c r="BF32" s="899">
        <v>0</v>
      </c>
      <c r="BG32" s="618"/>
      <c r="BH32" s="619"/>
      <c r="BI32" s="899">
        <v>0</v>
      </c>
      <c r="BJ32" s="618"/>
      <c r="BK32" s="619"/>
      <c r="BL32" s="900">
        <v>9810</v>
      </c>
      <c r="BM32" s="618"/>
      <c r="BN32" s="677"/>
      <c r="BO32" s="899">
        <v>0</v>
      </c>
      <c r="BP32" s="618"/>
      <c r="BQ32" s="619"/>
      <c r="BR32" s="899">
        <v>2310</v>
      </c>
      <c r="BS32" s="618"/>
      <c r="BT32" s="677"/>
      <c r="BU32" s="899">
        <v>0</v>
      </c>
      <c r="BV32" s="618"/>
      <c r="BW32" s="619"/>
      <c r="BX32" s="899">
        <v>0</v>
      </c>
      <c r="BY32" s="618"/>
      <c r="BZ32" s="619"/>
      <c r="CA32" s="899">
        <v>0</v>
      </c>
      <c r="CB32" s="618"/>
      <c r="CC32" s="619"/>
      <c r="CD32" s="900">
        <v>23533</v>
      </c>
      <c r="CE32" s="618"/>
      <c r="CF32" s="677"/>
      <c r="CG32" s="899">
        <v>5990</v>
      </c>
      <c r="CH32" s="618"/>
      <c r="CI32" s="619"/>
      <c r="CJ32" s="900">
        <v>0</v>
      </c>
      <c r="CK32" s="618"/>
      <c r="CL32" s="677"/>
      <c r="CM32" s="899">
        <v>143</v>
      </c>
      <c r="CN32" s="618"/>
      <c r="CO32" s="619"/>
      <c r="CP32" s="899">
        <v>0</v>
      </c>
      <c r="CQ32" s="618"/>
      <c r="CR32" s="619"/>
      <c r="CS32" s="899">
        <v>7990</v>
      </c>
      <c r="CT32" s="618"/>
      <c r="CU32" s="619"/>
      <c r="CV32" s="900">
        <v>0</v>
      </c>
      <c r="CW32" s="618"/>
      <c r="CX32" s="677"/>
      <c r="CY32" s="899">
        <v>9861</v>
      </c>
      <c r="CZ32" s="618"/>
      <c r="DA32" s="619"/>
      <c r="DB32" s="900">
        <v>895</v>
      </c>
      <c r="DC32" s="618"/>
      <c r="DD32" s="677"/>
      <c r="DE32" s="899">
        <v>10174</v>
      </c>
      <c r="DF32" s="618"/>
      <c r="DG32" s="619"/>
      <c r="DH32" s="899">
        <v>1940</v>
      </c>
      <c r="DI32" s="618"/>
      <c r="DJ32" s="619"/>
      <c r="DK32" s="899">
        <v>0</v>
      </c>
      <c r="DL32" s="618"/>
      <c r="DM32" s="619"/>
      <c r="DN32" s="900">
        <v>0</v>
      </c>
      <c r="DO32" s="618"/>
      <c r="DP32" s="677"/>
      <c r="DQ32" s="899">
        <v>2540</v>
      </c>
      <c r="DR32" s="618"/>
      <c r="DS32" s="619"/>
      <c r="DT32" s="899">
        <v>6928</v>
      </c>
      <c r="DU32" s="618"/>
      <c r="DV32" s="619"/>
      <c r="DW32" s="899">
        <v>11056</v>
      </c>
      <c r="DX32" s="618"/>
      <c r="DY32" s="619"/>
      <c r="DZ32" s="911">
        <v>539744</v>
      </c>
      <c r="EA32" s="914"/>
      <c r="EB32" s="915"/>
      <c r="EC32" s="545"/>
    </row>
    <row r="33" spans="1:133" s="662" customFormat="1" ht="20.25" customHeight="1">
      <c r="A33" s="457" t="s">
        <v>658</v>
      </c>
      <c r="B33" s="96"/>
      <c r="C33" s="96"/>
      <c r="D33" s="1187">
        <v>0</v>
      </c>
      <c r="E33" s="618"/>
      <c r="F33" s="677"/>
      <c r="G33" s="1188">
        <v>0</v>
      </c>
      <c r="H33" s="618"/>
      <c r="I33" s="619"/>
      <c r="J33" s="1189">
        <v>0</v>
      </c>
      <c r="K33" s="618"/>
      <c r="L33" s="677"/>
      <c r="M33" s="1188">
        <v>0</v>
      </c>
      <c r="N33" s="618"/>
      <c r="O33" s="619"/>
      <c r="P33" s="1189">
        <v>0</v>
      </c>
      <c r="Q33" s="618"/>
      <c r="R33" s="677"/>
      <c r="S33" s="899">
        <v>0</v>
      </c>
      <c r="T33" s="618"/>
      <c r="U33" s="619"/>
      <c r="V33" s="899">
        <v>0</v>
      </c>
      <c r="W33" s="618"/>
      <c r="X33" s="619"/>
      <c r="Y33" s="899">
        <v>0</v>
      </c>
      <c r="Z33" s="618"/>
      <c r="AA33" s="619"/>
      <c r="AB33" s="900">
        <v>0</v>
      </c>
      <c r="AC33" s="618"/>
      <c r="AD33" s="677"/>
      <c r="AE33" s="899">
        <v>0</v>
      </c>
      <c r="AF33" s="618"/>
      <c r="AG33" s="619"/>
      <c r="AH33" s="900">
        <v>0</v>
      </c>
      <c r="AI33" s="618"/>
      <c r="AJ33" s="677"/>
      <c r="AK33" s="899">
        <v>0</v>
      </c>
      <c r="AL33" s="618"/>
      <c r="AM33" s="619"/>
      <c r="AN33" s="899">
        <v>0</v>
      </c>
      <c r="AO33" s="618"/>
      <c r="AP33" s="619"/>
      <c r="AQ33" s="899">
        <v>0</v>
      </c>
      <c r="AR33" s="618"/>
      <c r="AS33" s="619"/>
      <c r="AT33" s="900">
        <v>0</v>
      </c>
      <c r="AU33" s="618"/>
      <c r="AV33" s="677"/>
      <c r="AW33" s="899">
        <v>0</v>
      </c>
      <c r="AX33" s="618"/>
      <c r="AY33" s="619"/>
      <c r="AZ33" s="900">
        <v>0</v>
      </c>
      <c r="BA33" s="618"/>
      <c r="BB33" s="677"/>
      <c r="BC33" s="899">
        <v>0</v>
      </c>
      <c r="BD33" s="618"/>
      <c r="BE33" s="619"/>
      <c r="BF33" s="899">
        <v>0</v>
      </c>
      <c r="BG33" s="618"/>
      <c r="BH33" s="619"/>
      <c r="BI33" s="899">
        <v>0</v>
      </c>
      <c r="BJ33" s="618"/>
      <c r="BK33" s="619"/>
      <c r="BL33" s="900">
        <v>0</v>
      </c>
      <c r="BM33" s="618"/>
      <c r="BN33" s="677"/>
      <c r="BO33" s="899">
        <v>0</v>
      </c>
      <c r="BP33" s="618"/>
      <c r="BQ33" s="619"/>
      <c r="BR33" s="899">
        <v>0</v>
      </c>
      <c r="BS33" s="618"/>
      <c r="BT33" s="677"/>
      <c r="BU33" s="899">
        <v>0</v>
      </c>
      <c r="BV33" s="618"/>
      <c r="BW33" s="619"/>
      <c r="BX33" s="899">
        <v>0</v>
      </c>
      <c r="BY33" s="618"/>
      <c r="BZ33" s="619"/>
      <c r="CA33" s="899">
        <v>0</v>
      </c>
      <c r="CB33" s="618"/>
      <c r="CC33" s="619"/>
      <c r="CD33" s="900">
        <v>0</v>
      </c>
      <c r="CE33" s="618"/>
      <c r="CF33" s="677"/>
      <c r="CG33" s="899">
        <v>0</v>
      </c>
      <c r="CH33" s="618"/>
      <c r="CI33" s="619"/>
      <c r="CJ33" s="900">
        <v>0</v>
      </c>
      <c r="CK33" s="618"/>
      <c r="CL33" s="677"/>
      <c r="CM33" s="899">
        <v>0</v>
      </c>
      <c r="CN33" s="618"/>
      <c r="CO33" s="619"/>
      <c r="CP33" s="899">
        <v>0</v>
      </c>
      <c r="CQ33" s="618"/>
      <c r="CR33" s="619"/>
      <c r="CS33" s="899">
        <v>0</v>
      </c>
      <c r="CT33" s="618"/>
      <c r="CU33" s="619"/>
      <c r="CV33" s="900">
        <v>0</v>
      </c>
      <c r="CW33" s="618"/>
      <c r="CX33" s="677"/>
      <c r="CY33" s="899">
        <v>0</v>
      </c>
      <c r="CZ33" s="618"/>
      <c r="DA33" s="619"/>
      <c r="DB33" s="900">
        <v>0</v>
      </c>
      <c r="DC33" s="618"/>
      <c r="DD33" s="677"/>
      <c r="DE33" s="899">
        <v>0</v>
      </c>
      <c r="DF33" s="618"/>
      <c r="DG33" s="619"/>
      <c r="DH33" s="899">
        <v>0</v>
      </c>
      <c r="DI33" s="618"/>
      <c r="DJ33" s="619"/>
      <c r="DK33" s="899">
        <v>0</v>
      </c>
      <c r="DL33" s="618"/>
      <c r="DM33" s="619"/>
      <c r="DN33" s="900">
        <v>0</v>
      </c>
      <c r="DO33" s="618"/>
      <c r="DP33" s="677"/>
      <c r="DQ33" s="899">
        <v>0</v>
      </c>
      <c r="DR33" s="618"/>
      <c r="DS33" s="619"/>
      <c r="DT33" s="899">
        <v>0</v>
      </c>
      <c r="DU33" s="618"/>
      <c r="DV33" s="619"/>
      <c r="DW33" s="899">
        <v>0</v>
      </c>
      <c r="DX33" s="618"/>
      <c r="DY33" s="619"/>
      <c r="DZ33" s="911">
        <v>0</v>
      </c>
      <c r="EA33" s="914"/>
      <c r="EB33" s="915"/>
      <c r="EC33" s="545"/>
    </row>
    <row r="34" spans="1:133" s="662" customFormat="1" ht="20.25" customHeight="1">
      <c r="A34" s="1389" t="s">
        <v>659</v>
      </c>
      <c r="B34" s="1402"/>
      <c r="C34" s="1402"/>
      <c r="D34" s="1187">
        <v>0</v>
      </c>
      <c r="E34" s="618"/>
      <c r="F34" s="677"/>
      <c r="G34" s="1188">
        <v>216</v>
      </c>
      <c r="H34" s="618"/>
      <c r="I34" s="619"/>
      <c r="J34" s="1189">
        <v>0</v>
      </c>
      <c r="K34" s="618"/>
      <c r="L34" s="677"/>
      <c r="M34" s="1188">
        <v>0</v>
      </c>
      <c r="N34" s="618"/>
      <c r="O34" s="619"/>
      <c r="P34" s="1189">
        <v>0</v>
      </c>
      <c r="Q34" s="618"/>
      <c r="R34" s="677"/>
      <c r="S34" s="899">
        <v>2713</v>
      </c>
      <c r="T34" s="618"/>
      <c r="U34" s="619"/>
      <c r="V34" s="899">
        <v>0</v>
      </c>
      <c r="W34" s="618"/>
      <c r="X34" s="619"/>
      <c r="Y34" s="899">
        <v>0</v>
      </c>
      <c r="Z34" s="618"/>
      <c r="AA34" s="619"/>
      <c r="AB34" s="900">
        <v>0</v>
      </c>
      <c r="AC34" s="618"/>
      <c r="AD34" s="677"/>
      <c r="AE34" s="899">
        <v>0</v>
      </c>
      <c r="AF34" s="618"/>
      <c r="AG34" s="619"/>
      <c r="AH34" s="900">
        <v>0</v>
      </c>
      <c r="AI34" s="618"/>
      <c r="AJ34" s="677"/>
      <c r="AK34" s="899">
        <v>0</v>
      </c>
      <c r="AL34" s="618"/>
      <c r="AM34" s="619"/>
      <c r="AN34" s="899">
        <v>0</v>
      </c>
      <c r="AO34" s="618"/>
      <c r="AP34" s="619"/>
      <c r="AQ34" s="899">
        <v>0</v>
      </c>
      <c r="AR34" s="618"/>
      <c r="AS34" s="619"/>
      <c r="AT34" s="900">
        <v>0</v>
      </c>
      <c r="AU34" s="618"/>
      <c r="AV34" s="677"/>
      <c r="AW34" s="899">
        <v>0</v>
      </c>
      <c r="AX34" s="618"/>
      <c r="AY34" s="619"/>
      <c r="AZ34" s="900">
        <v>1760</v>
      </c>
      <c r="BA34" s="618"/>
      <c r="BB34" s="677"/>
      <c r="BC34" s="899">
        <v>0</v>
      </c>
      <c r="BD34" s="618"/>
      <c r="BE34" s="619"/>
      <c r="BF34" s="899">
        <v>0</v>
      </c>
      <c r="BG34" s="618"/>
      <c r="BH34" s="619"/>
      <c r="BI34" s="899">
        <v>0</v>
      </c>
      <c r="BJ34" s="618"/>
      <c r="BK34" s="619"/>
      <c r="BL34" s="900">
        <v>0</v>
      </c>
      <c r="BM34" s="618"/>
      <c r="BN34" s="677"/>
      <c r="BO34" s="899">
        <v>0</v>
      </c>
      <c r="BP34" s="618"/>
      <c r="BQ34" s="619"/>
      <c r="BR34" s="899">
        <v>0</v>
      </c>
      <c r="BS34" s="618"/>
      <c r="BT34" s="677"/>
      <c r="BU34" s="899">
        <v>0</v>
      </c>
      <c r="BV34" s="618"/>
      <c r="BW34" s="619"/>
      <c r="BX34" s="899">
        <v>0</v>
      </c>
      <c r="BY34" s="618"/>
      <c r="BZ34" s="619"/>
      <c r="CA34" s="899">
        <v>0</v>
      </c>
      <c r="CB34" s="618"/>
      <c r="CC34" s="619"/>
      <c r="CD34" s="900">
        <v>0</v>
      </c>
      <c r="CE34" s="618"/>
      <c r="CF34" s="677"/>
      <c r="CG34" s="899">
        <v>0</v>
      </c>
      <c r="CH34" s="618"/>
      <c r="CI34" s="619"/>
      <c r="CJ34" s="900">
        <v>0</v>
      </c>
      <c r="CK34" s="618"/>
      <c r="CL34" s="677"/>
      <c r="CM34" s="899">
        <v>0</v>
      </c>
      <c r="CN34" s="618"/>
      <c r="CO34" s="619"/>
      <c r="CP34" s="899">
        <v>0</v>
      </c>
      <c r="CQ34" s="618"/>
      <c r="CR34" s="619"/>
      <c r="CS34" s="899">
        <v>0</v>
      </c>
      <c r="CT34" s="618"/>
      <c r="CU34" s="619"/>
      <c r="CV34" s="900">
        <v>0</v>
      </c>
      <c r="CW34" s="618"/>
      <c r="CX34" s="677"/>
      <c r="CY34" s="899">
        <v>0</v>
      </c>
      <c r="CZ34" s="618"/>
      <c r="DA34" s="619"/>
      <c r="DB34" s="900">
        <v>0</v>
      </c>
      <c r="DC34" s="618"/>
      <c r="DD34" s="677"/>
      <c r="DE34" s="899">
        <v>0</v>
      </c>
      <c r="DF34" s="618"/>
      <c r="DG34" s="619"/>
      <c r="DH34" s="899">
        <v>0</v>
      </c>
      <c r="DI34" s="618"/>
      <c r="DJ34" s="619"/>
      <c r="DK34" s="899">
        <v>0</v>
      </c>
      <c r="DL34" s="618"/>
      <c r="DM34" s="619"/>
      <c r="DN34" s="900">
        <v>0</v>
      </c>
      <c r="DO34" s="618"/>
      <c r="DP34" s="677"/>
      <c r="DQ34" s="899">
        <v>0</v>
      </c>
      <c r="DR34" s="618"/>
      <c r="DS34" s="619"/>
      <c r="DT34" s="899">
        <v>137</v>
      </c>
      <c r="DU34" s="618"/>
      <c r="DV34" s="619"/>
      <c r="DW34" s="899">
        <v>90</v>
      </c>
      <c r="DX34" s="618"/>
      <c r="DY34" s="619"/>
      <c r="DZ34" s="911">
        <v>4916</v>
      </c>
      <c r="EA34" s="914"/>
      <c r="EB34" s="915"/>
      <c r="EC34" s="545"/>
    </row>
    <row r="35" spans="1:133" s="662" customFormat="1" ht="20.25" customHeight="1" thickBot="1">
      <c r="A35" s="207" t="s">
        <v>660</v>
      </c>
      <c r="B35" s="104"/>
      <c r="C35" s="104"/>
      <c r="D35" s="1192">
        <v>4896740</v>
      </c>
      <c r="E35" s="1180"/>
      <c r="F35" s="1181"/>
      <c r="G35" s="1193">
        <v>3453793</v>
      </c>
      <c r="H35" s="1180"/>
      <c r="I35" s="1183"/>
      <c r="J35" s="1194">
        <v>3115399</v>
      </c>
      <c r="K35" s="1180"/>
      <c r="L35" s="1181"/>
      <c r="M35" s="1193">
        <v>2055635</v>
      </c>
      <c r="N35" s="1180"/>
      <c r="O35" s="1183"/>
      <c r="P35" s="1194">
        <v>471144</v>
      </c>
      <c r="Q35" s="1180"/>
      <c r="R35" s="1181"/>
      <c r="S35" s="1190">
        <v>1074575</v>
      </c>
      <c r="T35" s="1180"/>
      <c r="U35" s="1183"/>
      <c r="V35" s="1190">
        <v>990289</v>
      </c>
      <c r="W35" s="1180"/>
      <c r="X35" s="1183"/>
      <c r="Y35" s="1190">
        <v>1429600</v>
      </c>
      <c r="Z35" s="1180"/>
      <c r="AA35" s="1183"/>
      <c r="AB35" s="1191">
        <v>1190053</v>
      </c>
      <c r="AC35" s="1180"/>
      <c r="AD35" s="1181"/>
      <c r="AE35" s="1190">
        <v>532796</v>
      </c>
      <c r="AF35" s="1180"/>
      <c r="AG35" s="1183"/>
      <c r="AH35" s="1191">
        <v>1009866</v>
      </c>
      <c r="AI35" s="1180"/>
      <c r="AJ35" s="1181"/>
      <c r="AK35" s="1190">
        <v>1677414</v>
      </c>
      <c r="AL35" s="1180"/>
      <c r="AM35" s="1183"/>
      <c r="AN35" s="1190">
        <v>4643047</v>
      </c>
      <c r="AO35" s="1180"/>
      <c r="AP35" s="1183"/>
      <c r="AQ35" s="1190">
        <v>2622859</v>
      </c>
      <c r="AR35" s="1180"/>
      <c r="AS35" s="1183"/>
      <c r="AT35" s="1191">
        <v>1520480</v>
      </c>
      <c r="AU35" s="1180"/>
      <c r="AV35" s="1181"/>
      <c r="AW35" s="1190">
        <v>605520</v>
      </c>
      <c r="AX35" s="1180"/>
      <c r="AY35" s="1183"/>
      <c r="AZ35" s="1191">
        <v>1384034</v>
      </c>
      <c r="BA35" s="1180"/>
      <c r="BB35" s="1181"/>
      <c r="BC35" s="1190">
        <v>677881</v>
      </c>
      <c r="BD35" s="1180"/>
      <c r="BE35" s="1183"/>
      <c r="BF35" s="1190">
        <v>934238</v>
      </c>
      <c r="BG35" s="1180"/>
      <c r="BH35" s="1183"/>
      <c r="BI35" s="1190">
        <v>1845348</v>
      </c>
      <c r="BJ35" s="1180"/>
      <c r="BK35" s="1183"/>
      <c r="BL35" s="1191">
        <v>1136034</v>
      </c>
      <c r="BM35" s="1180"/>
      <c r="BN35" s="1181"/>
      <c r="BO35" s="1190">
        <v>919653</v>
      </c>
      <c r="BP35" s="1180"/>
      <c r="BQ35" s="1183"/>
      <c r="BR35" s="1190">
        <v>1070362</v>
      </c>
      <c r="BS35" s="1180"/>
      <c r="BT35" s="1181"/>
      <c r="BU35" s="1190">
        <v>940610</v>
      </c>
      <c r="BV35" s="1180"/>
      <c r="BW35" s="1183"/>
      <c r="BX35" s="1190">
        <v>2368710</v>
      </c>
      <c r="BY35" s="1180"/>
      <c r="BZ35" s="1183"/>
      <c r="CA35" s="1190">
        <v>868046</v>
      </c>
      <c r="CB35" s="1180"/>
      <c r="CC35" s="1183"/>
      <c r="CD35" s="1191">
        <v>1168219</v>
      </c>
      <c r="CE35" s="1180"/>
      <c r="CF35" s="1181"/>
      <c r="CG35" s="1190">
        <v>1192284</v>
      </c>
      <c r="CH35" s="1180"/>
      <c r="CI35" s="1183"/>
      <c r="CJ35" s="1191">
        <v>707418</v>
      </c>
      <c r="CK35" s="1180"/>
      <c r="CL35" s="1181"/>
      <c r="CM35" s="1190">
        <v>735481</v>
      </c>
      <c r="CN35" s="1180"/>
      <c r="CO35" s="1183"/>
      <c r="CP35" s="1190">
        <v>488099</v>
      </c>
      <c r="CQ35" s="1180"/>
      <c r="CR35" s="1183"/>
      <c r="CS35" s="1190">
        <v>660387</v>
      </c>
      <c r="CT35" s="1180"/>
      <c r="CU35" s="1183"/>
      <c r="CV35" s="1191">
        <v>743845</v>
      </c>
      <c r="CW35" s="1180"/>
      <c r="CX35" s="1181"/>
      <c r="CY35" s="1190">
        <v>412610</v>
      </c>
      <c r="CZ35" s="1180"/>
      <c r="DA35" s="1183"/>
      <c r="DB35" s="1191">
        <v>536789</v>
      </c>
      <c r="DC35" s="1180"/>
      <c r="DD35" s="1181"/>
      <c r="DE35" s="1190">
        <v>917250</v>
      </c>
      <c r="DF35" s="1180"/>
      <c r="DG35" s="1183"/>
      <c r="DH35" s="1190">
        <v>238767</v>
      </c>
      <c r="DI35" s="1180"/>
      <c r="DJ35" s="1183"/>
      <c r="DK35" s="1190">
        <v>346963</v>
      </c>
      <c r="DL35" s="1180"/>
      <c r="DM35" s="1183"/>
      <c r="DN35" s="1191">
        <v>445543</v>
      </c>
      <c r="DO35" s="1180"/>
      <c r="DP35" s="1181"/>
      <c r="DQ35" s="1190">
        <v>562051</v>
      </c>
      <c r="DR35" s="1180"/>
      <c r="DS35" s="1183"/>
      <c r="DT35" s="1190">
        <v>5009526</v>
      </c>
      <c r="DU35" s="1180"/>
      <c r="DV35" s="1183"/>
      <c r="DW35" s="1190">
        <v>1533287</v>
      </c>
      <c r="DX35" s="1180"/>
      <c r="DY35" s="1183"/>
      <c r="DZ35" s="1125">
        <v>59132645</v>
      </c>
      <c r="EA35" s="1185"/>
      <c r="EB35" s="1186"/>
      <c r="EC35" s="545"/>
    </row>
    <row r="36" spans="4:74" ht="13.5">
      <c r="D36" s="23" t="s">
        <v>706</v>
      </c>
      <c r="AD36" s="659"/>
      <c r="BV36" s="656"/>
    </row>
    <row r="61" spans="3:38" ht="13.5">
      <c r="C61" s="921"/>
      <c r="D61" s="921"/>
      <c r="E61" s="921"/>
      <c r="F61" s="921"/>
      <c r="G61" s="921"/>
      <c r="H61" s="921"/>
      <c r="I61" s="921"/>
      <c r="J61" s="921"/>
      <c r="K61" s="921"/>
      <c r="L61" s="921"/>
      <c r="M61" s="921"/>
      <c r="N61" s="921"/>
      <c r="O61" s="921"/>
      <c r="P61" s="921"/>
      <c r="Q61" s="921"/>
      <c r="R61" s="921"/>
      <c r="S61" s="921"/>
      <c r="T61" s="921"/>
      <c r="U61" s="921"/>
      <c r="V61" s="921"/>
      <c r="W61" s="921"/>
      <c r="X61" s="921"/>
      <c r="Y61" s="921"/>
      <c r="Z61" s="921"/>
      <c r="AA61" s="921"/>
      <c r="AB61" s="921"/>
      <c r="AC61" s="921"/>
      <c r="AD61" s="921"/>
      <c r="AE61" s="921"/>
      <c r="AF61" s="921"/>
      <c r="AG61" s="921"/>
      <c r="AH61" s="921"/>
      <c r="AI61" s="921"/>
      <c r="AJ61" s="921"/>
      <c r="AK61" s="921"/>
      <c r="AL61"/>
    </row>
    <row r="62" spans="3:38" ht="13.5">
      <c r="C62" s="921"/>
      <c r="D62" s="921"/>
      <c r="E62" s="921"/>
      <c r="F62" s="921"/>
      <c r="G62" s="921"/>
      <c r="H62" s="921"/>
      <c r="I62" s="921"/>
      <c r="J62" s="921"/>
      <c r="K62" s="921"/>
      <c r="L62" s="921"/>
      <c r="M62" s="921"/>
      <c r="N62" s="921"/>
      <c r="O62" s="921"/>
      <c r="P62" s="921"/>
      <c r="Q62" s="921"/>
      <c r="R62" s="921"/>
      <c r="S62" s="921"/>
      <c r="T62" s="921"/>
      <c r="U62" s="921"/>
      <c r="V62" s="921"/>
      <c r="W62" s="921"/>
      <c r="X62" s="921"/>
      <c r="Y62" s="921"/>
      <c r="Z62" s="921"/>
      <c r="AA62" s="921"/>
      <c r="AB62" s="921"/>
      <c r="AC62" s="921"/>
      <c r="AD62" s="921"/>
      <c r="AE62" s="921"/>
      <c r="AF62" s="921"/>
      <c r="AG62" s="921"/>
      <c r="AH62" s="921"/>
      <c r="AI62" s="921"/>
      <c r="AJ62" s="921"/>
      <c r="AK62" s="921"/>
      <c r="AL62"/>
    </row>
    <row r="63" spans="3:38" ht="13.5">
      <c r="C63" s="921"/>
      <c r="D63" s="921"/>
      <c r="E63" s="921"/>
      <c r="F63" s="921"/>
      <c r="G63" s="921"/>
      <c r="H63" s="921"/>
      <c r="I63" s="921"/>
      <c r="J63" s="921"/>
      <c r="K63" s="921"/>
      <c r="L63" s="921"/>
      <c r="M63" s="921"/>
      <c r="N63" s="921"/>
      <c r="O63" s="921"/>
      <c r="P63" s="921"/>
      <c r="Q63" s="921"/>
      <c r="R63" s="921"/>
      <c r="S63" s="921"/>
      <c r="T63" s="921"/>
      <c r="U63" s="921"/>
      <c r="V63" s="921"/>
      <c r="W63" s="921"/>
      <c r="X63" s="921"/>
      <c r="Y63" s="921"/>
      <c r="Z63" s="921"/>
      <c r="AA63" s="921"/>
      <c r="AB63" s="921"/>
      <c r="AC63" s="921"/>
      <c r="AD63" s="921"/>
      <c r="AE63" s="921"/>
      <c r="AF63" s="921"/>
      <c r="AG63" s="921"/>
      <c r="AH63" s="921"/>
      <c r="AI63" s="921"/>
      <c r="AJ63" s="921"/>
      <c r="AK63" s="921"/>
      <c r="AL63"/>
    </row>
    <row r="64" spans="3:38" ht="13.5">
      <c r="C64" s="921"/>
      <c r="D64" s="921"/>
      <c r="E64" s="921"/>
      <c r="F64" s="921"/>
      <c r="G64" s="921"/>
      <c r="H64" s="921"/>
      <c r="I64" s="921"/>
      <c r="J64" s="921"/>
      <c r="K64" s="921"/>
      <c r="L64" s="921"/>
      <c r="M64" s="921"/>
      <c r="N64" s="921"/>
      <c r="O64" s="921"/>
      <c r="P64" s="921"/>
      <c r="Q64" s="921"/>
      <c r="R64" s="921"/>
      <c r="S64" s="921"/>
      <c r="T64" s="921"/>
      <c r="U64" s="921"/>
      <c r="V64" s="921"/>
      <c r="W64" s="921"/>
      <c r="X64" s="921"/>
      <c r="Y64" s="921"/>
      <c r="Z64" s="921"/>
      <c r="AA64" s="921"/>
      <c r="AB64" s="921"/>
      <c r="AC64" s="921"/>
      <c r="AD64" s="921"/>
      <c r="AE64" s="921"/>
      <c r="AF64" s="921"/>
      <c r="AG64" s="921"/>
      <c r="AH64" s="921"/>
      <c r="AI64" s="921"/>
      <c r="AJ64" s="921"/>
      <c r="AK64" s="921"/>
      <c r="AL64"/>
    </row>
    <row r="65" spans="3:38" ht="13.5">
      <c r="C65" s="921"/>
      <c r="D65" s="921"/>
      <c r="E65" s="921"/>
      <c r="F65" s="921"/>
      <c r="G65" s="921"/>
      <c r="H65" s="921"/>
      <c r="I65" s="921"/>
      <c r="J65" s="921"/>
      <c r="K65" s="921"/>
      <c r="L65" s="921"/>
      <c r="M65" s="921"/>
      <c r="N65" s="921"/>
      <c r="O65" s="921"/>
      <c r="P65" s="921"/>
      <c r="Q65" s="921"/>
      <c r="R65" s="921"/>
      <c r="S65" s="921"/>
      <c r="T65" s="921"/>
      <c r="U65" s="921"/>
      <c r="V65" s="921"/>
      <c r="W65" s="921"/>
      <c r="X65" s="921"/>
      <c r="Y65" s="921"/>
      <c r="Z65" s="921"/>
      <c r="AA65" s="921"/>
      <c r="AB65" s="921"/>
      <c r="AC65" s="921"/>
      <c r="AD65" s="921"/>
      <c r="AE65" s="921"/>
      <c r="AF65" s="921"/>
      <c r="AG65" s="921"/>
      <c r="AH65" s="921"/>
      <c r="AI65" s="921"/>
      <c r="AJ65" s="921"/>
      <c r="AK65" s="921"/>
      <c r="AL65"/>
    </row>
    <row r="66" spans="3:38" ht="13.5">
      <c r="C66" s="921"/>
      <c r="D66" s="921"/>
      <c r="E66" s="921"/>
      <c r="F66" s="921"/>
      <c r="G66" s="921"/>
      <c r="H66" s="921"/>
      <c r="I66" s="921"/>
      <c r="J66" s="921"/>
      <c r="K66" s="921"/>
      <c r="L66" s="921"/>
      <c r="M66" s="921"/>
      <c r="N66" s="921"/>
      <c r="O66" s="921"/>
      <c r="P66" s="921"/>
      <c r="Q66" s="921"/>
      <c r="R66" s="921"/>
      <c r="S66" s="921"/>
      <c r="T66" s="921"/>
      <c r="U66" s="921"/>
      <c r="V66" s="921"/>
      <c r="W66" s="921"/>
      <c r="X66" s="921"/>
      <c r="Y66" s="921"/>
      <c r="Z66" s="921"/>
      <c r="AA66" s="921"/>
      <c r="AB66" s="921"/>
      <c r="AC66" s="921"/>
      <c r="AD66" s="921"/>
      <c r="AE66" s="921"/>
      <c r="AF66" s="921"/>
      <c r="AG66" s="921"/>
      <c r="AH66" s="921"/>
      <c r="AI66" s="921"/>
      <c r="AJ66" s="921"/>
      <c r="AK66" s="921"/>
      <c r="AL66"/>
    </row>
    <row r="67" spans="3:38" ht="13.5">
      <c r="C67" s="921"/>
      <c r="D67" s="921"/>
      <c r="E67" s="921"/>
      <c r="F67" s="921"/>
      <c r="G67" s="921"/>
      <c r="H67" s="921"/>
      <c r="I67" s="921"/>
      <c r="J67" s="921"/>
      <c r="K67" s="921"/>
      <c r="L67" s="921"/>
      <c r="M67" s="921"/>
      <c r="N67" s="921"/>
      <c r="O67" s="921"/>
      <c r="P67" s="921"/>
      <c r="Q67" s="921"/>
      <c r="R67" s="921"/>
      <c r="S67" s="921"/>
      <c r="T67" s="921"/>
      <c r="U67" s="921"/>
      <c r="V67" s="921"/>
      <c r="W67" s="921"/>
      <c r="X67" s="921"/>
      <c r="Y67" s="921"/>
      <c r="Z67" s="921"/>
      <c r="AA67" s="921"/>
      <c r="AB67" s="921"/>
      <c r="AC67" s="921"/>
      <c r="AD67" s="921"/>
      <c r="AE67" s="921"/>
      <c r="AF67" s="921"/>
      <c r="AG67" s="921"/>
      <c r="AH67" s="921"/>
      <c r="AI67" s="921"/>
      <c r="AJ67" s="921"/>
      <c r="AK67" s="921"/>
      <c r="AL67"/>
    </row>
    <row r="68" spans="3:40" ht="13.5">
      <c r="C68" s="921"/>
      <c r="D68" s="921"/>
      <c r="E68" s="921"/>
      <c r="F68" s="921"/>
      <c r="G68" s="921"/>
      <c r="H68" s="921"/>
      <c r="I68" s="921"/>
      <c r="J68" s="921"/>
      <c r="K68" s="921"/>
      <c r="L68" s="921"/>
      <c r="M68" s="921"/>
      <c r="N68" s="921"/>
      <c r="O68" s="921"/>
      <c r="P68" s="921"/>
      <c r="Q68" s="921"/>
      <c r="R68" s="921"/>
      <c r="S68" s="921"/>
      <c r="T68" s="921"/>
      <c r="U68" s="921"/>
      <c r="V68" s="921"/>
      <c r="W68" s="921"/>
      <c r="X68" s="921"/>
      <c r="Y68" s="921"/>
      <c r="Z68" s="921"/>
      <c r="AA68" s="921"/>
      <c r="AB68" s="921"/>
      <c r="AC68" s="921"/>
      <c r="AD68" s="921"/>
      <c r="AE68" s="921"/>
      <c r="AF68" s="921"/>
      <c r="AG68" s="921"/>
      <c r="AH68" s="921"/>
      <c r="AI68" s="921"/>
      <c r="AJ68" s="921"/>
      <c r="AK68" s="921"/>
      <c r="AL68" s="921"/>
      <c r="AM68" s="921"/>
      <c r="AN68"/>
    </row>
    <row r="69" spans="3:40" ht="13.5">
      <c r="C69" s="921"/>
      <c r="D69" s="921"/>
      <c r="E69" s="921"/>
      <c r="F69" s="921"/>
      <c r="G69" s="921"/>
      <c r="H69" s="921"/>
      <c r="I69" s="921"/>
      <c r="J69" s="921"/>
      <c r="K69" s="921"/>
      <c r="L69" s="921"/>
      <c r="M69" s="921"/>
      <c r="N69" s="921"/>
      <c r="O69" s="921"/>
      <c r="P69" s="921"/>
      <c r="Q69" s="921"/>
      <c r="R69" s="921"/>
      <c r="S69" s="921"/>
      <c r="T69" s="921"/>
      <c r="U69" s="921"/>
      <c r="V69" s="921"/>
      <c r="W69" s="921"/>
      <c r="X69" s="921"/>
      <c r="Y69" s="921"/>
      <c r="Z69" s="921"/>
      <c r="AA69" s="921"/>
      <c r="AB69" s="921"/>
      <c r="AC69" s="921"/>
      <c r="AD69" s="921"/>
      <c r="AE69" s="921"/>
      <c r="AF69" s="921"/>
      <c r="AG69" s="921"/>
      <c r="AH69" s="921"/>
      <c r="AI69" s="921"/>
      <c r="AJ69" s="921"/>
      <c r="AK69" s="921"/>
      <c r="AL69" s="921"/>
      <c r="AM69" s="921"/>
      <c r="AN69"/>
    </row>
    <row r="70" spans="3:40" ht="13.5">
      <c r="C70" s="921"/>
      <c r="D70" s="921"/>
      <c r="E70" s="921"/>
      <c r="F70" s="921"/>
      <c r="G70" s="921"/>
      <c r="H70" s="921"/>
      <c r="I70" s="921"/>
      <c r="J70" s="921"/>
      <c r="K70" s="921"/>
      <c r="L70" s="921"/>
      <c r="M70" s="921"/>
      <c r="N70" s="921"/>
      <c r="O70" s="921"/>
      <c r="P70" s="921"/>
      <c r="Q70" s="921"/>
      <c r="R70" s="921"/>
      <c r="S70" s="921"/>
      <c r="T70" s="921"/>
      <c r="U70" s="921"/>
      <c r="V70" s="921"/>
      <c r="W70" s="921"/>
      <c r="X70" s="921"/>
      <c r="Y70" s="921"/>
      <c r="Z70" s="921"/>
      <c r="AA70" s="921"/>
      <c r="AB70" s="921"/>
      <c r="AC70" s="921"/>
      <c r="AD70" s="921"/>
      <c r="AE70" s="921"/>
      <c r="AF70" s="921"/>
      <c r="AG70" s="921"/>
      <c r="AH70" s="921"/>
      <c r="AI70" s="921"/>
      <c r="AJ70" s="921"/>
      <c r="AK70" s="921"/>
      <c r="AL70" s="921"/>
      <c r="AM70" s="921"/>
      <c r="AN70"/>
    </row>
    <row r="71" spans="3:40" ht="13.5">
      <c r="C71" s="921"/>
      <c r="D71" s="921"/>
      <c r="E71" s="921"/>
      <c r="F71" s="921"/>
      <c r="G71" s="921"/>
      <c r="H71" s="921"/>
      <c r="I71" s="921"/>
      <c r="J71" s="921"/>
      <c r="K71" s="921"/>
      <c r="L71" s="921"/>
      <c r="M71" s="921"/>
      <c r="N71" s="921"/>
      <c r="O71" s="921"/>
      <c r="P71" s="921"/>
      <c r="Q71" s="921"/>
      <c r="R71" s="921"/>
      <c r="S71" s="921"/>
      <c r="T71" s="921"/>
      <c r="U71" s="921"/>
      <c r="V71" s="921"/>
      <c r="W71" s="921"/>
      <c r="X71" s="921"/>
      <c r="Y71" s="921"/>
      <c r="Z71" s="921"/>
      <c r="AA71" s="921"/>
      <c r="AB71" s="921"/>
      <c r="AC71" s="921"/>
      <c r="AD71" s="921"/>
      <c r="AE71" s="921"/>
      <c r="AF71" s="921"/>
      <c r="AG71" s="921"/>
      <c r="AH71" s="921"/>
      <c r="AI71" s="921"/>
      <c r="AJ71" s="921"/>
      <c r="AK71" s="921"/>
      <c r="AL71" s="921"/>
      <c r="AM71" s="921"/>
      <c r="AN71"/>
    </row>
    <row r="72" spans="3:40" ht="13.5">
      <c r="C72" s="921"/>
      <c r="D72" s="921"/>
      <c r="E72" s="921"/>
      <c r="F72" s="921"/>
      <c r="G72" s="921"/>
      <c r="H72" s="921"/>
      <c r="I72" s="921"/>
      <c r="J72" s="921"/>
      <c r="K72" s="921"/>
      <c r="L72" s="921"/>
      <c r="M72" s="921"/>
      <c r="N72" s="921"/>
      <c r="O72" s="921"/>
      <c r="P72" s="921"/>
      <c r="Q72" s="921"/>
      <c r="R72" s="921"/>
      <c r="S72" s="921"/>
      <c r="T72" s="921"/>
      <c r="U72" s="921"/>
      <c r="V72" s="921"/>
      <c r="W72" s="921"/>
      <c r="X72" s="921"/>
      <c r="Y72" s="921"/>
      <c r="Z72" s="921"/>
      <c r="AA72" s="921"/>
      <c r="AB72" s="921"/>
      <c r="AC72" s="921"/>
      <c r="AD72" s="921"/>
      <c r="AE72" s="921"/>
      <c r="AF72" s="921"/>
      <c r="AG72" s="921"/>
      <c r="AH72" s="921"/>
      <c r="AI72" s="921"/>
      <c r="AJ72" s="921"/>
      <c r="AK72" s="921"/>
      <c r="AL72" s="921"/>
      <c r="AM72" s="921"/>
      <c r="AN72"/>
    </row>
    <row r="73" spans="3:40" ht="13.5">
      <c r="C73" s="921"/>
      <c r="D73" s="921"/>
      <c r="E73" s="921"/>
      <c r="F73" s="921"/>
      <c r="G73" s="921"/>
      <c r="H73" s="921"/>
      <c r="I73" s="921"/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921"/>
      <c r="U73" s="921"/>
      <c r="V73" s="921"/>
      <c r="W73" s="921"/>
      <c r="X73" s="921"/>
      <c r="Y73" s="921"/>
      <c r="Z73" s="921"/>
      <c r="AA73" s="921"/>
      <c r="AB73" s="921"/>
      <c r="AC73" s="921"/>
      <c r="AD73" s="921"/>
      <c r="AE73" s="921"/>
      <c r="AF73" s="921"/>
      <c r="AG73" s="921"/>
      <c r="AH73" s="921"/>
      <c r="AI73" s="921"/>
      <c r="AJ73" s="921"/>
      <c r="AK73" s="921"/>
      <c r="AL73" s="921"/>
      <c r="AM73" s="921"/>
      <c r="AN73"/>
    </row>
    <row r="74" spans="3:40" ht="13.5">
      <c r="C74" s="921"/>
      <c r="D74" s="921"/>
      <c r="E74" s="921"/>
      <c r="F74" s="921"/>
      <c r="G74" s="921"/>
      <c r="H74" s="921"/>
      <c r="I74" s="921"/>
      <c r="J74" s="921"/>
      <c r="K74" s="921"/>
      <c r="L74" s="921"/>
      <c r="M74" s="921"/>
      <c r="N74" s="921"/>
      <c r="O74" s="921"/>
      <c r="P74" s="921"/>
      <c r="Q74" s="921"/>
      <c r="R74" s="921"/>
      <c r="S74" s="921"/>
      <c r="T74" s="921"/>
      <c r="U74" s="921"/>
      <c r="V74" s="921"/>
      <c r="W74" s="921"/>
      <c r="X74" s="921"/>
      <c r="Y74" s="921"/>
      <c r="Z74" s="921"/>
      <c r="AA74" s="921"/>
      <c r="AB74" s="921"/>
      <c r="AC74" s="921"/>
      <c r="AD74" s="921"/>
      <c r="AE74" s="921"/>
      <c r="AF74" s="921"/>
      <c r="AG74" s="921"/>
      <c r="AH74" s="921"/>
      <c r="AI74" s="921"/>
      <c r="AJ74" s="921"/>
      <c r="AK74" s="921"/>
      <c r="AL74" s="921"/>
      <c r="AM74" s="921"/>
      <c r="AN74"/>
    </row>
    <row r="75" spans="3:40" ht="13.5"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1"/>
      <c r="R75" s="921"/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1"/>
      <c r="AJ75" s="921"/>
      <c r="AK75" s="921"/>
      <c r="AL75" s="921"/>
      <c r="AM75" s="921"/>
      <c r="AN75"/>
    </row>
    <row r="76" spans="3:40" ht="13.5">
      <c r="C76" s="921"/>
      <c r="D76" s="921"/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21"/>
      <c r="S76" s="921"/>
      <c r="T76" s="921"/>
      <c r="U76" s="921"/>
      <c r="V76" s="921"/>
      <c r="W76" s="921"/>
      <c r="X76" s="921"/>
      <c r="Y76" s="921"/>
      <c r="Z76" s="921"/>
      <c r="AA76" s="921"/>
      <c r="AB76" s="921"/>
      <c r="AC76" s="921"/>
      <c r="AD76" s="921"/>
      <c r="AE76" s="921"/>
      <c r="AF76" s="921"/>
      <c r="AG76" s="921"/>
      <c r="AH76" s="921"/>
      <c r="AI76" s="921"/>
      <c r="AJ76" s="921"/>
      <c r="AK76" s="921"/>
      <c r="AL76" s="921"/>
      <c r="AM76" s="921"/>
      <c r="AN76"/>
    </row>
    <row r="77" spans="3:40" ht="13.5">
      <c r="C77" s="921"/>
      <c r="D77" s="921"/>
      <c r="E77" s="921"/>
      <c r="F77" s="921"/>
      <c r="G77" s="921"/>
      <c r="H77" s="921"/>
      <c r="I77" s="921"/>
      <c r="J77" s="921"/>
      <c r="K77" s="921"/>
      <c r="L77" s="921"/>
      <c r="M77" s="921"/>
      <c r="N77" s="921"/>
      <c r="O77" s="921"/>
      <c r="P77" s="921"/>
      <c r="Q77" s="921"/>
      <c r="R77" s="921"/>
      <c r="S77" s="921"/>
      <c r="T77" s="921"/>
      <c r="U77" s="921"/>
      <c r="V77" s="921"/>
      <c r="W77" s="921"/>
      <c r="X77" s="921"/>
      <c r="Y77" s="921"/>
      <c r="Z77" s="921"/>
      <c r="AA77" s="921"/>
      <c r="AB77" s="921"/>
      <c r="AC77" s="921"/>
      <c r="AD77" s="921"/>
      <c r="AE77" s="921"/>
      <c r="AF77" s="921"/>
      <c r="AG77" s="921"/>
      <c r="AH77" s="921"/>
      <c r="AI77" s="921"/>
      <c r="AJ77" s="921"/>
      <c r="AK77" s="921"/>
      <c r="AL77" s="921"/>
      <c r="AM77" s="921"/>
      <c r="AN77"/>
    </row>
    <row r="78" spans="3:42" ht="13.5">
      <c r="C78" s="921"/>
      <c r="D78" s="921"/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  <c r="Y78" s="921"/>
      <c r="Z78" s="921"/>
      <c r="AA78" s="921"/>
      <c r="AB78" s="921"/>
      <c r="AC78" s="921"/>
      <c r="AD78" s="921"/>
      <c r="AE78" s="921"/>
      <c r="AF78" s="921"/>
      <c r="AG78" s="921"/>
      <c r="AH78" s="921"/>
      <c r="AI78" s="921"/>
      <c r="AJ78" s="921"/>
      <c r="AK78" s="921"/>
      <c r="AL78" s="921"/>
      <c r="AM78" s="921"/>
      <c r="AN78" s="921"/>
      <c r="AO78" s="921"/>
      <c r="AP78"/>
    </row>
    <row r="79" spans="3:42" ht="13.5">
      <c r="C79" s="921"/>
      <c r="D79" s="921"/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921"/>
      <c r="Y79" s="921"/>
      <c r="Z79" s="921"/>
      <c r="AA79" s="921"/>
      <c r="AB79" s="921"/>
      <c r="AC79" s="921"/>
      <c r="AD79" s="921"/>
      <c r="AE79" s="921"/>
      <c r="AF79" s="921"/>
      <c r="AG79" s="921"/>
      <c r="AH79" s="921"/>
      <c r="AI79" s="921"/>
      <c r="AJ79" s="921"/>
      <c r="AK79" s="921"/>
      <c r="AL79" s="921"/>
      <c r="AM79" s="921"/>
      <c r="AN79" s="921"/>
      <c r="AO79" s="921"/>
      <c r="AP79"/>
    </row>
    <row r="80" spans="3:42" ht="13.5">
      <c r="C80" s="921"/>
      <c r="D80" s="921"/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  <c r="Y80" s="921"/>
      <c r="Z80" s="921"/>
      <c r="AA80" s="921"/>
      <c r="AB80" s="921"/>
      <c r="AC80" s="921"/>
      <c r="AD80" s="921"/>
      <c r="AE80" s="921"/>
      <c r="AF80" s="921"/>
      <c r="AG80" s="921"/>
      <c r="AH80" s="921"/>
      <c r="AI80" s="921"/>
      <c r="AJ80" s="921"/>
      <c r="AK80" s="921"/>
      <c r="AL80" s="921"/>
      <c r="AM80" s="921"/>
      <c r="AN80" s="921"/>
      <c r="AO80" s="921"/>
      <c r="AP80"/>
    </row>
    <row r="81" spans="3:42" ht="13.5">
      <c r="C81" s="921"/>
      <c r="D81" s="921"/>
      <c r="E81" s="921"/>
      <c r="F81" s="921"/>
      <c r="G81" s="921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  <c r="Y81" s="921"/>
      <c r="Z81" s="921"/>
      <c r="AA81" s="921"/>
      <c r="AB81" s="921"/>
      <c r="AC81" s="921"/>
      <c r="AD81" s="921"/>
      <c r="AE81" s="921"/>
      <c r="AF81" s="921"/>
      <c r="AG81" s="921"/>
      <c r="AH81" s="921"/>
      <c r="AI81" s="921"/>
      <c r="AJ81" s="921"/>
      <c r="AK81" s="921"/>
      <c r="AL81" s="921"/>
      <c r="AM81" s="921"/>
      <c r="AN81" s="921"/>
      <c r="AO81" s="921"/>
      <c r="AP81"/>
    </row>
    <row r="82" spans="3:42" ht="13.5">
      <c r="C82" s="921"/>
      <c r="D82" s="921"/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1"/>
      <c r="U82" s="921"/>
      <c r="V82" s="921"/>
      <c r="W82" s="921"/>
      <c r="X82" s="921"/>
      <c r="Y82" s="921"/>
      <c r="Z82" s="921"/>
      <c r="AA82" s="921"/>
      <c r="AB82" s="921"/>
      <c r="AC82" s="921"/>
      <c r="AD82" s="921"/>
      <c r="AE82" s="921"/>
      <c r="AF82" s="921"/>
      <c r="AG82" s="921"/>
      <c r="AH82" s="921"/>
      <c r="AI82" s="921"/>
      <c r="AJ82" s="921"/>
      <c r="AK82" s="921"/>
      <c r="AL82" s="921"/>
      <c r="AM82" s="921"/>
      <c r="AN82" s="921"/>
      <c r="AO82" s="921"/>
      <c r="AP82"/>
    </row>
    <row r="83" spans="3:42" ht="13.5">
      <c r="C83" s="921"/>
      <c r="D83" s="921"/>
      <c r="E83" s="921"/>
      <c r="F83" s="921"/>
      <c r="G83" s="921"/>
      <c r="H83" s="921"/>
      <c r="I83" s="921"/>
      <c r="J83" s="921"/>
      <c r="K83" s="921"/>
      <c r="L83" s="921"/>
      <c r="M83" s="921"/>
      <c r="N83" s="921"/>
      <c r="O83" s="921"/>
      <c r="P83" s="921"/>
      <c r="Q83" s="921"/>
      <c r="R83" s="921"/>
      <c r="S83" s="921"/>
      <c r="T83" s="921"/>
      <c r="U83" s="921"/>
      <c r="V83" s="921"/>
      <c r="W83" s="921"/>
      <c r="X83" s="921"/>
      <c r="Y83" s="921"/>
      <c r="Z83" s="921"/>
      <c r="AA83" s="921"/>
      <c r="AB83" s="921"/>
      <c r="AC83" s="921"/>
      <c r="AD83" s="921"/>
      <c r="AE83" s="921"/>
      <c r="AF83" s="921"/>
      <c r="AG83" s="921"/>
      <c r="AH83" s="921"/>
      <c r="AI83" s="921"/>
      <c r="AJ83" s="921"/>
      <c r="AK83" s="921"/>
      <c r="AL83" s="921"/>
      <c r="AM83" s="921"/>
      <c r="AN83" s="921"/>
      <c r="AO83" s="921"/>
      <c r="AP83"/>
    </row>
    <row r="84" spans="3:42" ht="13.5">
      <c r="C84" s="921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  <c r="Y84" s="921"/>
      <c r="Z84" s="921"/>
      <c r="AA84" s="921"/>
      <c r="AB84" s="921"/>
      <c r="AC84" s="921"/>
      <c r="AD84" s="921"/>
      <c r="AE84" s="921"/>
      <c r="AF84" s="921"/>
      <c r="AG84" s="921"/>
      <c r="AH84" s="921"/>
      <c r="AI84" s="921"/>
      <c r="AJ84" s="921"/>
      <c r="AK84" s="921"/>
      <c r="AL84" s="921"/>
      <c r="AM84" s="921"/>
      <c r="AN84" s="921"/>
      <c r="AO84" s="921"/>
      <c r="AP84"/>
    </row>
    <row r="85" spans="3:42" ht="13.5">
      <c r="C85" s="921"/>
      <c r="D85" s="921"/>
      <c r="E85" s="921"/>
      <c r="F85" s="921"/>
      <c r="G85" s="921"/>
      <c r="H85" s="921"/>
      <c r="I85" s="921"/>
      <c r="J85" s="921"/>
      <c r="K85" s="921"/>
      <c r="L85" s="921"/>
      <c r="M85" s="921"/>
      <c r="N85" s="921"/>
      <c r="O85" s="921"/>
      <c r="P85" s="921"/>
      <c r="Q85" s="921"/>
      <c r="R85" s="921"/>
      <c r="S85" s="921"/>
      <c r="T85" s="921"/>
      <c r="U85" s="921"/>
      <c r="V85" s="921"/>
      <c r="W85" s="921"/>
      <c r="X85" s="921"/>
      <c r="Y85" s="921"/>
      <c r="Z85" s="921"/>
      <c r="AA85" s="921"/>
      <c r="AB85" s="921"/>
      <c r="AC85" s="921"/>
      <c r="AD85" s="921"/>
      <c r="AE85" s="921"/>
      <c r="AF85" s="921"/>
      <c r="AG85" s="921"/>
      <c r="AH85" s="921"/>
      <c r="AI85" s="921"/>
      <c r="AJ85" s="921"/>
      <c r="AK85" s="921"/>
      <c r="AL85" s="921"/>
      <c r="AM85" s="921"/>
      <c r="AN85" s="921"/>
      <c r="AO85" s="921"/>
      <c r="AP85"/>
    </row>
    <row r="86" spans="3:42" ht="13.5">
      <c r="C86" s="921"/>
      <c r="D86" s="921"/>
      <c r="E86" s="921"/>
      <c r="F86" s="921"/>
      <c r="G86" s="921"/>
      <c r="H86" s="921"/>
      <c r="I86" s="921"/>
      <c r="J86" s="921"/>
      <c r="K86" s="921"/>
      <c r="L86" s="921"/>
      <c r="M86" s="921"/>
      <c r="N86" s="921"/>
      <c r="O86" s="921"/>
      <c r="P86" s="921"/>
      <c r="Q86" s="921"/>
      <c r="R86" s="921"/>
      <c r="S86" s="921"/>
      <c r="T86" s="921"/>
      <c r="U86" s="921"/>
      <c r="V86" s="921"/>
      <c r="W86" s="921"/>
      <c r="X86" s="921"/>
      <c r="Y86" s="921"/>
      <c r="Z86" s="921"/>
      <c r="AA86" s="921"/>
      <c r="AB86" s="921"/>
      <c r="AC86" s="921"/>
      <c r="AD86" s="921"/>
      <c r="AE86" s="921"/>
      <c r="AF86" s="921"/>
      <c r="AG86" s="921"/>
      <c r="AH86" s="921"/>
      <c r="AI86" s="921"/>
      <c r="AJ86" s="921"/>
      <c r="AK86" s="921"/>
      <c r="AL86" s="921"/>
      <c r="AM86" s="921"/>
      <c r="AN86" s="921"/>
      <c r="AO86" s="921"/>
      <c r="AP86"/>
    </row>
    <row r="87" spans="3:42" ht="13.5">
      <c r="C87" s="921"/>
      <c r="D87" s="921"/>
      <c r="E87" s="921"/>
      <c r="F87" s="921"/>
      <c r="G87" s="921"/>
      <c r="H87" s="921"/>
      <c r="I87" s="921"/>
      <c r="J87" s="921"/>
      <c r="K87" s="921"/>
      <c r="L87" s="921"/>
      <c r="M87" s="921"/>
      <c r="N87" s="921"/>
      <c r="O87" s="921"/>
      <c r="P87" s="921"/>
      <c r="Q87" s="921"/>
      <c r="R87" s="921"/>
      <c r="S87" s="921"/>
      <c r="T87" s="921"/>
      <c r="U87" s="921"/>
      <c r="V87" s="921"/>
      <c r="W87" s="921"/>
      <c r="X87" s="921"/>
      <c r="Y87" s="921"/>
      <c r="Z87" s="921"/>
      <c r="AA87" s="921"/>
      <c r="AB87" s="921"/>
      <c r="AC87" s="921"/>
      <c r="AD87" s="921"/>
      <c r="AE87" s="921"/>
      <c r="AF87" s="921"/>
      <c r="AG87" s="921"/>
      <c r="AH87" s="921"/>
      <c r="AI87" s="921"/>
      <c r="AJ87" s="921"/>
      <c r="AK87" s="921"/>
      <c r="AL87" s="921"/>
      <c r="AM87" s="921"/>
      <c r="AN87" s="921"/>
      <c r="AO87" s="921"/>
      <c r="AP87"/>
    </row>
    <row r="88" spans="3:42" ht="13.5">
      <c r="C88" s="921"/>
      <c r="D88" s="921"/>
      <c r="E88" s="921"/>
      <c r="F88" s="921"/>
      <c r="G88" s="921"/>
      <c r="H88" s="921"/>
      <c r="I88" s="921"/>
      <c r="J88" s="921"/>
      <c r="K88" s="921"/>
      <c r="L88" s="921"/>
      <c r="M88" s="921"/>
      <c r="N88" s="921"/>
      <c r="O88" s="921"/>
      <c r="P88" s="921"/>
      <c r="Q88" s="921"/>
      <c r="R88" s="921"/>
      <c r="S88" s="921"/>
      <c r="T88" s="921"/>
      <c r="U88" s="921"/>
      <c r="V88" s="921"/>
      <c r="W88" s="921"/>
      <c r="X88" s="921"/>
      <c r="Y88" s="921"/>
      <c r="Z88" s="921"/>
      <c r="AA88" s="921"/>
      <c r="AB88" s="921"/>
      <c r="AC88" s="921"/>
      <c r="AD88" s="921"/>
      <c r="AE88" s="921"/>
      <c r="AF88" s="921"/>
      <c r="AG88" s="921"/>
      <c r="AH88" s="921"/>
      <c r="AI88" s="921"/>
      <c r="AJ88" s="921"/>
      <c r="AK88" s="921"/>
      <c r="AL88" s="921"/>
      <c r="AM88" s="921"/>
      <c r="AN88" s="921"/>
      <c r="AO88" s="921"/>
      <c r="AP88"/>
    </row>
    <row r="89" spans="3:42" ht="13.5">
      <c r="C89" s="921"/>
      <c r="D89" s="921"/>
      <c r="E89" s="921"/>
      <c r="F89" s="921"/>
      <c r="G89" s="921"/>
      <c r="H89" s="921"/>
      <c r="I89" s="921"/>
      <c r="J89" s="921"/>
      <c r="K89" s="921"/>
      <c r="L89" s="921"/>
      <c r="M89" s="921"/>
      <c r="N89" s="921"/>
      <c r="O89" s="921"/>
      <c r="P89" s="921"/>
      <c r="Q89" s="921"/>
      <c r="R89" s="921"/>
      <c r="S89" s="921"/>
      <c r="T89" s="921"/>
      <c r="U89" s="921"/>
      <c r="V89" s="921"/>
      <c r="W89" s="921"/>
      <c r="X89" s="921"/>
      <c r="Y89" s="921"/>
      <c r="Z89" s="921"/>
      <c r="AA89" s="921"/>
      <c r="AB89" s="921"/>
      <c r="AC89" s="921"/>
      <c r="AD89" s="921"/>
      <c r="AE89" s="921"/>
      <c r="AF89" s="921"/>
      <c r="AG89" s="921"/>
      <c r="AH89" s="921"/>
      <c r="AI89" s="921"/>
      <c r="AJ89" s="921"/>
      <c r="AK89" s="921"/>
      <c r="AL89" s="921"/>
      <c r="AM89" s="921"/>
      <c r="AN89" s="921"/>
      <c r="AO89" s="921"/>
      <c r="AP89"/>
    </row>
    <row r="90" spans="3:42" ht="13.5">
      <c r="C90" s="921"/>
      <c r="D90" s="921"/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921"/>
      <c r="Y90" s="921"/>
      <c r="Z90" s="921"/>
      <c r="AA90" s="921"/>
      <c r="AB90" s="921"/>
      <c r="AC90" s="921"/>
      <c r="AD90" s="921"/>
      <c r="AE90" s="921"/>
      <c r="AF90" s="921"/>
      <c r="AG90" s="921"/>
      <c r="AH90" s="921"/>
      <c r="AI90" s="921"/>
      <c r="AJ90" s="921"/>
      <c r="AK90" s="921"/>
      <c r="AL90" s="921"/>
      <c r="AM90" s="921"/>
      <c r="AN90" s="921"/>
      <c r="AO90" s="921"/>
      <c r="AP90"/>
    </row>
    <row r="91" spans="3:42" ht="13.5">
      <c r="C91" s="921"/>
      <c r="D91" s="921"/>
      <c r="E91" s="921"/>
      <c r="F91" s="921"/>
      <c r="G91" s="921"/>
      <c r="H91" s="921"/>
      <c r="I91" s="921"/>
      <c r="J91" s="921"/>
      <c r="K91" s="921"/>
      <c r="L91" s="921"/>
      <c r="M91" s="921"/>
      <c r="N91" s="921"/>
      <c r="O91" s="921"/>
      <c r="P91" s="921"/>
      <c r="Q91" s="921"/>
      <c r="R91" s="921"/>
      <c r="S91" s="921"/>
      <c r="T91" s="921"/>
      <c r="U91" s="921"/>
      <c r="V91" s="921"/>
      <c r="W91" s="921"/>
      <c r="X91" s="921"/>
      <c r="Y91" s="921"/>
      <c r="Z91" s="921"/>
      <c r="AA91" s="921"/>
      <c r="AB91" s="921"/>
      <c r="AC91" s="921"/>
      <c r="AD91" s="921"/>
      <c r="AE91" s="921"/>
      <c r="AF91" s="921"/>
      <c r="AG91" s="921"/>
      <c r="AH91" s="921"/>
      <c r="AI91" s="921"/>
      <c r="AJ91" s="921"/>
      <c r="AK91" s="921"/>
      <c r="AL91" s="921"/>
      <c r="AM91" s="921"/>
      <c r="AN91" s="921"/>
      <c r="AO91" s="921"/>
      <c r="AP91"/>
    </row>
    <row r="92" spans="3:42" ht="13.5">
      <c r="C92" s="921"/>
      <c r="D92" s="921"/>
      <c r="E92" s="921"/>
      <c r="F92" s="921"/>
      <c r="G92" s="921"/>
      <c r="H92" s="921"/>
      <c r="I92" s="921"/>
      <c r="J92" s="921"/>
      <c r="K92" s="921"/>
      <c r="L92" s="921"/>
      <c r="M92" s="921"/>
      <c r="N92" s="921"/>
      <c r="O92" s="921"/>
      <c r="P92" s="921"/>
      <c r="Q92" s="921"/>
      <c r="R92" s="921"/>
      <c r="S92" s="921"/>
      <c r="T92" s="921"/>
      <c r="U92" s="921"/>
      <c r="V92" s="921"/>
      <c r="W92" s="921"/>
      <c r="X92" s="921"/>
      <c r="Y92" s="921"/>
      <c r="Z92" s="921"/>
      <c r="AA92" s="921"/>
      <c r="AB92" s="921"/>
      <c r="AC92" s="921"/>
      <c r="AD92" s="921"/>
      <c r="AE92" s="921"/>
      <c r="AF92" s="921"/>
      <c r="AG92" s="921"/>
      <c r="AH92" s="921"/>
      <c r="AI92" s="921"/>
      <c r="AJ92" s="921"/>
      <c r="AK92" s="921"/>
      <c r="AL92" s="921"/>
      <c r="AM92" s="921"/>
      <c r="AN92" s="921"/>
      <c r="AO92" s="921"/>
      <c r="AP92"/>
    </row>
    <row r="93" spans="3:42" ht="13.5">
      <c r="C93" s="921"/>
      <c r="D93" s="921"/>
      <c r="E93" s="921"/>
      <c r="F93" s="921"/>
      <c r="G93" s="921"/>
      <c r="H93" s="921"/>
      <c r="I93" s="921"/>
      <c r="J93" s="921"/>
      <c r="K93" s="921"/>
      <c r="L93" s="921"/>
      <c r="M93" s="921"/>
      <c r="N93" s="921"/>
      <c r="O93" s="921"/>
      <c r="P93" s="921"/>
      <c r="Q93" s="921"/>
      <c r="R93" s="921"/>
      <c r="S93" s="921"/>
      <c r="T93" s="921"/>
      <c r="U93" s="921"/>
      <c r="V93" s="921"/>
      <c r="W93" s="921"/>
      <c r="X93" s="921"/>
      <c r="Y93" s="921"/>
      <c r="Z93" s="921"/>
      <c r="AA93" s="921"/>
      <c r="AB93" s="921"/>
      <c r="AC93" s="921"/>
      <c r="AD93" s="921"/>
      <c r="AE93" s="921"/>
      <c r="AF93" s="921"/>
      <c r="AG93" s="921"/>
      <c r="AH93" s="921"/>
      <c r="AI93" s="921"/>
      <c r="AJ93" s="921"/>
      <c r="AK93" s="921"/>
      <c r="AL93" s="921"/>
      <c r="AM93" s="921"/>
      <c r="AN93" s="921"/>
      <c r="AO93" s="921"/>
      <c r="AP93"/>
    </row>
    <row r="94" spans="3:42" ht="13.5">
      <c r="C94" s="921"/>
      <c r="D94" s="921"/>
      <c r="E94" s="921"/>
      <c r="F94" s="921"/>
      <c r="G94" s="921"/>
      <c r="H94" s="921"/>
      <c r="I94" s="921"/>
      <c r="J94" s="921"/>
      <c r="K94" s="921"/>
      <c r="L94" s="921"/>
      <c r="M94" s="921"/>
      <c r="N94" s="921"/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/>
      <c r="AA94" s="921"/>
      <c r="AB94" s="921"/>
      <c r="AC94" s="921"/>
      <c r="AD94" s="921"/>
      <c r="AE94" s="921"/>
      <c r="AF94" s="921"/>
      <c r="AG94" s="921"/>
      <c r="AH94" s="921"/>
      <c r="AI94" s="921"/>
      <c r="AJ94" s="921"/>
      <c r="AK94" s="921"/>
      <c r="AL94" s="921"/>
      <c r="AM94" s="921"/>
      <c r="AN94" s="921"/>
      <c r="AO94" s="921"/>
      <c r="AP94"/>
    </row>
    <row r="95" spans="3:42" ht="13.5">
      <c r="C95" s="921"/>
      <c r="D95" s="921"/>
      <c r="E95" s="921"/>
      <c r="F95" s="921"/>
      <c r="G95" s="921"/>
      <c r="H95" s="921"/>
      <c r="I95" s="921"/>
      <c r="J95" s="921"/>
      <c r="K95" s="921"/>
      <c r="L95" s="921"/>
      <c r="M95" s="921"/>
      <c r="N95" s="921"/>
      <c r="O95" s="921"/>
      <c r="P95" s="921"/>
      <c r="Q95" s="921"/>
      <c r="R95" s="921"/>
      <c r="S95" s="921"/>
      <c r="T95" s="921"/>
      <c r="U95" s="921"/>
      <c r="V95" s="921"/>
      <c r="W95" s="921"/>
      <c r="X95" s="921"/>
      <c r="Y95" s="921"/>
      <c r="Z95" s="921"/>
      <c r="AA95" s="921"/>
      <c r="AB95" s="921"/>
      <c r="AC95" s="921"/>
      <c r="AD95" s="921"/>
      <c r="AE95" s="921"/>
      <c r="AF95" s="921"/>
      <c r="AG95" s="921"/>
      <c r="AH95" s="921"/>
      <c r="AI95" s="921"/>
      <c r="AJ95" s="921"/>
      <c r="AK95" s="921"/>
      <c r="AL95" s="921"/>
      <c r="AM95" s="921"/>
      <c r="AN95" s="921"/>
      <c r="AO95" s="921"/>
      <c r="AP95"/>
    </row>
    <row r="96" spans="3:42" ht="13.5"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921"/>
      <c r="AL96" s="921"/>
      <c r="AM96" s="921"/>
      <c r="AN96" s="921"/>
      <c r="AO96" s="921"/>
      <c r="AP96"/>
    </row>
    <row r="97" spans="3:42" ht="13.5">
      <c r="C97" s="921"/>
      <c r="D97" s="921"/>
      <c r="E97" s="921"/>
      <c r="F97" s="921"/>
      <c r="G97" s="921"/>
      <c r="H97" s="921"/>
      <c r="I97" s="921"/>
      <c r="J97" s="921"/>
      <c r="K97" s="921"/>
      <c r="L97" s="921"/>
      <c r="M97" s="921"/>
      <c r="N97" s="921"/>
      <c r="O97" s="921"/>
      <c r="P97" s="921"/>
      <c r="Q97" s="921"/>
      <c r="R97" s="921"/>
      <c r="S97" s="921"/>
      <c r="T97" s="921"/>
      <c r="U97" s="921"/>
      <c r="V97" s="921"/>
      <c r="W97" s="921"/>
      <c r="X97" s="921"/>
      <c r="Y97" s="921"/>
      <c r="Z97" s="921"/>
      <c r="AA97" s="921"/>
      <c r="AB97" s="921"/>
      <c r="AC97" s="921"/>
      <c r="AD97" s="921"/>
      <c r="AE97" s="921"/>
      <c r="AF97" s="921"/>
      <c r="AG97" s="921"/>
      <c r="AH97" s="921"/>
      <c r="AI97" s="921"/>
      <c r="AJ97" s="921"/>
      <c r="AK97" s="921"/>
      <c r="AL97" s="921"/>
      <c r="AM97" s="921"/>
      <c r="AN97" s="921"/>
      <c r="AO97" s="921"/>
      <c r="AP97"/>
    </row>
    <row r="98" spans="3:44" ht="13.5"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  <c r="AJ98" s="921"/>
      <c r="AK98" s="921"/>
      <c r="AL98" s="921"/>
      <c r="AM98" s="921"/>
      <c r="AN98" s="921"/>
      <c r="AO98" s="921"/>
      <c r="AP98" s="921"/>
      <c r="AQ98" s="921"/>
      <c r="AR98"/>
    </row>
    <row r="99" spans="3:44" ht="13.5">
      <c r="C99" s="921"/>
      <c r="D99" s="921"/>
      <c r="E99" s="921"/>
      <c r="F99" s="921"/>
      <c r="G99" s="921"/>
      <c r="H99" s="921"/>
      <c r="I99" s="921"/>
      <c r="J99" s="921"/>
      <c r="K99" s="921"/>
      <c r="L99" s="921"/>
      <c r="M99" s="921"/>
      <c r="N99" s="921"/>
      <c r="O99" s="921"/>
      <c r="P99" s="921"/>
      <c r="Q99" s="921"/>
      <c r="R99" s="921"/>
      <c r="S99" s="921"/>
      <c r="T99" s="921"/>
      <c r="U99" s="921"/>
      <c r="V99" s="921"/>
      <c r="W99" s="921"/>
      <c r="X99" s="921"/>
      <c r="Y99" s="921"/>
      <c r="Z99" s="921"/>
      <c r="AA99" s="921"/>
      <c r="AB99" s="921"/>
      <c r="AC99" s="921"/>
      <c r="AD99" s="921"/>
      <c r="AE99" s="921"/>
      <c r="AF99" s="921"/>
      <c r="AG99" s="921"/>
      <c r="AH99" s="921"/>
      <c r="AI99" s="921"/>
      <c r="AJ99" s="921"/>
      <c r="AK99" s="921"/>
      <c r="AL99" s="921"/>
      <c r="AM99" s="921"/>
      <c r="AN99" s="921"/>
      <c r="AO99" s="921"/>
      <c r="AP99" s="921"/>
      <c r="AQ99" s="921"/>
      <c r="AR99"/>
    </row>
    <row r="100" spans="3:44" ht="13.5">
      <c r="C100" s="921"/>
      <c r="D100" s="921"/>
      <c r="E100" s="921"/>
      <c r="F100" s="921"/>
      <c r="G100" s="921"/>
      <c r="H100" s="921"/>
      <c r="I100" s="921"/>
      <c r="J100" s="921"/>
      <c r="K100" s="921"/>
      <c r="L100" s="921"/>
      <c r="M100" s="921"/>
      <c r="N100" s="921"/>
      <c r="O100" s="921"/>
      <c r="P100" s="921"/>
      <c r="Q100" s="921"/>
      <c r="R100" s="921"/>
      <c r="S100" s="921"/>
      <c r="T100" s="921"/>
      <c r="U100" s="921"/>
      <c r="V100" s="921"/>
      <c r="W100" s="921"/>
      <c r="X100" s="921"/>
      <c r="Y100" s="921"/>
      <c r="Z100" s="921"/>
      <c r="AA100" s="921"/>
      <c r="AB100" s="921"/>
      <c r="AC100" s="921"/>
      <c r="AD100" s="921"/>
      <c r="AE100" s="921"/>
      <c r="AF100" s="921"/>
      <c r="AG100" s="921"/>
      <c r="AH100" s="921"/>
      <c r="AI100" s="921"/>
      <c r="AJ100" s="921"/>
      <c r="AK100" s="921"/>
      <c r="AL100" s="921"/>
      <c r="AM100" s="921"/>
      <c r="AN100" s="921"/>
      <c r="AO100" s="921"/>
      <c r="AP100" s="921"/>
      <c r="AQ100" s="921"/>
      <c r="AR100"/>
    </row>
    <row r="101" spans="3:44" ht="13.5">
      <c r="C101" s="921"/>
      <c r="D101" s="921"/>
      <c r="E101" s="921"/>
      <c r="F101" s="921"/>
      <c r="G101" s="921"/>
      <c r="H101" s="921"/>
      <c r="I101" s="921"/>
      <c r="J101" s="921"/>
      <c r="K101" s="921"/>
      <c r="L101" s="921"/>
      <c r="M101" s="921"/>
      <c r="N101" s="921"/>
      <c r="O101" s="921"/>
      <c r="P101" s="921"/>
      <c r="Q101" s="921"/>
      <c r="R101" s="921"/>
      <c r="S101" s="921"/>
      <c r="T101" s="921"/>
      <c r="U101" s="921"/>
      <c r="V101" s="921"/>
      <c r="W101" s="921"/>
      <c r="X101" s="921"/>
      <c r="Y101" s="921"/>
      <c r="Z101" s="921"/>
      <c r="AA101" s="921"/>
      <c r="AB101" s="921"/>
      <c r="AC101" s="921"/>
      <c r="AD101" s="921"/>
      <c r="AE101" s="921"/>
      <c r="AF101" s="921"/>
      <c r="AG101" s="921"/>
      <c r="AH101" s="921"/>
      <c r="AI101" s="921"/>
      <c r="AJ101" s="921"/>
      <c r="AK101" s="921"/>
      <c r="AL101" s="921"/>
      <c r="AM101" s="921"/>
      <c r="AN101" s="921"/>
      <c r="AO101" s="921"/>
      <c r="AP101" s="921"/>
      <c r="AQ101" s="921"/>
      <c r="AR101"/>
    </row>
    <row r="102" spans="3:44" ht="13.5">
      <c r="C102" s="921"/>
      <c r="D102" s="921"/>
      <c r="E102" s="921"/>
      <c r="F102" s="921"/>
      <c r="G102" s="921"/>
      <c r="H102" s="921"/>
      <c r="I102" s="921"/>
      <c r="J102" s="921"/>
      <c r="K102" s="921"/>
      <c r="L102" s="921"/>
      <c r="M102" s="921"/>
      <c r="N102" s="921"/>
      <c r="O102" s="921"/>
      <c r="P102" s="921"/>
      <c r="Q102" s="921"/>
      <c r="R102" s="921"/>
      <c r="S102" s="921"/>
      <c r="T102" s="921"/>
      <c r="U102" s="921"/>
      <c r="V102" s="921"/>
      <c r="W102" s="921"/>
      <c r="X102" s="921"/>
      <c r="Y102" s="921"/>
      <c r="Z102" s="921"/>
      <c r="AA102" s="921"/>
      <c r="AB102" s="921"/>
      <c r="AC102" s="921"/>
      <c r="AD102" s="921"/>
      <c r="AE102" s="921"/>
      <c r="AF102" s="921"/>
      <c r="AG102" s="921"/>
      <c r="AH102" s="921"/>
      <c r="AI102" s="921"/>
      <c r="AJ102" s="921"/>
      <c r="AK102" s="921"/>
      <c r="AL102" s="921"/>
      <c r="AM102" s="921"/>
      <c r="AN102" s="921"/>
      <c r="AO102" s="921"/>
      <c r="AP102" s="921"/>
      <c r="AQ102" s="921"/>
      <c r="AR102"/>
    </row>
    <row r="103" spans="3:44" ht="13.5">
      <c r="C103" s="921"/>
      <c r="D103" s="921"/>
      <c r="E103" s="921"/>
      <c r="F103" s="921"/>
      <c r="G103" s="921"/>
      <c r="H103" s="921"/>
      <c r="I103" s="921"/>
      <c r="J103" s="921"/>
      <c r="K103" s="921"/>
      <c r="L103" s="921"/>
      <c r="M103" s="921"/>
      <c r="N103" s="921"/>
      <c r="O103" s="921"/>
      <c r="P103" s="921"/>
      <c r="Q103" s="921"/>
      <c r="R103" s="921"/>
      <c r="S103" s="921"/>
      <c r="T103" s="921"/>
      <c r="U103" s="921"/>
      <c r="V103" s="921"/>
      <c r="W103" s="921"/>
      <c r="X103" s="921"/>
      <c r="Y103" s="921"/>
      <c r="Z103" s="921"/>
      <c r="AA103" s="921"/>
      <c r="AB103" s="921"/>
      <c r="AC103" s="921"/>
      <c r="AD103" s="921"/>
      <c r="AE103" s="921"/>
      <c r="AF103" s="921"/>
      <c r="AG103" s="921"/>
      <c r="AH103" s="921"/>
      <c r="AI103" s="921"/>
      <c r="AJ103" s="921"/>
      <c r="AK103" s="921"/>
      <c r="AL103" s="921"/>
      <c r="AM103" s="921"/>
      <c r="AN103" s="921"/>
      <c r="AO103" s="921"/>
      <c r="AP103" s="921"/>
      <c r="AQ103" s="921"/>
      <c r="AR103"/>
    </row>
    <row r="104" spans="3:44" ht="13.5">
      <c r="C104" s="921"/>
      <c r="D104" s="921"/>
      <c r="E104" s="921"/>
      <c r="F104" s="921"/>
      <c r="G104" s="921"/>
      <c r="H104" s="921"/>
      <c r="I104" s="921"/>
      <c r="J104" s="921"/>
      <c r="K104" s="921"/>
      <c r="L104" s="921"/>
      <c r="M104" s="921"/>
      <c r="N104" s="921"/>
      <c r="O104" s="921"/>
      <c r="P104" s="921"/>
      <c r="Q104" s="921"/>
      <c r="R104" s="921"/>
      <c r="S104" s="921"/>
      <c r="T104" s="921"/>
      <c r="U104" s="921"/>
      <c r="V104" s="921"/>
      <c r="W104" s="921"/>
      <c r="X104" s="921"/>
      <c r="Y104" s="921"/>
      <c r="Z104" s="921"/>
      <c r="AA104" s="921"/>
      <c r="AB104" s="921"/>
      <c r="AC104" s="921"/>
      <c r="AD104" s="921"/>
      <c r="AE104" s="921"/>
      <c r="AF104" s="921"/>
      <c r="AG104" s="921"/>
      <c r="AH104" s="921"/>
      <c r="AI104" s="921"/>
      <c r="AJ104" s="921"/>
      <c r="AK104" s="921"/>
      <c r="AL104" s="921"/>
      <c r="AM104" s="921"/>
      <c r="AN104" s="921"/>
      <c r="AO104" s="921"/>
      <c r="AP104" s="921"/>
      <c r="AQ104" s="921"/>
      <c r="AR104"/>
    </row>
    <row r="105" spans="3:44" ht="13.5">
      <c r="C105" s="921"/>
      <c r="D105" s="921"/>
      <c r="E105" s="921"/>
      <c r="F105" s="921"/>
      <c r="G105" s="921"/>
      <c r="H105" s="921"/>
      <c r="I105" s="921"/>
      <c r="J105" s="921"/>
      <c r="K105" s="921"/>
      <c r="L105" s="921"/>
      <c r="M105" s="921"/>
      <c r="N105" s="921"/>
      <c r="O105" s="921"/>
      <c r="P105" s="921"/>
      <c r="Q105" s="921"/>
      <c r="R105" s="921"/>
      <c r="S105" s="921"/>
      <c r="T105" s="921"/>
      <c r="U105" s="921"/>
      <c r="V105" s="921"/>
      <c r="W105" s="921"/>
      <c r="X105" s="921"/>
      <c r="Y105" s="921"/>
      <c r="Z105" s="921"/>
      <c r="AA105" s="921"/>
      <c r="AB105" s="921"/>
      <c r="AC105" s="921"/>
      <c r="AD105" s="921"/>
      <c r="AE105" s="921"/>
      <c r="AF105" s="921"/>
      <c r="AG105" s="921"/>
      <c r="AH105" s="921"/>
      <c r="AI105" s="921"/>
      <c r="AJ105" s="921"/>
      <c r="AK105" s="921"/>
      <c r="AL105" s="921"/>
      <c r="AM105" s="921"/>
      <c r="AN105" s="921"/>
      <c r="AO105" s="921"/>
      <c r="AP105" s="921"/>
      <c r="AQ105" s="921"/>
      <c r="AR105"/>
    </row>
    <row r="106" spans="3:44" ht="13.5">
      <c r="C106" s="921"/>
      <c r="D106" s="921"/>
      <c r="E106" s="921"/>
      <c r="F106" s="921"/>
      <c r="G106" s="921"/>
      <c r="H106" s="921"/>
      <c r="I106" s="921"/>
      <c r="J106" s="921"/>
      <c r="K106" s="921"/>
      <c r="L106" s="921"/>
      <c r="M106" s="921"/>
      <c r="N106" s="921"/>
      <c r="O106" s="921"/>
      <c r="P106" s="921"/>
      <c r="Q106" s="921"/>
      <c r="R106" s="921"/>
      <c r="S106" s="921"/>
      <c r="T106" s="921"/>
      <c r="U106" s="921"/>
      <c r="V106" s="921"/>
      <c r="W106" s="921"/>
      <c r="X106" s="921"/>
      <c r="Y106" s="921"/>
      <c r="Z106" s="921"/>
      <c r="AA106" s="921"/>
      <c r="AB106" s="921"/>
      <c r="AC106" s="921"/>
      <c r="AD106" s="921"/>
      <c r="AE106" s="921"/>
      <c r="AF106" s="921"/>
      <c r="AG106" s="921"/>
      <c r="AH106" s="921"/>
      <c r="AI106" s="921"/>
      <c r="AJ106" s="921"/>
      <c r="AK106" s="921"/>
      <c r="AL106" s="921"/>
      <c r="AM106" s="921"/>
      <c r="AN106" s="921"/>
      <c r="AO106" s="921"/>
      <c r="AP106" s="921"/>
      <c r="AQ106" s="921"/>
      <c r="AR106"/>
    </row>
    <row r="107" spans="3:44" ht="13.5">
      <c r="C107" s="921"/>
      <c r="D107" s="921"/>
      <c r="E107" s="921"/>
      <c r="F107" s="921"/>
      <c r="G107" s="921"/>
      <c r="H107" s="921"/>
      <c r="I107" s="921"/>
      <c r="J107" s="921"/>
      <c r="K107" s="921"/>
      <c r="L107" s="921"/>
      <c r="M107" s="921"/>
      <c r="N107" s="921"/>
      <c r="O107" s="921"/>
      <c r="P107" s="921"/>
      <c r="Q107" s="921"/>
      <c r="R107" s="921"/>
      <c r="S107" s="921"/>
      <c r="T107" s="921"/>
      <c r="U107" s="921"/>
      <c r="V107" s="921"/>
      <c r="W107" s="921"/>
      <c r="X107" s="921"/>
      <c r="Y107" s="921"/>
      <c r="Z107" s="921"/>
      <c r="AA107" s="921"/>
      <c r="AB107" s="921"/>
      <c r="AC107" s="921"/>
      <c r="AD107" s="921"/>
      <c r="AE107" s="921"/>
      <c r="AF107" s="921"/>
      <c r="AG107" s="921"/>
      <c r="AH107" s="921"/>
      <c r="AI107" s="921"/>
      <c r="AJ107" s="921"/>
      <c r="AK107" s="921"/>
      <c r="AL107" s="921"/>
      <c r="AM107" s="921"/>
      <c r="AN107" s="921"/>
      <c r="AO107" s="921"/>
      <c r="AP107" s="921"/>
      <c r="AQ107" s="921"/>
      <c r="AR107"/>
    </row>
    <row r="108" spans="3:44" ht="13.5">
      <c r="C108" s="921"/>
      <c r="D108" s="921"/>
      <c r="E108" s="921"/>
      <c r="F108" s="921"/>
      <c r="G108" s="921"/>
      <c r="H108" s="921"/>
      <c r="I108" s="921"/>
      <c r="J108" s="921"/>
      <c r="K108" s="921"/>
      <c r="L108" s="921"/>
      <c r="M108" s="921"/>
      <c r="N108" s="921"/>
      <c r="O108" s="921"/>
      <c r="P108" s="921"/>
      <c r="Q108" s="921"/>
      <c r="R108" s="921"/>
      <c r="S108" s="921"/>
      <c r="T108" s="921"/>
      <c r="U108" s="921"/>
      <c r="V108" s="921"/>
      <c r="W108" s="921"/>
      <c r="X108" s="921"/>
      <c r="Y108" s="921"/>
      <c r="Z108" s="921"/>
      <c r="AA108" s="921"/>
      <c r="AB108" s="921"/>
      <c r="AC108" s="921"/>
      <c r="AD108" s="921"/>
      <c r="AE108" s="921"/>
      <c r="AF108" s="921"/>
      <c r="AG108" s="921"/>
      <c r="AH108" s="921"/>
      <c r="AI108" s="921"/>
      <c r="AJ108" s="921"/>
      <c r="AK108" s="921"/>
      <c r="AL108" s="921"/>
      <c r="AM108" s="921"/>
      <c r="AN108" s="921"/>
      <c r="AO108" s="921"/>
      <c r="AP108" s="921"/>
      <c r="AQ108" s="921"/>
      <c r="AR108"/>
    </row>
    <row r="109" spans="3:44" ht="13.5">
      <c r="C109" s="921"/>
      <c r="D109" s="921"/>
      <c r="E109" s="921"/>
      <c r="F109" s="921"/>
      <c r="G109" s="921"/>
      <c r="H109" s="921"/>
      <c r="I109" s="921"/>
      <c r="J109" s="921"/>
      <c r="K109" s="921"/>
      <c r="L109" s="921"/>
      <c r="M109" s="921"/>
      <c r="N109" s="921"/>
      <c r="O109" s="921"/>
      <c r="P109" s="921"/>
      <c r="Q109" s="921"/>
      <c r="R109" s="921"/>
      <c r="S109" s="921"/>
      <c r="T109" s="921"/>
      <c r="U109" s="921"/>
      <c r="V109" s="921"/>
      <c r="W109" s="921"/>
      <c r="X109" s="921"/>
      <c r="Y109" s="921"/>
      <c r="Z109" s="921"/>
      <c r="AA109" s="921"/>
      <c r="AB109" s="921"/>
      <c r="AC109" s="921"/>
      <c r="AD109" s="921"/>
      <c r="AE109" s="921"/>
      <c r="AF109" s="921"/>
      <c r="AG109" s="921"/>
      <c r="AH109" s="921"/>
      <c r="AI109" s="921"/>
      <c r="AJ109" s="921"/>
      <c r="AK109" s="921"/>
      <c r="AL109" s="921"/>
      <c r="AM109" s="921"/>
      <c r="AN109" s="921"/>
      <c r="AO109" s="921"/>
      <c r="AP109" s="921"/>
      <c r="AQ109" s="921"/>
      <c r="AR109"/>
    </row>
    <row r="110" spans="3:44" ht="13.5">
      <c r="C110" s="921"/>
      <c r="D110" s="921"/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921"/>
      <c r="Y110" s="921"/>
      <c r="Z110" s="921"/>
      <c r="AA110" s="921"/>
      <c r="AB110" s="921"/>
      <c r="AC110" s="921"/>
      <c r="AD110" s="921"/>
      <c r="AE110" s="921"/>
      <c r="AF110" s="921"/>
      <c r="AG110" s="921"/>
      <c r="AH110" s="921"/>
      <c r="AI110" s="921"/>
      <c r="AJ110" s="921"/>
      <c r="AK110" s="921"/>
      <c r="AL110" s="921"/>
      <c r="AM110" s="921"/>
      <c r="AN110" s="921"/>
      <c r="AO110" s="921"/>
      <c r="AP110" s="921"/>
      <c r="AQ110" s="921"/>
      <c r="AR110"/>
    </row>
    <row r="111" spans="3:44" ht="13.5">
      <c r="C111" s="921"/>
      <c r="D111" s="921"/>
      <c r="E111" s="921"/>
      <c r="F111" s="921"/>
      <c r="G111" s="921"/>
      <c r="H111" s="921"/>
      <c r="I111" s="921"/>
      <c r="J111" s="921"/>
      <c r="K111" s="921"/>
      <c r="L111" s="921"/>
      <c r="M111" s="921"/>
      <c r="N111" s="921"/>
      <c r="O111" s="921"/>
      <c r="P111" s="921"/>
      <c r="Q111" s="921"/>
      <c r="R111" s="921"/>
      <c r="S111" s="921"/>
      <c r="T111" s="921"/>
      <c r="U111" s="921"/>
      <c r="V111" s="921"/>
      <c r="W111" s="921"/>
      <c r="X111" s="921"/>
      <c r="Y111" s="921"/>
      <c r="Z111" s="921"/>
      <c r="AA111" s="921"/>
      <c r="AB111" s="921"/>
      <c r="AC111" s="921"/>
      <c r="AD111" s="921"/>
      <c r="AE111" s="921"/>
      <c r="AF111" s="921"/>
      <c r="AG111" s="921"/>
      <c r="AH111" s="921"/>
      <c r="AI111" s="921"/>
      <c r="AJ111" s="921"/>
      <c r="AK111" s="921"/>
      <c r="AL111" s="921"/>
      <c r="AM111" s="921"/>
      <c r="AN111" s="921"/>
      <c r="AO111" s="921"/>
      <c r="AP111" s="921"/>
      <c r="AQ111" s="921"/>
      <c r="AR111"/>
    </row>
    <row r="112" spans="3:44" ht="13.5">
      <c r="C112" s="921"/>
      <c r="D112" s="921"/>
      <c r="E112" s="921"/>
      <c r="F112" s="921"/>
      <c r="G112" s="921"/>
      <c r="H112" s="921"/>
      <c r="I112" s="921"/>
      <c r="J112" s="921"/>
      <c r="K112" s="921"/>
      <c r="L112" s="921"/>
      <c r="M112" s="921"/>
      <c r="N112" s="921"/>
      <c r="O112" s="921"/>
      <c r="P112" s="921"/>
      <c r="Q112" s="921"/>
      <c r="R112" s="921"/>
      <c r="S112" s="921"/>
      <c r="T112" s="921"/>
      <c r="U112" s="921"/>
      <c r="V112" s="921"/>
      <c r="W112" s="921"/>
      <c r="X112" s="921"/>
      <c r="Y112" s="921"/>
      <c r="Z112" s="921"/>
      <c r="AA112" s="921"/>
      <c r="AB112" s="921"/>
      <c r="AC112" s="921"/>
      <c r="AD112" s="921"/>
      <c r="AE112" s="921"/>
      <c r="AF112" s="921"/>
      <c r="AG112" s="921"/>
      <c r="AH112" s="921"/>
      <c r="AI112" s="921"/>
      <c r="AJ112" s="921"/>
      <c r="AK112" s="921"/>
      <c r="AL112" s="921"/>
      <c r="AM112" s="921"/>
      <c r="AN112" s="921"/>
      <c r="AO112" s="921"/>
      <c r="AP112" s="921"/>
      <c r="AQ112" s="921"/>
      <c r="AR112"/>
    </row>
    <row r="113" spans="3:44" ht="13.5">
      <c r="C113" s="921"/>
      <c r="D113" s="921"/>
      <c r="E113" s="921"/>
      <c r="F113" s="921"/>
      <c r="G113" s="921"/>
      <c r="H113" s="921"/>
      <c r="I113" s="921"/>
      <c r="J113" s="921"/>
      <c r="K113" s="921"/>
      <c r="L113" s="921"/>
      <c r="M113" s="921"/>
      <c r="N113" s="921"/>
      <c r="O113" s="921"/>
      <c r="P113" s="921"/>
      <c r="Q113" s="921"/>
      <c r="R113" s="921"/>
      <c r="S113" s="921"/>
      <c r="T113" s="921"/>
      <c r="U113" s="921"/>
      <c r="V113" s="921"/>
      <c r="W113" s="921"/>
      <c r="X113" s="921"/>
      <c r="Y113" s="921"/>
      <c r="Z113" s="921"/>
      <c r="AA113" s="921"/>
      <c r="AB113" s="921"/>
      <c r="AC113" s="921"/>
      <c r="AD113" s="921"/>
      <c r="AE113" s="921"/>
      <c r="AF113" s="921"/>
      <c r="AG113" s="921"/>
      <c r="AH113" s="921"/>
      <c r="AI113" s="921"/>
      <c r="AJ113" s="921"/>
      <c r="AK113" s="921"/>
      <c r="AL113" s="921"/>
      <c r="AM113" s="921"/>
      <c r="AN113" s="921"/>
      <c r="AO113" s="921"/>
      <c r="AP113" s="921"/>
      <c r="AQ113" s="921"/>
      <c r="AR113"/>
    </row>
    <row r="114" spans="3:44" ht="13.5">
      <c r="C114" s="921"/>
      <c r="D114" s="921"/>
      <c r="E114" s="921"/>
      <c r="F114" s="921"/>
      <c r="G114" s="921"/>
      <c r="H114" s="921"/>
      <c r="I114" s="921"/>
      <c r="J114" s="921"/>
      <c r="K114" s="921"/>
      <c r="L114" s="921"/>
      <c r="M114" s="921"/>
      <c r="N114" s="921"/>
      <c r="O114" s="921"/>
      <c r="P114" s="921"/>
      <c r="Q114" s="921"/>
      <c r="R114" s="921"/>
      <c r="S114" s="921"/>
      <c r="T114" s="921"/>
      <c r="U114" s="921"/>
      <c r="V114" s="921"/>
      <c r="W114" s="921"/>
      <c r="X114" s="921"/>
      <c r="Y114" s="921"/>
      <c r="Z114" s="921"/>
      <c r="AA114" s="921"/>
      <c r="AB114" s="921"/>
      <c r="AC114" s="921"/>
      <c r="AD114" s="921"/>
      <c r="AE114" s="921"/>
      <c r="AF114" s="921"/>
      <c r="AG114" s="921"/>
      <c r="AH114" s="921"/>
      <c r="AI114" s="921"/>
      <c r="AJ114" s="921"/>
      <c r="AK114" s="921"/>
      <c r="AL114" s="921"/>
      <c r="AM114" s="921"/>
      <c r="AN114" s="921"/>
      <c r="AO114" s="921"/>
      <c r="AP114" s="921"/>
      <c r="AQ114" s="921"/>
      <c r="AR114"/>
    </row>
    <row r="115" spans="3:44" ht="13.5">
      <c r="C115" s="921"/>
      <c r="D115" s="921"/>
      <c r="E115" s="921"/>
      <c r="F115" s="921"/>
      <c r="G115" s="921"/>
      <c r="H115" s="921"/>
      <c r="I115" s="921"/>
      <c r="J115" s="921"/>
      <c r="K115" s="921"/>
      <c r="L115" s="921"/>
      <c r="M115" s="921"/>
      <c r="N115" s="921"/>
      <c r="O115" s="921"/>
      <c r="P115" s="921"/>
      <c r="Q115" s="921"/>
      <c r="R115" s="921"/>
      <c r="S115" s="921"/>
      <c r="T115" s="921"/>
      <c r="U115" s="921"/>
      <c r="V115" s="921"/>
      <c r="W115" s="921"/>
      <c r="X115" s="921"/>
      <c r="Y115" s="921"/>
      <c r="Z115" s="921"/>
      <c r="AA115" s="921"/>
      <c r="AB115" s="921"/>
      <c r="AC115" s="921"/>
      <c r="AD115" s="921"/>
      <c r="AE115" s="921"/>
      <c r="AF115" s="921"/>
      <c r="AG115" s="921"/>
      <c r="AH115" s="921"/>
      <c r="AI115" s="921"/>
      <c r="AJ115" s="921"/>
      <c r="AK115" s="921"/>
      <c r="AL115" s="921"/>
      <c r="AM115" s="921"/>
      <c r="AN115" s="921"/>
      <c r="AO115" s="921"/>
      <c r="AP115" s="921"/>
      <c r="AQ115" s="921"/>
      <c r="AR115"/>
    </row>
    <row r="116" spans="3:44" ht="13.5">
      <c r="C116" s="921"/>
      <c r="D116" s="921"/>
      <c r="E116" s="921"/>
      <c r="F116" s="921"/>
      <c r="G116" s="921"/>
      <c r="H116" s="921"/>
      <c r="I116" s="921"/>
      <c r="J116" s="921"/>
      <c r="K116" s="921"/>
      <c r="L116" s="921"/>
      <c r="M116" s="921"/>
      <c r="N116" s="921"/>
      <c r="O116" s="921"/>
      <c r="P116" s="921"/>
      <c r="Q116" s="921"/>
      <c r="R116" s="921"/>
      <c r="S116" s="921"/>
      <c r="T116" s="921"/>
      <c r="U116" s="921"/>
      <c r="V116" s="921"/>
      <c r="W116" s="921"/>
      <c r="X116" s="921"/>
      <c r="Y116" s="921"/>
      <c r="Z116" s="921"/>
      <c r="AA116" s="921"/>
      <c r="AB116" s="921"/>
      <c r="AC116" s="921"/>
      <c r="AD116" s="921"/>
      <c r="AE116" s="921"/>
      <c r="AF116" s="921"/>
      <c r="AG116" s="921"/>
      <c r="AH116" s="921"/>
      <c r="AI116" s="921"/>
      <c r="AJ116" s="921"/>
      <c r="AK116" s="921"/>
      <c r="AL116" s="921"/>
      <c r="AM116" s="921"/>
      <c r="AN116" s="921"/>
      <c r="AO116" s="921"/>
      <c r="AP116" s="921"/>
      <c r="AQ116" s="921"/>
      <c r="AR116"/>
    </row>
    <row r="117" spans="3:44" ht="13.5">
      <c r="C117" s="921"/>
      <c r="D117" s="921"/>
      <c r="E117" s="921"/>
      <c r="F117" s="921"/>
      <c r="G117" s="921"/>
      <c r="H117" s="921"/>
      <c r="I117" s="921"/>
      <c r="J117" s="921"/>
      <c r="K117" s="921"/>
      <c r="L117" s="921"/>
      <c r="M117" s="921"/>
      <c r="N117" s="921"/>
      <c r="O117" s="921"/>
      <c r="P117" s="921"/>
      <c r="Q117" s="921"/>
      <c r="R117" s="921"/>
      <c r="S117" s="921"/>
      <c r="T117" s="921"/>
      <c r="U117" s="921"/>
      <c r="V117" s="921"/>
      <c r="W117" s="921"/>
      <c r="X117" s="921"/>
      <c r="Y117" s="921"/>
      <c r="Z117" s="921"/>
      <c r="AA117" s="921"/>
      <c r="AB117" s="921"/>
      <c r="AC117" s="921"/>
      <c r="AD117" s="921"/>
      <c r="AE117" s="921"/>
      <c r="AF117" s="921"/>
      <c r="AG117" s="921"/>
      <c r="AH117" s="921"/>
      <c r="AI117" s="921"/>
      <c r="AJ117" s="921"/>
      <c r="AK117" s="921"/>
      <c r="AL117" s="921"/>
      <c r="AM117" s="921"/>
      <c r="AN117" s="921"/>
      <c r="AO117" s="921"/>
      <c r="AP117" s="921"/>
      <c r="AQ117" s="921"/>
      <c r="AR117"/>
    </row>
    <row r="118" spans="3:44" ht="13.5">
      <c r="C118" s="921"/>
      <c r="D118" s="921"/>
      <c r="E118" s="921"/>
      <c r="F118" s="921"/>
      <c r="G118" s="921"/>
      <c r="H118" s="921"/>
      <c r="I118" s="921"/>
      <c r="J118" s="921"/>
      <c r="K118" s="921"/>
      <c r="L118" s="921"/>
      <c r="M118" s="921"/>
      <c r="N118" s="921"/>
      <c r="O118" s="921"/>
      <c r="P118" s="921"/>
      <c r="Q118" s="921"/>
      <c r="R118" s="921"/>
      <c r="S118" s="921"/>
      <c r="T118" s="921"/>
      <c r="U118" s="921"/>
      <c r="V118" s="921"/>
      <c r="W118" s="921"/>
      <c r="X118" s="921"/>
      <c r="Y118" s="921"/>
      <c r="Z118" s="921"/>
      <c r="AA118" s="921"/>
      <c r="AB118" s="921"/>
      <c r="AC118" s="921"/>
      <c r="AD118" s="921"/>
      <c r="AE118" s="921"/>
      <c r="AF118" s="921"/>
      <c r="AG118" s="921"/>
      <c r="AH118" s="921"/>
      <c r="AI118" s="921"/>
      <c r="AJ118" s="921"/>
      <c r="AK118" s="921"/>
      <c r="AL118" s="921"/>
      <c r="AM118" s="921"/>
      <c r="AN118" s="921"/>
      <c r="AO118" s="921"/>
      <c r="AP118" s="921"/>
      <c r="AQ118" s="921"/>
      <c r="AR118"/>
    </row>
    <row r="119" spans="3:44" ht="13.5">
      <c r="C119" s="921"/>
      <c r="D119" s="921"/>
      <c r="E119" s="921"/>
      <c r="F119" s="921"/>
      <c r="G119" s="921"/>
      <c r="H119" s="921"/>
      <c r="I119" s="921"/>
      <c r="J119" s="921"/>
      <c r="K119" s="921"/>
      <c r="L119" s="921"/>
      <c r="M119" s="921"/>
      <c r="N119" s="921"/>
      <c r="O119" s="921"/>
      <c r="P119" s="921"/>
      <c r="Q119" s="921"/>
      <c r="R119" s="921"/>
      <c r="S119" s="921"/>
      <c r="T119" s="921"/>
      <c r="U119" s="921"/>
      <c r="V119" s="921"/>
      <c r="W119" s="921"/>
      <c r="X119" s="921"/>
      <c r="Y119" s="921"/>
      <c r="Z119" s="921"/>
      <c r="AA119" s="921"/>
      <c r="AB119" s="921"/>
      <c r="AC119" s="921"/>
      <c r="AD119" s="921"/>
      <c r="AE119" s="921"/>
      <c r="AF119" s="921"/>
      <c r="AG119" s="921"/>
      <c r="AH119" s="921"/>
      <c r="AI119" s="921"/>
      <c r="AJ119" s="921"/>
      <c r="AK119" s="921"/>
      <c r="AL119" s="921"/>
      <c r="AM119" s="921"/>
      <c r="AN119" s="921"/>
      <c r="AO119" s="921"/>
      <c r="AP119" s="921"/>
      <c r="AQ119" s="921"/>
      <c r="AR119"/>
    </row>
    <row r="120" spans="3:44" ht="13.5">
      <c r="C120" s="921"/>
      <c r="D120" s="921"/>
      <c r="E120" s="921"/>
      <c r="F120" s="921"/>
      <c r="G120" s="921"/>
      <c r="H120" s="921"/>
      <c r="I120" s="921"/>
      <c r="J120" s="921"/>
      <c r="K120" s="921"/>
      <c r="L120" s="921"/>
      <c r="M120" s="921"/>
      <c r="N120" s="921"/>
      <c r="O120" s="921"/>
      <c r="P120" s="921"/>
      <c r="Q120" s="921"/>
      <c r="R120" s="921"/>
      <c r="S120" s="921"/>
      <c r="T120" s="921"/>
      <c r="U120" s="921"/>
      <c r="V120" s="921"/>
      <c r="W120" s="921"/>
      <c r="X120" s="921"/>
      <c r="Y120" s="921"/>
      <c r="Z120" s="921"/>
      <c r="AA120" s="921"/>
      <c r="AB120" s="921"/>
      <c r="AC120" s="921"/>
      <c r="AD120" s="921"/>
      <c r="AE120" s="921"/>
      <c r="AF120" s="921"/>
      <c r="AG120" s="921"/>
      <c r="AH120" s="921"/>
      <c r="AI120" s="921"/>
      <c r="AJ120" s="921"/>
      <c r="AK120" s="921"/>
      <c r="AL120" s="921"/>
      <c r="AM120" s="921"/>
      <c r="AN120" s="921"/>
      <c r="AO120" s="921"/>
      <c r="AP120" s="921"/>
      <c r="AQ120" s="921"/>
      <c r="AR120"/>
    </row>
    <row r="121" spans="3:44" ht="13.5">
      <c r="C121" s="921"/>
      <c r="D121" s="921"/>
      <c r="E121" s="921"/>
      <c r="F121" s="921"/>
      <c r="G121" s="921"/>
      <c r="H121" s="921"/>
      <c r="I121" s="921"/>
      <c r="J121" s="921"/>
      <c r="K121" s="921"/>
      <c r="L121" s="921"/>
      <c r="M121" s="921"/>
      <c r="N121" s="921"/>
      <c r="O121" s="921"/>
      <c r="P121" s="921"/>
      <c r="Q121" s="921"/>
      <c r="R121" s="921"/>
      <c r="S121" s="921"/>
      <c r="T121" s="921"/>
      <c r="U121" s="921"/>
      <c r="V121" s="921"/>
      <c r="W121" s="921"/>
      <c r="X121" s="921"/>
      <c r="Y121" s="921"/>
      <c r="Z121" s="921"/>
      <c r="AA121" s="921"/>
      <c r="AB121" s="921"/>
      <c r="AC121" s="921"/>
      <c r="AD121" s="921"/>
      <c r="AE121" s="921"/>
      <c r="AF121" s="921"/>
      <c r="AG121" s="921"/>
      <c r="AH121" s="921"/>
      <c r="AI121" s="921"/>
      <c r="AJ121" s="921"/>
      <c r="AK121" s="921"/>
      <c r="AL121" s="921"/>
      <c r="AM121" s="921"/>
      <c r="AN121" s="921"/>
      <c r="AO121" s="921"/>
      <c r="AP121" s="921"/>
      <c r="AQ121" s="921"/>
      <c r="AR121"/>
    </row>
    <row r="122" spans="3:44" ht="13.5">
      <c r="C122" s="921"/>
      <c r="D122" s="921"/>
      <c r="E122" s="921"/>
      <c r="F122" s="921"/>
      <c r="G122" s="921"/>
      <c r="H122" s="921"/>
      <c r="I122" s="921"/>
      <c r="J122" s="921"/>
      <c r="K122" s="921"/>
      <c r="L122" s="921"/>
      <c r="M122" s="921"/>
      <c r="N122" s="921"/>
      <c r="O122" s="921"/>
      <c r="P122" s="921"/>
      <c r="Q122" s="921"/>
      <c r="R122" s="921"/>
      <c r="S122" s="921"/>
      <c r="T122" s="921"/>
      <c r="U122" s="921"/>
      <c r="V122" s="921"/>
      <c r="W122" s="921"/>
      <c r="X122" s="921"/>
      <c r="Y122" s="921"/>
      <c r="Z122" s="921"/>
      <c r="AA122" s="921"/>
      <c r="AB122" s="921"/>
      <c r="AC122" s="921"/>
      <c r="AD122" s="921"/>
      <c r="AE122" s="921"/>
      <c r="AF122" s="921"/>
      <c r="AG122" s="921"/>
      <c r="AH122" s="921"/>
      <c r="AI122" s="921"/>
      <c r="AJ122" s="921"/>
      <c r="AK122" s="921"/>
      <c r="AL122" s="921"/>
      <c r="AM122" s="921"/>
      <c r="AN122" s="921"/>
      <c r="AO122" s="921"/>
      <c r="AP122" s="921"/>
      <c r="AQ122" s="921"/>
      <c r="AR122"/>
    </row>
    <row r="123" spans="3:44" ht="13.5">
      <c r="C123" s="921"/>
      <c r="D123" s="921"/>
      <c r="E123" s="921"/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1"/>
      <c r="S123" s="921"/>
      <c r="T123" s="921"/>
      <c r="U123" s="921"/>
      <c r="V123" s="921"/>
      <c r="W123" s="921"/>
      <c r="X123" s="921"/>
      <c r="Y123" s="921"/>
      <c r="Z123" s="921"/>
      <c r="AA123" s="921"/>
      <c r="AB123" s="921"/>
      <c r="AC123" s="921"/>
      <c r="AD123" s="921"/>
      <c r="AE123" s="921"/>
      <c r="AF123" s="921"/>
      <c r="AG123" s="921"/>
      <c r="AH123" s="921"/>
      <c r="AI123" s="921"/>
      <c r="AJ123" s="921"/>
      <c r="AK123" s="921"/>
      <c r="AL123" s="921"/>
      <c r="AM123" s="921"/>
      <c r="AN123" s="921"/>
      <c r="AO123" s="921"/>
      <c r="AP123" s="921"/>
      <c r="AQ123" s="921"/>
      <c r="AR123"/>
    </row>
    <row r="124" spans="3:44" ht="13.5">
      <c r="C124" s="921"/>
      <c r="D124" s="921"/>
      <c r="E124" s="921"/>
      <c r="F124" s="921"/>
      <c r="G124" s="921"/>
      <c r="H124" s="921"/>
      <c r="I124" s="921"/>
      <c r="J124" s="921"/>
      <c r="K124" s="921"/>
      <c r="L124" s="921"/>
      <c r="M124" s="921"/>
      <c r="N124" s="921"/>
      <c r="O124" s="921"/>
      <c r="P124" s="921"/>
      <c r="Q124" s="921"/>
      <c r="R124" s="921"/>
      <c r="S124" s="921"/>
      <c r="T124" s="921"/>
      <c r="U124" s="921"/>
      <c r="V124" s="921"/>
      <c r="W124" s="921"/>
      <c r="X124" s="921"/>
      <c r="Y124" s="921"/>
      <c r="Z124" s="921"/>
      <c r="AA124" s="921"/>
      <c r="AB124" s="921"/>
      <c r="AC124" s="921"/>
      <c r="AD124" s="921"/>
      <c r="AE124" s="921"/>
      <c r="AF124" s="921"/>
      <c r="AG124" s="921"/>
      <c r="AH124" s="921"/>
      <c r="AI124" s="921"/>
      <c r="AJ124" s="921"/>
      <c r="AK124" s="921"/>
      <c r="AL124" s="921"/>
      <c r="AM124" s="921"/>
      <c r="AN124" s="921"/>
      <c r="AO124" s="921"/>
      <c r="AP124" s="921"/>
      <c r="AQ124" s="921"/>
      <c r="AR124"/>
    </row>
    <row r="125" spans="3:44" ht="13.5">
      <c r="C125" s="921"/>
      <c r="D125" s="921"/>
      <c r="E125" s="921"/>
      <c r="F125" s="921"/>
      <c r="G125" s="921"/>
      <c r="H125" s="921"/>
      <c r="I125" s="921"/>
      <c r="J125" s="921"/>
      <c r="K125" s="921"/>
      <c r="L125" s="921"/>
      <c r="M125" s="921"/>
      <c r="N125" s="921"/>
      <c r="O125" s="921"/>
      <c r="P125" s="921"/>
      <c r="Q125" s="921"/>
      <c r="R125" s="921"/>
      <c r="S125" s="921"/>
      <c r="T125" s="921"/>
      <c r="U125" s="921"/>
      <c r="V125" s="921"/>
      <c r="W125" s="921"/>
      <c r="X125" s="921"/>
      <c r="Y125" s="921"/>
      <c r="Z125" s="921"/>
      <c r="AA125" s="921"/>
      <c r="AB125" s="921"/>
      <c r="AC125" s="921"/>
      <c r="AD125" s="921"/>
      <c r="AE125" s="921"/>
      <c r="AF125" s="921"/>
      <c r="AG125" s="921"/>
      <c r="AH125" s="921"/>
      <c r="AI125" s="921"/>
      <c r="AJ125" s="921"/>
      <c r="AK125" s="921"/>
      <c r="AL125" s="921"/>
      <c r="AM125" s="921"/>
      <c r="AN125" s="921"/>
      <c r="AO125" s="921"/>
      <c r="AP125" s="921"/>
      <c r="AQ125" s="921"/>
      <c r="AR125"/>
    </row>
    <row r="126" spans="3:44" ht="13.5">
      <c r="C126" s="921"/>
      <c r="D126" s="921"/>
      <c r="E126" s="921"/>
      <c r="F126" s="921"/>
      <c r="G126" s="921"/>
      <c r="H126" s="921"/>
      <c r="I126" s="921"/>
      <c r="J126" s="921"/>
      <c r="K126" s="921"/>
      <c r="L126" s="921"/>
      <c r="M126" s="921"/>
      <c r="N126" s="921"/>
      <c r="O126" s="921"/>
      <c r="P126" s="921"/>
      <c r="Q126" s="921"/>
      <c r="R126" s="921"/>
      <c r="S126" s="921"/>
      <c r="T126" s="921"/>
      <c r="U126" s="921"/>
      <c r="V126" s="921"/>
      <c r="W126" s="921"/>
      <c r="X126" s="921"/>
      <c r="Y126" s="921"/>
      <c r="Z126" s="921"/>
      <c r="AA126" s="921"/>
      <c r="AB126" s="921"/>
      <c r="AC126" s="921"/>
      <c r="AD126" s="921"/>
      <c r="AE126" s="921"/>
      <c r="AF126" s="921"/>
      <c r="AG126" s="921"/>
      <c r="AH126" s="921"/>
      <c r="AI126" s="921"/>
      <c r="AJ126" s="921"/>
      <c r="AK126" s="921"/>
      <c r="AL126" s="921"/>
      <c r="AM126" s="921"/>
      <c r="AN126" s="921"/>
      <c r="AO126" s="921"/>
      <c r="AP126" s="921"/>
      <c r="AQ126" s="921"/>
      <c r="AR126"/>
    </row>
    <row r="127" spans="3:44" ht="13.5">
      <c r="C127" s="921"/>
      <c r="D127" s="921"/>
      <c r="E127" s="921"/>
      <c r="F127" s="921"/>
      <c r="G127" s="921"/>
      <c r="H127" s="921"/>
      <c r="I127" s="921"/>
      <c r="J127" s="921"/>
      <c r="K127" s="921"/>
      <c r="L127" s="921"/>
      <c r="M127" s="921"/>
      <c r="N127" s="921"/>
      <c r="O127" s="921"/>
      <c r="P127" s="921"/>
      <c r="Q127" s="921"/>
      <c r="R127" s="921"/>
      <c r="S127" s="921"/>
      <c r="T127" s="921"/>
      <c r="U127" s="921"/>
      <c r="V127" s="921"/>
      <c r="W127" s="921"/>
      <c r="X127" s="921"/>
      <c r="Y127" s="921"/>
      <c r="Z127" s="921"/>
      <c r="AA127" s="921"/>
      <c r="AB127" s="921"/>
      <c r="AC127" s="921"/>
      <c r="AD127" s="921"/>
      <c r="AE127" s="921"/>
      <c r="AF127" s="921"/>
      <c r="AG127" s="921"/>
      <c r="AH127" s="921"/>
      <c r="AI127" s="921"/>
      <c r="AJ127" s="921"/>
      <c r="AK127" s="921"/>
      <c r="AL127" s="921"/>
      <c r="AM127" s="921"/>
      <c r="AN127" s="921"/>
      <c r="AO127" s="921"/>
      <c r="AP127" s="921"/>
      <c r="AQ127" s="921"/>
      <c r="AR127"/>
    </row>
    <row r="128" spans="3:44" ht="13.5">
      <c r="C128" s="921"/>
      <c r="D128" s="921"/>
      <c r="E128" s="921"/>
      <c r="F128" s="921"/>
      <c r="G128" s="921"/>
      <c r="H128" s="921"/>
      <c r="I128" s="921"/>
      <c r="J128" s="921"/>
      <c r="K128" s="921"/>
      <c r="L128" s="921"/>
      <c r="M128" s="921"/>
      <c r="N128" s="921"/>
      <c r="O128" s="921"/>
      <c r="P128" s="921"/>
      <c r="Q128" s="921"/>
      <c r="R128" s="921"/>
      <c r="S128" s="921"/>
      <c r="T128" s="921"/>
      <c r="U128" s="921"/>
      <c r="V128" s="921"/>
      <c r="W128" s="921"/>
      <c r="X128" s="921"/>
      <c r="Y128" s="921"/>
      <c r="Z128" s="921"/>
      <c r="AA128" s="921"/>
      <c r="AB128" s="921"/>
      <c r="AC128" s="921"/>
      <c r="AD128" s="921"/>
      <c r="AE128" s="921"/>
      <c r="AF128" s="921"/>
      <c r="AG128" s="921"/>
      <c r="AH128" s="921"/>
      <c r="AI128" s="921"/>
      <c r="AJ128" s="921"/>
      <c r="AK128" s="921"/>
      <c r="AL128" s="921"/>
      <c r="AM128" s="921"/>
      <c r="AN128" s="921"/>
      <c r="AO128" s="921"/>
      <c r="AP128" s="921"/>
      <c r="AQ128" s="921"/>
      <c r="AR128"/>
    </row>
    <row r="129" spans="3:44" ht="13.5">
      <c r="C129" s="921"/>
      <c r="D129" s="921"/>
      <c r="E129" s="921"/>
      <c r="F129" s="921"/>
      <c r="G129" s="921"/>
      <c r="H129" s="921"/>
      <c r="I129" s="921"/>
      <c r="J129" s="921"/>
      <c r="K129" s="921"/>
      <c r="L129" s="921"/>
      <c r="M129" s="921"/>
      <c r="N129" s="921"/>
      <c r="O129" s="921"/>
      <c r="P129" s="921"/>
      <c r="Q129" s="921"/>
      <c r="R129" s="921"/>
      <c r="S129" s="921"/>
      <c r="T129" s="921"/>
      <c r="U129" s="921"/>
      <c r="V129" s="921"/>
      <c r="W129" s="921"/>
      <c r="X129" s="921"/>
      <c r="Y129" s="921"/>
      <c r="Z129" s="921"/>
      <c r="AA129" s="921"/>
      <c r="AB129" s="921"/>
      <c r="AC129" s="921"/>
      <c r="AD129" s="921"/>
      <c r="AE129" s="921"/>
      <c r="AF129" s="921"/>
      <c r="AG129" s="921"/>
      <c r="AH129" s="921"/>
      <c r="AI129" s="921"/>
      <c r="AJ129" s="921"/>
      <c r="AK129" s="921"/>
      <c r="AL129" s="921"/>
      <c r="AM129" s="921"/>
      <c r="AN129" s="921"/>
      <c r="AO129" s="921"/>
      <c r="AP129" s="921"/>
      <c r="AQ129" s="921"/>
      <c r="AR129"/>
    </row>
    <row r="130" spans="3:44" ht="13.5">
      <c r="C130" s="921"/>
      <c r="D130" s="921"/>
      <c r="E130" s="921"/>
      <c r="F130" s="921"/>
      <c r="G130" s="921"/>
      <c r="H130" s="921"/>
      <c r="I130" s="921"/>
      <c r="J130" s="921"/>
      <c r="K130" s="921"/>
      <c r="L130" s="921"/>
      <c r="M130" s="921"/>
      <c r="N130" s="921"/>
      <c r="O130" s="921"/>
      <c r="P130" s="921"/>
      <c r="Q130" s="921"/>
      <c r="R130" s="921"/>
      <c r="S130" s="921"/>
      <c r="T130" s="921"/>
      <c r="U130" s="921"/>
      <c r="V130" s="921"/>
      <c r="W130" s="921"/>
      <c r="X130" s="921"/>
      <c r="Y130" s="921"/>
      <c r="Z130" s="921"/>
      <c r="AA130" s="921"/>
      <c r="AB130" s="921"/>
      <c r="AC130" s="921"/>
      <c r="AD130" s="921"/>
      <c r="AE130" s="921"/>
      <c r="AF130" s="921"/>
      <c r="AG130" s="921"/>
      <c r="AH130" s="921"/>
      <c r="AI130" s="921"/>
      <c r="AJ130" s="921"/>
      <c r="AK130" s="921"/>
      <c r="AL130" s="921"/>
      <c r="AM130" s="921"/>
      <c r="AN130" s="921"/>
      <c r="AO130" s="921"/>
      <c r="AP130" s="921"/>
      <c r="AQ130" s="921"/>
      <c r="AR130"/>
    </row>
    <row r="131" spans="3:44" ht="13.5">
      <c r="C131" s="921"/>
      <c r="D131" s="921"/>
      <c r="E131" s="921"/>
      <c r="F131" s="921"/>
      <c r="G131" s="921"/>
      <c r="H131" s="921"/>
      <c r="I131" s="921"/>
      <c r="J131" s="921"/>
      <c r="K131" s="921"/>
      <c r="L131" s="921"/>
      <c r="M131" s="921"/>
      <c r="N131" s="921"/>
      <c r="O131" s="921"/>
      <c r="P131" s="921"/>
      <c r="Q131" s="921"/>
      <c r="R131" s="921"/>
      <c r="S131" s="921"/>
      <c r="T131" s="921"/>
      <c r="U131" s="921"/>
      <c r="V131" s="921"/>
      <c r="W131" s="921"/>
      <c r="X131" s="921"/>
      <c r="Y131" s="921"/>
      <c r="Z131" s="921"/>
      <c r="AA131" s="921"/>
      <c r="AB131" s="921"/>
      <c r="AC131" s="921"/>
      <c r="AD131" s="921"/>
      <c r="AE131" s="921"/>
      <c r="AF131" s="921"/>
      <c r="AG131" s="921"/>
      <c r="AH131" s="921"/>
      <c r="AI131" s="921"/>
      <c r="AJ131" s="921"/>
      <c r="AK131" s="921"/>
      <c r="AL131" s="921"/>
      <c r="AM131" s="921"/>
      <c r="AN131" s="921"/>
      <c r="AO131" s="921"/>
      <c r="AP131" s="921"/>
      <c r="AQ131" s="921"/>
      <c r="AR131"/>
    </row>
    <row r="132" spans="3:44" ht="13.5">
      <c r="C132" s="921"/>
      <c r="D132" s="921"/>
      <c r="E132" s="921"/>
      <c r="F132" s="921"/>
      <c r="G132" s="921"/>
      <c r="H132" s="921"/>
      <c r="I132" s="921"/>
      <c r="J132" s="921"/>
      <c r="K132" s="921"/>
      <c r="L132" s="921"/>
      <c r="M132" s="921"/>
      <c r="N132" s="921"/>
      <c r="O132" s="921"/>
      <c r="P132" s="921"/>
      <c r="Q132" s="921"/>
      <c r="R132" s="921"/>
      <c r="S132" s="921"/>
      <c r="T132" s="921"/>
      <c r="U132" s="921"/>
      <c r="V132" s="921"/>
      <c r="W132" s="921"/>
      <c r="X132" s="921"/>
      <c r="Y132" s="921"/>
      <c r="Z132" s="921"/>
      <c r="AA132" s="921"/>
      <c r="AB132" s="921"/>
      <c r="AC132" s="921"/>
      <c r="AD132" s="921"/>
      <c r="AE132" s="921"/>
      <c r="AF132" s="921"/>
      <c r="AG132" s="921"/>
      <c r="AH132" s="921"/>
      <c r="AI132" s="921"/>
      <c r="AJ132" s="921"/>
      <c r="AK132" s="921"/>
      <c r="AL132" s="921"/>
      <c r="AM132" s="921"/>
      <c r="AN132" s="921"/>
      <c r="AO132" s="921"/>
      <c r="AP132" s="921"/>
      <c r="AQ132" s="921"/>
      <c r="AR132"/>
    </row>
    <row r="133" spans="3:44" ht="13.5">
      <c r="C133" s="921"/>
      <c r="D133" s="921"/>
      <c r="E133" s="921"/>
      <c r="F133" s="921"/>
      <c r="G133" s="921"/>
      <c r="H133" s="921"/>
      <c r="I133" s="921"/>
      <c r="J133" s="921"/>
      <c r="K133" s="921"/>
      <c r="L133" s="921"/>
      <c r="M133" s="921"/>
      <c r="N133" s="921"/>
      <c r="O133" s="921"/>
      <c r="P133" s="921"/>
      <c r="Q133" s="921"/>
      <c r="R133" s="921"/>
      <c r="S133" s="921"/>
      <c r="T133" s="921"/>
      <c r="U133" s="921"/>
      <c r="V133" s="921"/>
      <c r="W133" s="921"/>
      <c r="X133" s="921"/>
      <c r="Y133" s="921"/>
      <c r="Z133" s="921"/>
      <c r="AA133" s="921"/>
      <c r="AB133" s="921"/>
      <c r="AC133" s="921"/>
      <c r="AD133" s="921"/>
      <c r="AE133" s="921"/>
      <c r="AF133" s="921"/>
      <c r="AG133" s="921"/>
      <c r="AH133" s="921"/>
      <c r="AI133" s="921"/>
      <c r="AJ133" s="921"/>
      <c r="AK133" s="921"/>
      <c r="AL133" s="921"/>
      <c r="AM133" s="921"/>
      <c r="AN133" s="921"/>
      <c r="AO133" s="921"/>
      <c r="AP133" s="921"/>
      <c r="AQ133" s="921"/>
      <c r="AR133"/>
    </row>
    <row r="134" spans="3:44" ht="13.5">
      <c r="C134" s="921"/>
      <c r="D134" s="921"/>
      <c r="E134" s="921"/>
      <c r="F134" s="921"/>
      <c r="G134" s="921"/>
      <c r="H134" s="921"/>
      <c r="I134" s="921"/>
      <c r="J134" s="921"/>
      <c r="K134" s="921"/>
      <c r="L134" s="921"/>
      <c r="M134" s="921"/>
      <c r="N134" s="921"/>
      <c r="O134" s="921"/>
      <c r="P134" s="921"/>
      <c r="Q134" s="921"/>
      <c r="R134" s="921"/>
      <c r="S134" s="921"/>
      <c r="T134" s="921"/>
      <c r="U134" s="921"/>
      <c r="V134" s="921"/>
      <c r="W134" s="921"/>
      <c r="X134" s="921"/>
      <c r="Y134" s="921"/>
      <c r="Z134" s="921"/>
      <c r="AA134" s="921"/>
      <c r="AB134" s="921"/>
      <c r="AC134" s="921"/>
      <c r="AD134" s="921"/>
      <c r="AE134" s="921"/>
      <c r="AF134" s="921"/>
      <c r="AG134" s="921"/>
      <c r="AH134" s="921"/>
      <c r="AI134" s="921"/>
      <c r="AJ134" s="921"/>
      <c r="AK134" s="921"/>
      <c r="AL134" s="921"/>
      <c r="AM134" s="921"/>
      <c r="AN134" s="921"/>
      <c r="AO134" s="921"/>
      <c r="AP134" s="921"/>
      <c r="AQ134" s="921"/>
      <c r="AR134"/>
    </row>
    <row r="135" spans="3:44" ht="13.5">
      <c r="C135" s="921"/>
      <c r="D135" s="921"/>
      <c r="E135" s="921"/>
      <c r="F135" s="921"/>
      <c r="G135" s="921"/>
      <c r="H135" s="921"/>
      <c r="I135" s="921"/>
      <c r="J135" s="921"/>
      <c r="K135" s="921"/>
      <c r="L135" s="921"/>
      <c r="M135" s="921"/>
      <c r="N135" s="921"/>
      <c r="O135" s="921"/>
      <c r="P135" s="921"/>
      <c r="Q135" s="921"/>
      <c r="R135" s="921"/>
      <c r="S135" s="921"/>
      <c r="T135" s="921"/>
      <c r="U135" s="921"/>
      <c r="V135" s="921"/>
      <c r="W135" s="921"/>
      <c r="X135" s="921"/>
      <c r="Y135" s="921"/>
      <c r="Z135" s="921"/>
      <c r="AA135" s="921"/>
      <c r="AB135" s="921"/>
      <c r="AC135" s="921"/>
      <c r="AD135" s="921"/>
      <c r="AE135" s="921"/>
      <c r="AF135" s="921"/>
      <c r="AG135" s="921"/>
      <c r="AH135" s="921"/>
      <c r="AI135" s="921"/>
      <c r="AJ135" s="921"/>
      <c r="AK135" s="921"/>
      <c r="AL135" s="921"/>
      <c r="AM135" s="921"/>
      <c r="AN135" s="921"/>
      <c r="AO135" s="921"/>
      <c r="AP135" s="921"/>
      <c r="AQ135" s="921"/>
      <c r="AR135"/>
    </row>
    <row r="136" spans="3:44" ht="13.5">
      <c r="C136" s="921"/>
      <c r="D136" s="921"/>
      <c r="E136" s="921"/>
      <c r="F136" s="921"/>
      <c r="G136" s="921"/>
      <c r="H136" s="921"/>
      <c r="I136" s="921"/>
      <c r="J136" s="921"/>
      <c r="K136" s="921"/>
      <c r="L136" s="921"/>
      <c r="M136" s="921"/>
      <c r="N136" s="921"/>
      <c r="O136" s="921"/>
      <c r="P136" s="921"/>
      <c r="Q136" s="921"/>
      <c r="R136" s="921"/>
      <c r="S136" s="921"/>
      <c r="T136" s="921"/>
      <c r="U136" s="921"/>
      <c r="V136" s="921"/>
      <c r="W136" s="921"/>
      <c r="X136" s="921"/>
      <c r="Y136" s="921"/>
      <c r="Z136" s="921"/>
      <c r="AA136" s="921"/>
      <c r="AB136" s="921"/>
      <c r="AC136" s="921"/>
      <c r="AD136" s="921"/>
      <c r="AE136" s="921"/>
      <c r="AF136" s="921"/>
      <c r="AG136" s="921"/>
      <c r="AH136" s="921"/>
      <c r="AI136" s="921"/>
      <c r="AJ136" s="921"/>
      <c r="AK136" s="921"/>
      <c r="AL136" s="921"/>
      <c r="AM136" s="921"/>
      <c r="AN136" s="921"/>
      <c r="AO136" s="921"/>
      <c r="AP136" s="921"/>
      <c r="AQ136" s="921"/>
      <c r="AR136"/>
    </row>
    <row r="137" spans="3:44" ht="13.5">
      <c r="C137" s="921"/>
      <c r="D137" s="921"/>
      <c r="E137" s="921"/>
      <c r="F137" s="921"/>
      <c r="G137" s="921"/>
      <c r="H137" s="921"/>
      <c r="I137" s="921"/>
      <c r="J137" s="921"/>
      <c r="K137" s="921"/>
      <c r="L137" s="921"/>
      <c r="M137" s="921"/>
      <c r="N137" s="921"/>
      <c r="O137" s="921"/>
      <c r="P137" s="921"/>
      <c r="Q137" s="921"/>
      <c r="R137" s="921"/>
      <c r="S137" s="921"/>
      <c r="T137" s="921"/>
      <c r="U137" s="921"/>
      <c r="V137" s="921"/>
      <c r="W137" s="921"/>
      <c r="X137" s="921"/>
      <c r="Y137" s="921"/>
      <c r="Z137" s="921"/>
      <c r="AA137" s="921"/>
      <c r="AB137" s="921"/>
      <c r="AC137" s="921"/>
      <c r="AD137" s="921"/>
      <c r="AE137" s="921"/>
      <c r="AF137" s="921"/>
      <c r="AG137" s="921"/>
      <c r="AH137" s="921"/>
      <c r="AI137" s="921"/>
      <c r="AJ137" s="921"/>
      <c r="AK137" s="921"/>
      <c r="AL137" s="921"/>
      <c r="AM137" s="921"/>
      <c r="AN137" s="921"/>
      <c r="AO137" s="921"/>
      <c r="AP137" s="921"/>
      <c r="AQ137" s="921"/>
      <c r="AR137"/>
    </row>
    <row r="138" spans="3:44" ht="13.5">
      <c r="C138" s="921"/>
      <c r="D138" s="921"/>
      <c r="E138" s="921"/>
      <c r="F138" s="921"/>
      <c r="G138" s="921"/>
      <c r="H138" s="921"/>
      <c r="I138" s="921"/>
      <c r="J138" s="921"/>
      <c r="K138" s="921"/>
      <c r="L138" s="921"/>
      <c r="M138" s="921"/>
      <c r="N138" s="921"/>
      <c r="O138" s="921"/>
      <c r="P138" s="921"/>
      <c r="Q138" s="921"/>
      <c r="R138" s="921"/>
      <c r="S138" s="921"/>
      <c r="T138" s="921"/>
      <c r="U138" s="921"/>
      <c r="V138" s="921"/>
      <c r="W138" s="921"/>
      <c r="X138" s="921"/>
      <c r="Y138" s="921"/>
      <c r="Z138" s="921"/>
      <c r="AA138" s="921"/>
      <c r="AB138" s="921"/>
      <c r="AC138" s="921"/>
      <c r="AD138" s="921"/>
      <c r="AE138" s="921"/>
      <c r="AF138" s="921"/>
      <c r="AG138" s="921"/>
      <c r="AH138" s="921"/>
      <c r="AI138" s="921"/>
      <c r="AJ138" s="921"/>
      <c r="AK138" s="921"/>
      <c r="AL138" s="921"/>
      <c r="AM138" s="921"/>
      <c r="AN138" s="921"/>
      <c r="AO138" s="921"/>
      <c r="AP138" s="921"/>
      <c r="AQ138" s="921"/>
      <c r="AR138"/>
    </row>
    <row r="139" spans="3:44" ht="13.5">
      <c r="C139" s="921"/>
      <c r="D139" s="921"/>
      <c r="E139" s="921"/>
      <c r="F139" s="921"/>
      <c r="G139" s="921"/>
      <c r="H139" s="921"/>
      <c r="I139" s="921"/>
      <c r="J139" s="921"/>
      <c r="K139" s="921"/>
      <c r="L139" s="921"/>
      <c r="M139" s="921"/>
      <c r="N139" s="921"/>
      <c r="O139" s="921"/>
      <c r="P139" s="921"/>
      <c r="Q139" s="921"/>
      <c r="R139" s="921"/>
      <c r="S139" s="921"/>
      <c r="T139" s="921"/>
      <c r="U139" s="921"/>
      <c r="V139" s="921"/>
      <c r="W139" s="921"/>
      <c r="X139" s="921"/>
      <c r="Y139" s="921"/>
      <c r="Z139" s="921"/>
      <c r="AA139" s="921"/>
      <c r="AB139" s="921"/>
      <c r="AC139" s="921"/>
      <c r="AD139" s="921"/>
      <c r="AE139" s="921"/>
      <c r="AF139" s="921"/>
      <c r="AG139" s="921"/>
      <c r="AH139" s="921"/>
      <c r="AI139" s="921"/>
      <c r="AJ139" s="921"/>
      <c r="AK139" s="921"/>
      <c r="AL139" s="921"/>
      <c r="AM139" s="921"/>
      <c r="AN139" s="921"/>
      <c r="AO139" s="921"/>
      <c r="AP139" s="921"/>
      <c r="AQ139" s="921"/>
      <c r="AR139"/>
    </row>
    <row r="140" spans="3:44" ht="13.5">
      <c r="C140" s="921"/>
      <c r="D140" s="921"/>
      <c r="E140" s="921"/>
      <c r="F140" s="921"/>
      <c r="G140" s="921"/>
      <c r="H140" s="921"/>
      <c r="I140" s="921"/>
      <c r="J140" s="921"/>
      <c r="K140" s="921"/>
      <c r="L140" s="921"/>
      <c r="M140" s="921"/>
      <c r="N140" s="921"/>
      <c r="O140" s="921"/>
      <c r="P140" s="921"/>
      <c r="Q140" s="921"/>
      <c r="R140" s="921"/>
      <c r="S140" s="921"/>
      <c r="T140" s="921"/>
      <c r="U140" s="921"/>
      <c r="V140" s="921"/>
      <c r="W140" s="921"/>
      <c r="X140" s="921"/>
      <c r="Y140" s="921"/>
      <c r="Z140" s="921"/>
      <c r="AA140" s="921"/>
      <c r="AB140" s="921"/>
      <c r="AC140" s="921"/>
      <c r="AD140" s="921"/>
      <c r="AE140" s="921"/>
      <c r="AF140" s="921"/>
      <c r="AG140" s="921"/>
      <c r="AH140" s="921"/>
      <c r="AI140" s="921"/>
      <c r="AJ140" s="921"/>
      <c r="AK140" s="921"/>
      <c r="AL140" s="921"/>
      <c r="AM140" s="921"/>
      <c r="AN140" s="921"/>
      <c r="AO140" s="921"/>
      <c r="AP140" s="921"/>
      <c r="AQ140" s="921"/>
      <c r="AR140"/>
    </row>
    <row r="141" spans="3:44" ht="13.5">
      <c r="C141" s="921"/>
      <c r="D141" s="921"/>
      <c r="E141" s="921"/>
      <c r="F141" s="921"/>
      <c r="G141" s="921"/>
      <c r="H141" s="921"/>
      <c r="I141" s="921"/>
      <c r="J141" s="921"/>
      <c r="K141" s="921"/>
      <c r="L141" s="921"/>
      <c r="M141" s="921"/>
      <c r="N141" s="921"/>
      <c r="O141" s="921"/>
      <c r="P141" s="921"/>
      <c r="Q141" s="921"/>
      <c r="R141" s="921"/>
      <c r="S141" s="921"/>
      <c r="T141" s="921"/>
      <c r="U141" s="921"/>
      <c r="V141" s="921"/>
      <c r="W141" s="921"/>
      <c r="X141" s="921"/>
      <c r="Y141" s="921"/>
      <c r="Z141" s="921"/>
      <c r="AA141" s="921"/>
      <c r="AB141" s="921"/>
      <c r="AC141" s="921"/>
      <c r="AD141" s="921"/>
      <c r="AE141" s="921"/>
      <c r="AF141" s="921"/>
      <c r="AG141" s="921"/>
      <c r="AH141" s="921"/>
      <c r="AI141" s="921"/>
      <c r="AJ141" s="921"/>
      <c r="AK141" s="921"/>
      <c r="AL141" s="921"/>
      <c r="AM141" s="921"/>
      <c r="AN141" s="921"/>
      <c r="AO141" s="921"/>
      <c r="AP141" s="921"/>
      <c r="AQ141" s="921"/>
      <c r="AR141"/>
    </row>
    <row r="142" spans="3:44" ht="13.5">
      <c r="C142" s="921"/>
      <c r="D142" s="921"/>
      <c r="E142" s="921"/>
      <c r="F142" s="921"/>
      <c r="G142" s="921"/>
      <c r="H142" s="921"/>
      <c r="I142" s="921"/>
      <c r="J142" s="921"/>
      <c r="K142" s="921"/>
      <c r="L142" s="921"/>
      <c r="M142" s="921"/>
      <c r="N142" s="921"/>
      <c r="O142" s="921"/>
      <c r="P142" s="921"/>
      <c r="Q142" s="921"/>
      <c r="R142" s="921"/>
      <c r="S142" s="921"/>
      <c r="T142" s="921"/>
      <c r="U142" s="921"/>
      <c r="V142" s="921"/>
      <c r="W142" s="921"/>
      <c r="X142" s="921"/>
      <c r="Y142" s="921"/>
      <c r="Z142" s="921"/>
      <c r="AA142" s="921"/>
      <c r="AB142" s="921"/>
      <c r="AC142" s="921"/>
      <c r="AD142" s="921"/>
      <c r="AE142" s="921"/>
      <c r="AF142" s="921"/>
      <c r="AG142" s="921"/>
      <c r="AH142" s="921"/>
      <c r="AI142" s="921"/>
      <c r="AJ142" s="921"/>
      <c r="AK142" s="921"/>
      <c r="AL142" s="921"/>
      <c r="AM142" s="921"/>
      <c r="AN142" s="921"/>
      <c r="AO142" s="921"/>
      <c r="AP142" s="921"/>
      <c r="AQ142" s="921"/>
      <c r="AR142"/>
    </row>
    <row r="143" spans="3:44" ht="13.5">
      <c r="C143" s="921"/>
      <c r="D143" s="921"/>
      <c r="E143" s="921"/>
      <c r="F143" s="921"/>
      <c r="G143" s="921"/>
      <c r="H143" s="921"/>
      <c r="I143" s="921"/>
      <c r="J143" s="921"/>
      <c r="K143" s="921"/>
      <c r="L143" s="921"/>
      <c r="M143" s="921"/>
      <c r="N143" s="921"/>
      <c r="O143" s="921"/>
      <c r="P143" s="921"/>
      <c r="Q143" s="921"/>
      <c r="R143" s="921"/>
      <c r="S143" s="921"/>
      <c r="T143" s="921"/>
      <c r="U143" s="921"/>
      <c r="V143" s="921"/>
      <c r="W143" s="921"/>
      <c r="X143" s="921"/>
      <c r="Y143" s="921"/>
      <c r="Z143" s="921"/>
      <c r="AA143" s="921"/>
      <c r="AB143" s="921"/>
      <c r="AC143" s="921"/>
      <c r="AD143" s="921"/>
      <c r="AE143" s="921"/>
      <c r="AF143" s="921"/>
      <c r="AG143" s="921"/>
      <c r="AH143" s="921"/>
      <c r="AI143" s="921"/>
      <c r="AJ143" s="921"/>
      <c r="AK143" s="921"/>
      <c r="AL143" s="921"/>
      <c r="AM143" s="921"/>
      <c r="AN143" s="921"/>
      <c r="AO143" s="921"/>
      <c r="AP143" s="921"/>
      <c r="AQ143" s="921"/>
      <c r="AR143"/>
    </row>
    <row r="144" spans="3:44" ht="13.5">
      <c r="C144" s="921"/>
      <c r="D144" s="921"/>
      <c r="E144" s="921"/>
      <c r="F144" s="921"/>
      <c r="G144" s="921"/>
      <c r="H144" s="921"/>
      <c r="I144" s="921"/>
      <c r="J144" s="921"/>
      <c r="K144" s="921"/>
      <c r="L144" s="921"/>
      <c r="M144" s="921"/>
      <c r="N144" s="921"/>
      <c r="O144" s="921"/>
      <c r="P144" s="921"/>
      <c r="Q144" s="921"/>
      <c r="R144" s="921"/>
      <c r="S144" s="921"/>
      <c r="T144" s="921"/>
      <c r="U144" s="921"/>
      <c r="V144" s="921"/>
      <c r="W144" s="921"/>
      <c r="X144" s="921"/>
      <c r="Y144" s="921"/>
      <c r="Z144" s="921"/>
      <c r="AA144" s="921"/>
      <c r="AB144" s="921"/>
      <c r="AC144" s="921"/>
      <c r="AD144" s="921"/>
      <c r="AE144" s="921"/>
      <c r="AF144" s="921"/>
      <c r="AG144" s="921"/>
      <c r="AH144" s="921"/>
      <c r="AI144" s="921"/>
      <c r="AJ144" s="921"/>
      <c r="AK144" s="921"/>
      <c r="AL144" s="921"/>
      <c r="AM144" s="921"/>
      <c r="AN144" s="921"/>
      <c r="AO144" s="921"/>
      <c r="AP144" s="921"/>
      <c r="AQ144" s="921"/>
      <c r="AR144"/>
    </row>
    <row r="145" spans="3:44" ht="13.5">
      <c r="C145" s="921"/>
      <c r="D145" s="921"/>
      <c r="E145" s="921"/>
      <c r="F145" s="921"/>
      <c r="G145" s="921"/>
      <c r="H145" s="921"/>
      <c r="I145" s="921"/>
      <c r="J145" s="921"/>
      <c r="K145" s="921"/>
      <c r="L145" s="921"/>
      <c r="M145" s="921"/>
      <c r="N145" s="921"/>
      <c r="O145" s="921"/>
      <c r="P145" s="921"/>
      <c r="Q145" s="921"/>
      <c r="R145" s="921"/>
      <c r="S145" s="921"/>
      <c r="T145" s="921"/>
      <c r="U145" s="921"/>
      <c r="V145" s="921"/>
      <c r="W145" s="921"/>
      <c r="X145" s="921"/>
      <c r="Y145" s="921"/>
      <c r="Z145" s="921"/>
      <c r="AA145" s="921"/>
      <c r="AB145" s="921"/>
      <c r="AC145" s="921"/>
      <c r="AD145" s="921"/>
      <c r="AE145" s="921"/>
      <c r="AF145" s="921"/>
      <c r="AG145" s="921"/>
      <c r="AH145" s="921"/>
      <c r="AI145" s="921"/>
      <c r="AJ145" s="921"/>
      <c r="AK145" s="921"/>
      <c r="AL145" s="921"/>
      <c r="AM145" s="921"/>
      <c r="AN145" s="921"/>
      <c r="AO145" s="921"/>
      <c r="AP145" s="921"/>
      <c r="AQ145" s="921"/>
      <c r="AR145"/>
    </row>
    <row r="146" spans="3:44" ht="13.5">
      <c r="C146" s="921"/>
      <c r="D146" s="921"/>
      <c r="E146" s="921"/>
      <c r="F146" s="921"/>
      <c r="G146" s="921"/>
      <c r="H146" s="921"/>
      <c r="I146" s="921"/>
      <c r="J146" s="921"/>
      <c r="K146" s="921"/>
      <c r="L146" s="921"/>
      <c r="M146" s="921"/>
      <c r="N146" s="921"/>
      <c r="O146" s="921"/>
      <c r="P146" s="921"/>
      <c r="Q146" s="921"/>
      <c r="R146" s="921"/>
      <c r="S146" s="921"/>
      <c r="T146" s="921"/>
      <c r="U146" s="921"/>
      <c r="V146" s="921"/>
      <c r="W146" s="921"/>
      <c r="X146" s="921"/>
      <c r="Y146" s="921"/>
      <c r="Z146" s="921"/>
      <c r="AA146" s="921"/>
      <c r="AB146" s="921"/>
      <c r="AC146" s="921"/>
      <c r="AD146" s="921"/>
      <c r="AE146" s="921"/>
      <c r="AF146" s="921"/>
      <c r="AG146" s="921"/>
      <c r="AH146" s="921"/>
      <c r="AI146" s="921"/>
      <c r="AJ146" s="921"/>
      <c r="AK146" s="921"/>
      <c r="AL146" s="921"/>
      <c r="AM146" s="921"/>
      <c r="AN146" s="921"/>
      <c r="AO146" s="921"/>
      <c r="AP146" s="921"/>
      <c r="AQ146" s="921"/>
      <c r="AR146"/>
    </row>
    <row r="147" spans="3:44" ht="13.5">
      <c r="C147" s="921"/>
      <c r="D147" s="921"/>
      <c r="E147" s="921"/>
      <c r="F147" s="921"/>
      <c r="G147" s="921"/>
      <c r="H147" s="921"/>
      <c r="I147" s="921"/>
      <c r="J147" s="921"/>
      <c r="K147" s="921"/>
      <c r="L147" s="921"/>
      <c r="M147" s="921"/>
      <c r="N147" s="921"/>
      <c r="O147" s="921"/>
      <c r="P147" s="921"/>
      <c r="Q147" s="921"/>
      <c r="R147" s="921"/>
      <c r="S147" s="921"/>
      <c r="T147" s="921"/>
      <c r="U147" s="921"/>
      <c r="V147" s="921"/>
      <c r="W147" s="921"/>
      <c r="X147" s="921"/>
      <c r="Y147" s="921"/>
      <c r="Z147" s="921"/>
      <c r="AA147" s="921"/>
      <c r="AB147" s="921"/>
      <c r="AC147" s="921"/>
      <c r="AD147" s="921"/>
      <c r="AE147" s="921"/>
      <c r="AF147" s="921"/>
      <c r="AG147" s="921"/>
      <c r="AH147" s="921"/>
      <c r="AI147" s="921"/>
      <c r="AJ147" s="921"/>
      <c r="AK147" s="921"/>
      <c r="AL147" s="921"/>
      <c r="AM147" s="921"/>
      <c r="AN147" s="921"/>
      <c r="AO147" s="921"/>
      <c r="AP147" s="921"/>
      <c r="AQ147" s="921"/>
      <c r="AR147"/>
    </row>
    <row r="148" spans="3:44" ht="13.5">
      <c r="C148" s="921"/>
      <c r="D148" s="921"/>
      <c r="E148" s="921"/>
      <c r="F148" s="921"/>
      <c r="G148" s="921"/>
      <c r="H148" s="921"/>
      <c r="I148" s="921"/>
      <c r="J148" s="921"/>
      <c r="K148" s="921"/>
      <c r="L148" s="921"/>
      <c r="M148" s="921"/>
      <c r="N148" s="921"/>
      <c r="O148" s="921"/>
      <c r="P148" s="921"/>
      <c r="Q148" s="921"/>
      <c r="R148" s="921"/>
      <c r="S148" s="921"/>
      <c r="T148" s="921"/>
      <c r="U148" s="921"/>
      <c r="V148" s="921"/>
      <c r="W148" s="921"/>
      <c r="X148" s="921"/>
      <c r="Y148" s="921"/>
      <c r="Z148" s="921"/>
      <c r="AA148" s="921"/>
      <c r="AB148" s="921"/>
      <c r="AC148" s="921"/>
      <c r="AD148" s="921"/>
      <c r="AE148" s="921"/>
      <c r="AF148" s="921"/>
      <c r="AG148" s="921"/>
      <c r="AH148" s="921"/>
      <c r="AI148" s="921"/>
      <c r="AJ148" s="921"/>
      <c r="AK148" s="921"/>
      <c r="AL148" s="921"/>
      <c r="AM148" s="921"/>
      <c r="AN148" s="921"/>
      <c r="AO148" s="921"/>
      <c r="AP148" s="921"/>
      <c r="AQ148" s="921"/>
      <c r="AR148"/>
    </row>
    <row r="149" spans="3:44" ht="13.5">
      <c r="C149" s="921"/>
      <c r="D149" s="921"/>
      <c r="E149" s="921"/>
      <c r="F149" s="921"/>
      <c r="G149" s="921"/>
      <c r="H149" s="921"/>
      <c r="I149" s="921"/>
      <c r="J149" s="921"/>
      <c r="K149" s="921"/>
      <c r="L149" s="921"/>
      <c r="M149" s="921"/>
      <c r="N149" s="921"/>
      <c r="O149" s="921"/>
      <c r="P149" s="921"/>
      <c r="Q149" s="921"/>
      <c r="R149" s="921"/>
      <c r="S149" s="921"/>
      <c r="T149" s="921"/>
      <c r="U149" s="921"/>
      <c r="V149" s="921"/>
      <c r="W149" s="921"/>
      <c r="X149" s="921"/>
      <c r="Y149" s="921"/>
      <c r="Z149" s="921"/>
      <c r="AA149" s="921"/>
      <c r="AB149" s="921"/>
      <c r="AC149" s="921"/>
      <c r="AD149" s="921"/>
      <c r="AE149" s="921"/>
      <c r="AF149" s="921"/>
      <c r="AG149" s="921"/>
      <c r="AH149" s="921"/>
      <c r="AI149" s="921"/>
      <c r="AJ149" s="921"/>
      <c r="AK149" s="921"/>
      <c r="AL149" s="921"/>
      <c r="AM149" s="921"/>
      <c r="AN149" s="921"/>
      <c r="AO149" s="921"/>
      <c r="AP149" s="921"/>
      <c r="AQ149" s="921"/>
      <c r="AR149"/>
    </row>
    <row r="150" spans="3:44" ht="13.5">
      <c r="C150" s="921"/>
      <c r="D150" s="921"/>
      <c r="E150" s="921"/>
      <c r="F150" s="921"/>
      <c r="G150" s="921"/>
      <c r="H150" s="921"/>
      <c r="I150" s="921"/>
      <c r="J150" s="921"/>
      <c r="K150" s="921"/>
      <c r="L150" s="921"/>
      <c r="M150" s="921"/>
      <c r="N150" s="921"/>
      <c r="O150" s="921"/>
      <c r="P150" s="921"/>
      <c r="Q150" s="921"/>
      <c r="R150" s="921"/>
      <c r="S150" s="921"/>
      <c r="T150" s="921"/>
      <c r="U150" s="921"/>
      <c r="V150" s="921"/>
      <c r="W150" s="921"/>
      <c r="X150" s="921"/>
      <c r="Y150" s="921"/>
      <c r="Z150" s="921"/>
      <c r="AA150" s="921"/>
      <c r="AB150" s="921"/>
      <c r="AC150" s="921"/>
      <c r="AD150" s="921"/>
      <c r="AE150" s="921"/>
      <c r="AF150" s="921"/>
      <c r="AG150" s="921"/>
      <c r="AH150" s="921"/>
      <c r="AI150" s="921"/>
      <c r="AJ150" s="921"/>
      <c r="AK150" s="921"/>
      <c r="AL150" s="921"/>
      <c r="AM150" s="921"/>
      <c r="AN150" s="921"/>
      <c r="AO150" s="921"/>
      <c r="AP150" s="921"/>
      <c r="AQ150" s="921"/>
      <c r="AR150"/>
    </row>
    <row r="151" spans="3:44" ht="13.5">
      <c r="C151" s="921"/>
      <c r="D151" s="921"/>
      <c r="E151" s="921"/>
      <c r="F151" s="921"/>
      <c r="G151" s="921"/>
      <c r="H151" s="921"/>
      <c r="I151" s="921"/>
      <c r="J151" s="921"/>
      <c r="K151" s="921"/>
      <c r="L151" s="921"/>
      <c r="M151" s="921"/>
      <c r="N151" s="921"/>
      <c r="O151" s="921"/>
      <c r="P151" s="921"/>
      <c r="Q151" s="921"/>
      <c r="R151" s="921"/>
      <c r="S151" s="921"/>
      <c r="T151" s="921"/>
      <c r="U151" s="921"/>
      <c r="V151" s="921"/>
      <c r="W151" s="921"/>
      <c r="X151" s="921"/>
      <c r="Y151" s="921"/>
      <c r="Z151" s="921"/>
      <c r="AA151" s="921"/>
      <c r="AB151" s="921"/>
      <c r="AC151" s="921"/>
      <c r="AD151" s="921"/>
      <c r="AE151" s="921"/>
      <c r="AF151" s="921"/>
      <c r="AG151" s="921"/>
      <c r="AH151" s="921"/>
      <c r="AI151" s="921"/>
      <c r="AJ151" s="921"/>
      <c r="AK151" s="921"/>
      <c r="AL151" s="921"/>
      <c r="AM151" s="921"/>
      <c r="AN151" s="921"/>
      <c r="AO151" s="921"/>
      <c r="AP151" s="921"/>
      <c r="AQ151" s="921"/>
      <c r="AR151"/>
    </row>
    <row r="152" spans="3:44" ht="13.5">
      <c r="C152" s="921"/>
      <c r="D152" s="921"/>
      <c r="E152" s="921"/>
      <c r="F152" s="921"/>
      <c r="G152" s="921"/>
      <c r="H152" s="921"/>
      <c r="I152" s="921"/>
      <c r="J152" s="921"/>
      <c r="K152" s="921"/>
      <c r="L152" s="921"/>
      <c r="M152" s="921"/>
      <c r="N152" s="921"/>
      <c r="O152" s="921"/>
      <c r="P152" s="921"/>
      <c r="Q152" s="921"/>
      <c r="R152" s="921"/>
      <c r="S152" s="921"/>
      <c r="T152" s="921"/>
      <c r="U152" s="921"/>
      <c r="V152" s="921"/>
      <c r="W152" s="921"/>
      <c r="X152" s="921"/>
      <c r="Y152" s="921"/>
      <c r="Z152" s="921"/>
      <c r="AA152" s="921"/>
      <c r="AB152" s="921"/>
      <c r="AC152" s="921"/>
      <c r="AD152" s="921"/>
      <c r="AE152" s="921"/>
      <c r="AF152" s="921"/>
      <c r="AG152" s="921"/>
      <c r="AH152" s="921"/>
      <c r="AI152" s="921"/>
      <c r="AJ152" s="921"/>
      <c r="AK152" s="921"/>
      <c r="AL152" s="921"/>
      <c r="AM152" s="921"/>
      <c r="AN152" s="921"/>
      <c r="AO152" s="921"/>
      <c r="AP152" s="921"/>
      <c r="AQ152" s="921"/>
      <c r="AR152"/>
    </row>
    <row r="153" spans="3:44" ht="13.5">
      <c r="C153" s="921"/>
      <c r="D153" s="921"/>
      <c r="E153" s="921"/>
      <c r="F153" s="921"/>
      <c r="G153" s="921"/>
      <c r="H153" s="921"/>
      <c r="I153" s="921"/>
      <c r="J153" s="921"/>
      <c r="K153" s="921"/>
      <c r="L153" s="921"/>
      <c r="M153" s="921"/>
      <c r="N153" s="921"/>
      <c r="O153" s="921"/>
      <c r="P153" s="921"/>
      <c r="Q153" s="921"/>
      <c r="R153" s="921"/>
      <c r="S153" s="921"/>
      <c r="T153" s="921"/>
      <c r="U153" s="921"/>
      <c r="V153" s="921"/>
      <c r="W153" s="921"/>
      <c r="X153" s="921"/>
      <c r="Y153" s="921"/>
      <c r="Z153" s="921"/>
      <c r="AA153" s="921"/>
      <c r="AB153" s="921"/>
      <c r="AC153" s="921"/>
      <c r="AD153" s="921"/>
      <c r="AE153" s="921"/>
      <c r="AF153" s="921"/>
      <c r="AG153" s="921"/>
      <c r="AH153" s="921"/>
      <c r="AI153" s="921"/>
      <c r="AJ153" s="921"/>
      <c r="AK153" s="921"/>
      <c r="AL153" s="921"/>
      <c r="AM153" s="921"/>
      <c r="AN153" s="921"/>
      <c r="AO153" s="921"/>
      <c r="AP153" s="921"/>
      <c r="AQ153" s="921"/>
      <c r="AR153"/>
    </row>
    <row r="154" spans="3:44" ht="13.5">
      <c r="C154" s="921"/>
      <c r="D154" s="921"/>
      <c r="E154" s="921"/>
      <c r="F154" s="921"/>
      <c r="G154" s="921"/>
      <c r="H154" s="921"/>
      <c r="I154" s="921"/>
      <c r="J154" s="921"/>
      <c r="K154" s="921"/>
      <c r="L154" s="921"/>
      <c r="M154" s="921"/>
      <c r="N154" s="921"/>
      <c r="O154" s="921"/>
      <c r="P154" s="921"/>
      <c r="Q154" s="921"/>
      <c r="R154" s="921"/>
      <c r="S154" s="921"/>
      <c r="T154" s="921"/>
      <c r="U154" s="921"/>
      <c r="V154" s="921"/>
      <c r="W154" s="921"/>
      <c r="X154" s="921"/>
      <c r="Y154" s="921"/>
      <c r="Z154" s="921"/>
      <c r="AA154" s="921"/>
      <c r="AB154" s="921"/>
      <c r="AC154" s="921"/>
      <c r="AD154" s="921"/>
      <c r="AE154" s="921"/>
      <c r="AF154" s="921"/>
      <c r="AG154" s="921"/>
      <c r="AH154" s="921"/>
      <c r="AI154" s="921"/>
      <c r="AJ154" s="921"/>
      <c r="AK154" s="921"/>
      <c r="AL154" s="921"/>
      <c r="AM154" s="921"/>
      <c r="AN154" s="921"/>
      <c r="AO154" s="921"/>
      <c r="AP154" s="921"/>
      <c r="AQ154" s="921"/>
      <c r="AR154"/>
    </row>
    <row r="155" spans="3:44" ht="13.5">
      <c r="C155" s="921"/>
      <c r="D155" s="921"/>
      <c r="E155" s="921"/>
      <c r="F155" s="921"/>
      <c r="G155" s="921"/>
      <c r="H155" s="921"/>
      <c r="I155" s="921"/>
      <c r="J155" s="921"/>
      <c r="K155" s="921"/>
      <c r="L155" s="921"/>
      <c r="M155" s="921"/>
      <c r="N155" s="921"/>
      <c r="O155" s="921"/>
      <c r="P155" s="921"/>
      <c r="Q155" s="921"/>
      <c r="R155" s="921"/>
      <c r="S155" s="921"/>
      <c r="T155" s="921"/>
      <c r="U155" s="921"/>
      <c r="V155" s="921"/>
      <c r="W155" s="921"/>
      <c r="X155" s="921"/>
      <c r="Y155" s="921"/>
      <c r="Z155" s="921"/>
      <c r="AA155" s="921"/>
      <c r="AB155" s="921"/>
      <c r="AC155" s="921"/>
      <c r="AD155" s="921"/>
      <c r="AE155" s="921"/>
      <c r="AF155" s="921"/>
      <c r="AG155" s="921"/>
      <c r="AH155" s="921"/>
      <c r="AI155" s="921"/>
      <c r="AJ155" s="921"/>
      <c r="AK155" s="921"/>
      <c r="AL155" s="921"/>
      <c r="AM155" s="921"/>
      <c r="AN155" s="921"/>
      <c r="AO155" s="921"/>
      <c r="AP155" s="921"/>
      <c r="AQ155" s="921"/>
      <c r="AR155"/>
    </row>
    <row r="156" spans="3:44" ht="13.5">
      <c r="C156" s="921"/>
      <c r="D156" s="921"/>
      <c r="E156" s="921"/>
      <c r="F156" s="921"/>
      <c r="G156" s="921"/>
      <c r="H156" s="921"/>
      <c r="I156" s="921"/>
      <c r="J156" s="921"/>
      <c r="K156" s="921"/>
      <c r="L156" s="921"/>
      <c r="M156" s="921"/>
      <c r="N156" s="921"/>
      <c r="O156" s="921"/>
      <c r="P156" s="921"/>
      <c r="Q156" s="921"/>
      <c r="R156" s="921"/>
      <c r="S156" s="921"/>
      <c r="T156" s="921"/>
      <c r="U156" s="921"/>
      <c r="V156" s="921"/>
      <c r="W156" s="921"/>
      <c r="X156" s="921"/>
      <c r="Y156" s="921"/>
      <c r="Z156" s="921"/>
      <c r="AA156" s="921"/>
      <c r="AB156" s="921"/>
      <c r="AC156" s="921"/>
      <c r="AD156" s="921"/>
      <c r="AE156" s="921"/>
      <c r="AF156" s="921"/>
      <c r="AG156" s="921"/>
      <c r="AH156" s="921"/>
      <c r="AI156" s="921"/>
      <c r="AJ156" s="921"/>
      <c r="AK156" s="921"/>
      <c r="AL156" s="921"/>
      <c r="AM156" s="921"/>
      <c r="AN156" s="921"/>
      <c r="AO156" s="921"/>
      <c r="AP156" s="921"/>
      <c r="AQ156" s="921"/>
      <c r="AR156"/>
    </row>
    <row r="157" spans="3:44" ht="13.5">
      <c r="C157" s="921"/>
      <c r="D157" s="921"/>
      <c r="E157" s="921"/>
      <c r="F157" s="921"/>
      <c r="G157" s="921"/>
      <c r="H157" s="921"/>
      <c r="I157" s="921"/>
      <c r="J157" s="921"/>
      <c r="K157" s="921"/>
      <c r="L157" s="921"/>
      <c r="M157" s="921"/>
      <c r="N157" s="921"/>
      <c r="O157" s="921"/>
      <c r="P157" s="921"/>
      <c r="Q157" s="921"/>
      <c r="R157" s="921"/>
      <c r="S157" s="921"/>
      <c r="T157" s="921"/>
      <c r="U157" s="921"/>
      <c r="V157" s="921"/>
      <c r="W157" s="921"/>
      <c r="X157" s="921"/>
      <c r="Y157" s="921"/>
      <c r="Z157" s="921"/>
      <c r="AA157" s="921"/>
      <c r="AB157" s="921"/>
      <c r="AC157" s="921"/>
      <c r="AD157" s="921"/>
      <c r="AE157" s="921"/>
      <c r="AF157" s="921"/>
      <c r="AG157" s="921"/>
      <c r="AH157" s="921"/>
      <c r="AI157" s="921"/>
      <c r="AJ157" s="921"/>
      <c r="AK157" s="921"/>
      <c r="AL157" s="921"/>
      <c r="AM157" s="921"/>
      <c r="AN157" s="921"/>
      <c r="AO157" s="921"/>
      <c r="AP157" s="921"/>
      <c r="AQ157" s="921"/>
      <c r="AR157"/>
    </row>
    <row r="158" spans="3:44" ht="13.5">
      <c r="C158" s="921"/>
      <c r="D158" s="921"/>
      <c r="E158" s="921"/>
      <c r="F158" s="921"/>
      <c r="G158" s="921"/>
      <c r="H158" s="921"/>
      <c r="I158" s="921"/>
      <c r="J158" s="921"/>
      <c r="K158" s="921"/>
      <c r="L158" s="921"/>
      <c r="M158" s="921"/>
      <c r="N158" s="921"/>
      <c r="O158" s="921"/>
      <c r="P158" s="921"/>
      <c r="Q158" s="921"/>
      <c r="R158" s="921"/>
      <c r="S158" s="921"/>
      <c r="T158" s="921"/>
      <c r="U158" s="921"/>
      <c r="V158" s="921"/>
      <c r="W158" s="921"/>
      <c r="X158" s="921"/>
      <c r="Y158" s="921"/>
      <c r="Z158" s="921"/>
      <c r="AA158" s="921"/>
      <c r="AB158" s="921"/>
      <c r="AC158" s="921"/>
      <c r="AD158" s="921"/>
      <c r="AE158" s="921"/>
      <c r="AF158" s="921"/>
      <c r="AG158" s="921"/>
      <c r="AH158" s="921"/>
      <c r="AI158" s="921"/>
      <c r="AJ158" s="921"/>
      <c r="AK158" s="921"/>
      <c r="AL158" s="921"/>
      <c r="AM158" s="921"/>
      <c r="AN158" s="921"/>
      <c r="AO158" s="921"/>
      <c r="AP158" s="921"/>
      <c r="AQ158" s="921"/>
      <c r="AR158"/>
    </row>
    <row r="159" spans="3:44" ht="13.5">
      <c r="C159" s="921"/>
      <c r="D159" s="921"/>
      <c r="E159" s="921"/>
      <c r="F159" s="921"/>
      <c r="G159" s="921"/>
      <c r="H159" s="921"/>
      <c r="I159" s="921"/>
      <c r="J159" s="921"/>
      <c r="K159" s="921"/>
      <c r="L159" s="921"/>
      <c r="M159" s="921"/>
      <c r="N159" s="921"/>
      <c r="O159" s="921"/>
      <c r="P159" s="921"/>
      <c r="Q159" s="921"/>
      <c r="R159" s="921"/>
      <c r="S159" s="921"/>
      <c r="T159" s="921"/>
      <c r="U159" s="921"/>
      <c r="V159" s="921"/>
      <c r="W159" s="921"/>
      <c r="X159" s="921"/>
      <c r="Y159" s="921"/>
      <c r="Z159" s="921"/>
      <c r="AA159" s="921"/>
      <c r="AB159" s="921"/>
      <c r="AC159" s="921"/>
      <c r="AD159" s="921"/>
      <c r="AE159" s="921"/>
      <c r="AF159" s="921"/>
      <c r="AG159" s="921"/>
      <c r="AH159" s="921"/>
      <c r="AI159" s="921"/>
      <c r="AJ159" s="921"/>
      <c r="AK159" s="921"/>
      <c r="AL159" s="921"/>
      <c r="AM159" s="921"/>
      <c r="AN159" s="921"/>
      <c r="AO159" s="921"/>
      <c r="AP159" s="921"/>
      <c r="AQ159" s="921"/>
      <c r="AR159"/>
    </row>
    <row r="160" spans="3:44" ht="13.5">
      <c r="C160" s="921"/>
      <c r="D160" s="921"/>
      <c r="E160" s="921"/>
      <c r="F160" s="921"/>
      <c r="G160" s="921"/>
      <c r="H160" s="921"/>
      <c r="I160" s="921"/>
      <c r="J160" s="921"/>
      <c r="K160" s="921"/>
      <c r="L160" s="921"/>
      <c r="M160" s="921"/>
      <c r="N160" s="921"/>
      <c r="O160" s="921"/>
      <c r="P160" s="921"/>
      <c r="Q160" s="921"/>
      <c r="R160" s="921"/>
      <c r="S160" s="921"/>
      <c r="T160" s="921"/>
      <c r="U160" s="921"/>
      <c r="V160" s="921"/>
      <c r="W160" s="921"/>
      <c r="X160" s="921"/>
      <c r="Y160" s="921"/>
      <c r="Z160" s="921"/>
      <c r="AA160" s="921"/>
      <c r="AB160" s="921"/>
      <c r="AC160" s="921"/>
      <c r="AD160" s="921"/>
      <c r="AE160" s="921"/>
      <c r="AF160" s="921"/>
      <c r="AG160" s="921"/>
      <c r="AH160" s="921"/>
      <c r="AI160" s="921"/>
      <c r="AJ160" s="921"/>
      <c r="AK160" s="921"/>
      <c r="AL160" s="921"/>
      <c r="AM160" s="921"/>
      <c r="AN160" s="921"/>
      <c r="AO160" s="921"/>
      <c r="AP160" s="921"/>
      <c r="AQ160" s="921"/>
      <c r="AR160"/>
    </row>
    <row r="161" spans="3:44" ht="13.5">
      <c r="C161" s="921"/>
      <c r="D161" s="921"/>
      <c r="E161" s="921"/>
      <c r="F161" s="921"/>
      <c r="G161" s="921"/>
      <c r="H161" s="921"/>
      <c r="I161" s="921"/>
      <c r="J161" s="921"/>
      <c r="K161" s="921"/>
      <c r="L161" s="921"/>
      <c r="M161" s="921"/>
      <c r="N161" s="921"/>
      <c r="O161" s="921"/>
      <c r="P161" s="921"/>
      <c r="Q161" s="921"/>
      <c r="R161" s="921"/>
      <c r="S161" s="921"/>
      <c r="T161" s="921"/>
      <c r="U161" s="921"/>
      <c r="V161" s="921"/>
      <c r="W161" s="921"/>
      <c r="X161" s="921"/>
      <c r="Y161" s="921"/>
      <c r="Z161" s="921"/>
      <c r="AA161" s="921"/>
      <c r="AB161" s="921"/>
      <c r="AC161" s="921"/>
      <c r="AD161" s="921"/>
      <c r="AE161" s="921"/>
      <c r="AF161" s="921"/>
      <c r="AG161" s="921"/>
      <c r="AH161" s="921"/>
      <c r="AI161" s="921"/>
      <c r="AJ161" s="921"/>
      <c r="AK161" s="921"/>
      <c r="AL161" s="921"/>
      <c r="AM161" s="921"/>
      <c r="AN161" s="921"/>
      <c r="AO161" s="921"/>
      <c r="AP161" s="921"/>
      <c r="AQ161" s="921"/>
      <c r="AR161"/>
    </row>
    <row r="162" spans="3:44" ht="13.5">
      <c r="C162" s="921"/>
      <c r="D162" s="921"/>
      <c r="E162" s="921"/>
      <c r="F162" s="921"/>
      <c r="G162" s="921"/>
      <c r="H162" s="921"/>
      <c r="I162" s="921"/>
      <c r="J162" s="921"/>
      <c r="K162" s="921"/>
      <c r="L162" s="921"/>
      <c r="M162" s="921"/>
      <c r="N162" s="921"/>
      <c r="O162" s="921"/>
      <c r="P162" s="921"/>
      <c r="Q162" s="921"/>
      <c r="R162" s="921"/>
      <c r="S162" s="921"/>
      <c r="T162" s="921"/>
      <c r="U162" s="921"/>
      <c r="V162" s="921"/>
      <c r="W162" s="921"/>
      <c r="X162" s="921"/>
      <c r="Y162" s="921"/>
      <c r="Z162" s="921"/>
      <c r="AA162" s="921"/>
      <c r="AB162" s="921"/>
      <c r="AC162" s="921"/>
      <c r="AD162" s="921"/>
      <c r="AE162" s="921"/>
      <c r="AF162" s="921"/>
      <c r="AG162" s="921"/>
      <c r="AH162" s="921"/>
      <c r="AI162" s="921"/>
      <c r="AJ162" s="921"/>
      <c r="AK162" s="921"/>
      <c r="AL162" s="921"/>
      <c r="AM162" s="921"/>
      <c r="AN162" s="921"/>
      <c r="AO162" s="921"/>
      <c r="AP162" s="921"/>
      <c r="AQ162" s="921"/>
      <c r="AR162"/>
    </row>
    <row r="163" spans="3:44" ht="13.5">
      <c r="C163" s="921"/>
      <c r="D163" s="921"/>
      <c r="E163" s="921"/>
      <c r="F163" s="921"/>
      <c r="G163" s="921"/>
      <c r="H163" s="921"/>
      <c r="I163" s="921"/>
      <c r="J163" s="921"/>
      <c r="K163" s="921"/>
      <c r="L163" s="921"/>
      <c r="M163" s="921"/>
      <c r="N163" s="921"/>
      <c r="O163" s="921"/>
      <c r="P163" s="921"/>
      <c r="Q163" s="921"/>
      <c r="R163" s="921"/>
      <c r="S163" s="921"/>
      <c r="T163" s="921"/>
      <c r="U163" s="921"/>
      <c r="V163" s="921"/>
      <c r="W163" s="921"/>
      <c r="X163" s="921"/>
      <c r="Y163" s="921"/>
      <c r="Z163" s="921"/>
      <c r="AA163" s="921"/>
      <c r="AB163" s="921"/>
      <c r="AC163" s="921"/>
      <c r="AD163" s="921"/>
      <c r="AE163" s="921"/>
      <c r="AF163" s="921"/>
      <c r="AG163" s="921"/>
      <c r="AH163" s="921"/>
      <c r="AI163" s="921"/>
      <c r="AJ163" s="921"/>
      <c r="AK163" s="921"/>
      <c r="AL163" s="921"/>
      <c r="AM163" s="921"/>
      <c r="AN163" s="921"/>
      <c r="AO163" s="921"/>
      <c r="AP163" s="921"/>
      <c r="AQ163" s="921"/>
      <c r="AR163"/>
    </row>
    <row r="164" spans="3:44" ht="13.5">
      <c r="C164" s="921"/>
      <c r="D164" s="921"/>
      <c r="E164" s="921"/>
      <c r="F164" s="921"/>
      <c r="G164" s="921"/>
      <c r="H164" s="921"/>
      <c r="I164" s="921"/>
      <c r="J164" s="921"/>
      <c r="K164" s="921"/>
      <c r="L164" s="921"/>
      <c r="M164" s="921"/>
      <c r="N164" s="921"/>
      <c r="O164" s="921"/>
      <c r="P164" s="921"/>
      <c r="Q164" s="921"/>
      <c r="R164" s="921"/>
      <c r="S164" s="921"/>
      <c r="T164" s="921"/>
      <c r="U164" s="921"/>
      <c r="V164" s="921"/>
      <c r="W164" s="921"/>
      <c r="X164" s="921"/>
      <c r="Y164" s="921"/>
      <c r="Z164" s="921"/>
      <c r="AA164" s="921"/>
      <c r="AB164" s="921"/>
      <c r="AC164" s="921"/>
      <c r="AD164" s="921"/>
      <c r="AE164" s="921"/>
      <c r="AF164" s="921"/>
      <c r="AG164" s="921"/>
      <c r="AH164" s="921"/>
      <c r="AI164" s="921"/>
      <c r="AJ164" s="921"/>
      <c r="AK164" s="921"/>
      <c r="AL164" s="921"/>
      <c r="AM164" s="921"/>
      <c r="AN164" s="921"/>
      <c r="AO164" s="921"/>
      <c r="AP164" s="921"/>
      <c r="AQ164" s="921"/>
      <c r="AR164"/>
    </row>
    <row r="165" spans="3:44" ht="13.5">
      <c r="C165" s="921"/>
      <c r="D165" s="921"/>
      <c r="E165" s="921"/>
      <c r="F165" s="921"/>
      <c r="G165" s="921"/>
      <c r="H165" s="921"/>
      <c r="I165" s="921"/>
      <c r="J165" s="921"/>
      <c r="K165" s="921"/>
      <c r="L165" s="921"/>
      <c r="M165" s="921"/>
      <c r="N165" s="921"/>
      <c r="O165" s="921"/>
      <c r="P165" s="921"/>
      <c r="Q165" s="921"/>
      <c r="R165" s="921"/>
      <c r="S165" s="921"/>
      <c r="T165" s="921"/>
      <c r="U165" s="921"/>
      <c r="V165" s="921"/>
      <c r="W165" s="921"/>
      <c r="X165" s="921"/>
      <c r="Y165" s="921"/>
      <c r="Z165" s="921"/>
      <c r="AA165" s="921"/>
      <c r="AB165" s="921"/>
      <c r="AC165" s="921"/>
      <c r="AD165" s="921"/>
      <c r="AE165" s="921"/>
      <c r="AF165" s="921"/>
      <c r="AG165" s="921"/>
      <c r="AH165" s="921"/>
      <c r="AI165" s="921"/>
      <c r="AJ165" s="921"/>
      <c r="AK165" s="921"/>
      <c r="AL165" s="921"/>
      <c r="AM165" s="921"/>
      <c r="AN165" s="921"/>
      <c r="AO165" s="921"/>
      <c r="AP165" s="921"/>
      <c r="AQ165" s="921"/>
      <c r="AR165"/>
    </row>
    <row r="166" spans="3:44" ht="13.5">
      <c r="C166" s="921"/>
      <c r="D166" s="921"/>
      <c r="E166" s="921"/>
      <c r="F166" s="921"/>
      <c r="G166" s="921"/>
      <c r="H166" s="921"/>
      <c r="I166" s="921"/>
      <c r="J166" s="921"/>
      <c r="K166" s="921"/>
      <c r="L166" s="921"/>
      <c r="M166" s="921"/>
      <c r="N166" s="921"/>
      <c r="O166" s="921"/>
      <c r="P166" s="921"/>
      <c r="Q166" s="921"/>
      <c r="R166" s="921"/>
      <c r="S166" s="921"/>
      <c r="T166" s="921"/>
      <c r="U166" s="921"/>
      <c r="V166" s="921"/>
      <c r="W166" s="921"/>
      <c r="X166" s="921"/>
      <c r="Y166" s="921"/>
      <c r="Z166" s="921"/>
      <c r="AA166" s="921"/>
      <c r="AB166" s="921"/>
      <c r="AC166" s="921"/>
      <c r="AD166" s="921"/>
      <c r="AE166" s="921"/>
      <c r="AF166" s="921"/>
      <c r="AG166" s="921"/>
      <c r="AH166" s="921"/>
      <c r="AI166" s="921"/>
      <c r="AJ166" s="921"/>
      <c r="AK166" s="921"/>
      <c r="AL166" s="921"/>
      <c r="AM166" s="921"/>
      <c r="AN166" s="921"/>
      <c r="AO166" s="921"/>
      <c r="AP166" s="921"/>
      <c r="AQ166" s="921"/>
      <c r="AR166"/>
    </row>
    <row r="167" spans="3:44" ht="13.5">
      <c r="C167" s="921"/>
      <c r="D167" s="921"/>
      <c r="E167" s="921"/>
      <c r="F167" s="921"/>
      <c r="G167" s="921"/>
      <c r="H167" s="921"/>
      <c r="I167" s="921"/>
      <c r="J167" s="921"/>
      <c r="K167" s="921"/>
      <c r="L167" s="921"/>
      <c r="M167" s="921"/>
      <c r="N167" s="921"/>
      <c r="O167" s="921"/>
      <c r="P167" s="921"/>
      <c r="Q167" s="921"/>
      <c r="R167" s="921"/>
      <c r="S167" s="921"/>
      <c r="T167" s="921"/>
      <c r="U167" s="921"/>
      <c r="V167" s="921"/>
      <c r="W167" s="921"/>
      <c r="X167" s="921"/>
      <c r="Y167" s="921"/>
      <c r="Z167" s="921"/>
      <c r="AA167" s="921"/>
      <c r="AB167" s="921"/>
      <c r="AC167" s="921"/>
      <c r="AD167" s="921"/>
      <c r="AE167" s="921"/>
      <c r="AF167" s="921"/>
      <c r="AG167" s="921"/>
      <c r="AH167" s="921"/>
      <c r="AI167" s="921"/>
      <c r="AJ167" s="921"/>
      <c r="AK167" s="921"/>
      <c r="AL167" s="921"/>
      <c r="AM167" s="921"/>
      <c r="AN167" s="921"/>
      <c r="AO167" s="921"/>
      <c r="AP167" s="921"/>
      <c r="AQ167" s="921"/>
      <c r="AR167"/>
    </row>
    <row r="168" spans="3:44" ht="13.5">
      <c r="C168" s="921"/>
      <c r="D168" s="921"/>
      <c r="E168" s="921"/>
      <c r="F168" s="921"/>
      <c r="G168" s="921"/>
      <c r="H168" s="921"/>
      <c r="I168" s="921"/>
      <c r="J168" s="921"/>
      <c r="K168" s="921"/>
      <c r="L168" s="921"/>
      <c r="M168" s="921"/>
      <c r="N168" s="921"/>
      <c r="O168" s="921"/>
      <c r="P168" s="921"/>
      <c r="Q168" s="921"/>
      <c r="R168" s="921"/>
      <c r="S168" s="921"/>
      <c r="T168" s="921"/>
      <c r="U168" s="921"/>
      <c r="V168" s="921"/>
      <c r="W168" s="921"/>
      <c r="X168" s="921"/>
      <c r="Y168" s="921"/>
      <c r="Z168" s="921"/>
      <c r="AA168" s="921"/>
      <c r="AB168" s="921"/>
      <c r="AC168" s="921"/>
      <c r="AD168" s="921"/>
      <c r="AE168" s="921"/>
      <c r="AF168" s="921"/>
      <c r="AG168" s="921"/>
      <c r="AH168" s="921"/>
      <c r="AI168" s="921"/>
      <c r="AJ168" s="921"/>
      <c r="AK168" s="921"/>
      <c r="AL168" s="921"/>
      <c r="AM168" s="921"/>
      <c r="AN168" s="921"/>
      <c r="AO168" s="921"/>
      <c r="AP168" s="921"/>
      <c r="AQ168" s="921"/>
      <c r="AR168"/>
    </row>
    <row r="169" spans="3:44" ht="13.5">
      <c r="C169" s="921"/>
      <c r="D169" s="921"/>
      <c r="E169" s="921"/>
      <c r="F169" s="921"/>
      <c r="G169" s="921"/>
      <c r="H169" s="921"/>
      <c r="I169" s="921"/>
      <c r="J169" s="921"/>
      <c r="K169" s="921"/>
      <c r="L169" s="921"/>
      <c r="M169" s="921"/>
      <c r="N169" s="921"/>
      <c r="O169" s="921"/>
      <c r="P169" s="921"/>
      <c r="Q169" s="921"/>
      <c r="R169" s="921"/>
      <c r="S169" s="921"/>
      <c r="T169" s="921"/>
      <c r="U169" s="921"/>
      <c r="V169" s="921"/>
      <c r="W169" s="921"/>
      <c r="X169" s="921"/>
      <c r="Y169" s="921"/>
      <c r="Z169" s="921"/>
      <c r="AA169" s="921"/>
      <c r="AB169" s="921"/>
      <c r="AC169" s="921"/>
      <c r="AD169" s="921"/>
      <c r="AE169" s="921"/>
      <c r="AF169" s="921"/>
      <c r="AG169" s="921"/>
      <c r="AH169" s="921"/>
      <c r="AI169" s="921"/>
      <c r="AJ169" s="921"/>
      <c r="AK169" s="921"/>
      <c r="AL169" s="921"/>
      <c r="AM169" s="921"/>
      <c r="AN169" s="921"/>
      <c r="AO169" s="921"/>
      <c r="AP169" s="921"/>
      <c r="AQ169" s="921"/>
      <c r="AR169"/>
    </row>
    <row r="170" spans="3:44" ht="13.5">
      <c r="C170" s="921"/>
      <c r="D170" s="921"/>
      <c r="E170" s="921"/>
      <c r="F170" s="921"/>
      <c r="G170" s="921"/>
      <c r="H170" s="921"/>
      <c r="I170" s="921"/>
      <c r="J170" s="921"/>
      <c r="K170" s="921"/>
      <c r="L170" s="921"/>
      <c r="M170" s="921"/>
      <c r="N170" s="921"/>
      <c r="O170" s="921"/>
      <c r="P170" s="921"/>
      <c r="Q170" s="921"/>
      <c r="R170" s="921"/>
      <c r="S170" s="921"/>
      <c r="T170" s="921"/>
      <c r="U170" s="921"/>
      <c r="V170" s="921"/>
      <c r="W170" s="921"/>
      <c r="X170" s="921"/>
      <c r="Y170" s="921"/>
      <c r="Z170" s="921"/>
      <c r="AA170" s="921"/>
      <c r="AB170" s="921"/>
      <c r="AC170" s="921"/>
      <c r="AD170" s="921"/>
      <c r="AE170" s="921"/>
      <c r="AF170" s="921"/>
      <c r="AG170" s="921"/>
      <c r="AH170" s="921"/>
      <c r="AI170" s="921"/>
      <c r="AJ170" s="921"/>
      <c r="AK170" s="921"/>
      <c r="AL170" s="921"/>
      <c r="AM170" s="921"/>
      <c r="AN170" s="921"/>
      <c r="AO170" s="921"/>
      <c r="AP170" s="921"/>
      <c r="AQ170" s="921"/>
      <c r="AR170"/>
    </row>
    <row r="171" spans="3:44" ht="13.5">
      <c r="C171" s="921"/>
      <c r="D171" s="921"/>
      <c r="E171" s="921"/>
      <c r="F171" s="921"/>
      <c r="G171" s="921"/>
      <c r="H171" s="921"/>
      <c r="I171" s="921"/>
      <c r="J171" s="921"/>
      <c r="K171" s="921"/>
      <c r="L171" s="921"/>
      <c r="M171" s="921"/>
      <c r="N171" s="921"/>
      <c r="O171" s="921"/>
      <c r="P171" s="921"/>
      <c r="Q171" s="921"/>
      <c r="R171" s="921"/>
      <c r="S171" s="921"/>
      <c r="T171" s="921"/>
      <c r="U171" s="921"/>
      <c r="V171" s="921"/>
      <c r="W171" s="921"/>
      <c r="X171" s="921"/>
      <c r="Y171" s="921"/>
      <c r="Z171" s="921"/>
      <c r="AA171" s="921"/>
      <c r="AB171" s="921"/>
      <c r="AC171" s="921"/>
      <c r="AD171" s="921"/>
      <c r="AE171" s="921"/>
      <c r="AF171" s="921"/>
      <c r="AG171" s="921"/>
      <c r="AH171" s="921"/>
      <c r="AI171" s="921"/>
      <c r="AJ171" s="921"/>
      <c r="AK171" s="921"/>
      <c r="AL171" s="921"/>
      <c r="AM171" s="921"/>
      <c r="AN171" s="921"/>
      <c r="AO171" s="921"/>
      <c r="AP171" s="921"/>
      <c r="AQ171" s="921"/>
      <c r="AR171"/>
    </row>
    <row r="172" spans="3:44" ht="13.5">
      <c r="C172" s="921"/>
      <c r="D172" s="921"/>
      <c r="E172" s="921"/>
      <c r="F172" s="921"/>
      <c r="G172" s="921"/>
      <c r="H172" s="921"/>
      <c r="I172" s="921"/>
      <c r="J172" s="921"/>
      <c r="K172" s="921"/>
      <c r="L172" s="921"/>
      <c r="M172" s="921"/>
      <c r="N172" s="921"/>
      <c r="O172" s="921"/>
      <c r="P172" s="921"/>
      <c r="Q172" s="921"/>
      <c r="R172" s="921"/>
      <c r="S172" s="921"/>
      <c r="T172" s="921"/>
      <c r="U172" s="921"/>
      <c r="V172" s="921"/>
      <c r="W172" s="921"/>
      <c r="X172" s="921"/>
      <c r="Y172" s="921"/>
      <c r="Z172" s="921"/>
      <c r="AA172" s="921"/>
      <c r="AB172" s="921"/>
      <c r="AC172" s="921"/>
      <c r="AD172" s="921"/>
      <c r="AE172" s="921"/>
      <c r="AF172" s="921"/>
      <c r="AG172" s="921"/>
      <c r="AH172" s="921"/>
      <c r="AI172" s="921"/>
      <c r="AJ172" s="921"/>
      <c r="AK172" s="921"/>
      <c r="AL172" s="921"/>
      <c r="AM172" s="921"/>
      <c r="AN172" s="921"/>
      <c r="AO172" s="921"/>
      <c r="AP172" s="921"/>
      <c r="AQ172" s="921"/>
      <c r="AR172"/>
    </row>
    <row r="173" spans="3:44" ht="13.5">
      <c r="C173" s="921"/>
      <c r="D173" s="921"/>
      <c r="E173" s="921"/>
      <c r="F173" s="921"/>
      <c r="G173" s="921"/>
      <c r="H173" s="921"/>
      <c r="I173" s="921"/>
      <c r="J173" s="921"/>
      <c r="K173" s="921"/>
      <c r="L173" s="921"/>
      <c r="M173" s="921"/>
      <c r="N173" s="921"/>
      <c r="O173" s="921"/>
      <c r="P173" s="921"/>
      <c r="Q173" s="921"/>
      <c r="R173" s="921"/>
      <c r="S173" s="921"/>
      <c r="T173" s="921"/>
      <c r="U173" s="921"/>
      <c r="V173" s="921"/>
      <c r="W173" s="921"/>
      <c r="X173" s="921"/>
      <c r="Y173" s="921"/>
      <c r="Z173" s="921"/>
      <c r="AA173" s="921"/>
      <c r="AB173" s="921"/>
      <c r="AC173" s="921"/>
      <c r="AD173" s="921"/>
      <c r="AE173" s="921"/>
      <c r="AF173" s="921"/>
      <c r="AG173" s="921"/>
      <c r="AH173" s="921"/>
      <c r="AI173" s="921"/>
      <c r="AJ173" s="921"/>
      <c r="AK173" s="921"/>
      <c r="AL173" s="921"/>
      <c r="AM173" s="921"/>
      <c r="AN173" s="921"/>
      <c r="AO173" s="921"/>
      <c r="AP173" s="921"/>
      <c r="AQ173" s="921"/>
      <c r="AR173"/>
    </row>
    <row r="174" spans="3:44" ht="13.5">
      <c r="C174" s="921"/>
      <c r="D174" s="921"/>
      <c r="E174" s="921"/>
      <c r="F174" s="921"/>
      <c r="G174" s="921"/>
      <c r="H174" s="921"/>
      <c r="I174" s="921"/>
      <c r="J174" s="921"/>
      <c r="K174" s="921"/>
      <c r="L174" s="921"/>
      <c r="M174" s="921"/>
      <c r="N174" s="921"/>
      <c r="O174" s="921"/>
      <c r="P174" s="921"/>
      <c r="Q174" s="921"/>
      <c r="R174" s="921"/>
      <c r="S174" s="921"/>
      <c r="T174" s="921"/>
      <c r="U174" s="921"/>
      <c r="V174" s="921"/>
      <c r="W174" s="921"/>
      <c r="X174" s="921"/>
      <c r="Y174" s="921"/>
      <c r="Z174" s="921"/>
      <c r="AA174" s="921"/>
      <c r="AB174" s="921"/>
      <c r="AC174" s="921"/>
      <c r="AD174" s="921"/>
      <c r="AE174" s="921"/>
      <c r="AF174" s="921"/>
      <c r="AG174" s="921"/>
      <c r="AH174" s="921"/>
      <c r="AI174" s="921"/>
      <c r="AJ174" s="921"/>
      <c r="AK174" s="921"/>
      <c r="AL174" s="921"/>
      <c r="AM174" s="921"/>
      <c r="AN174" s="921"/>
      <c r="AO174" s="921"/>
      <c r="AP174" s="921"/>
      <c r="AQ174" s="921"/>
      <c r="AR174"/>
    </row>
    <row r="175" spans="3:44" ht="13.5">
      <c r="C175" s="921"/>
      <c r="D175" s="921"/>
      <c r="E175" s="921"/>
      <c r="F175" s="921"/>
      <c r="G175" s="921"/>
      <c r="H175" s="921"/>
      <c r="I175" s="921"/>
      <c r="J175" s="921"/>
      <c r="K175" s="921"/>
      <c r="L175" s="921"/>
      <c r="M175" s="921"/>
      <c r="N175" s="921"/>
      <c r="O175" s="921"/>
      <c r="P175" s="921"/>
      <c r="Q175" s="921"/>
      <c r="R175" s="921"/>
      <c r="S175" s="921"/>
      <c r="T175" s="921"/>
      <c r="U175" s="921"/>
      <c r="V175" s="921"/>
      <c r="W175" s="921"/>
      <c r="X175" s="921"/>
      <c r="Y175" s="921"/>
      <c r="Z175" s="921"/>
      <c r="AA175" s="921"/>
      <c r="AB175" s="921"/>
      <c r="AC175" s="921"/>
      <c r="AD175" s="921"/>
      <c r="AE175" s="921"/>
      <c r="AF175" s="921"/>
      <c r="AG175" s="921"/>
      <c r="AH175" s="921"/>
      <c r="AI175" s="921"/>
      <c r="AJ175" s="921"/>
      <c r="AK175" s="921"/>
      <c r="AL175" s="921"/>
      <c r="AM175" s="921"/>
      <c r="AN175" s="921"/>
      <c r="AO175" s="921"/>
      <c r="AP175" s="921"/>
      <c r="AQ175" s="921"/>
      <c r="AR175"/>
    </row>
    <row r="176" spans="3:44" ht="13.5">
      <c r="C176" s="921"/>
      <c r="D176" s="921"/>
      <c r="E176" s="921"/>
      <c r="F176" s="921"/>
      <c r="G176" s="921"/>
      <c r="H176" s="921"/>
      <c r="I176" s="921"/>
      <c r="J176" s="921"/>
      <c r="K176" s="921"/>
      <c r="L176" s="921"/>
      <c r="M176" s="921"/>
      <c r="N176" s="921"/>
      <c r="O176" s="921"/>
      <c r="P176" s="921"/>
      <c r="Q176" s="921"/>
      <c r="R176" s="921"/>
      <c r="S176" s="921"/>
      <c r="T176" s="921"/>
      <c r="U176" s="921"/>
      <c r="V176" s="921"/>
      <c r="W176" s="921"/>
      <c r="X176" s="921"/>
      <c r="Y176" s="921"/>
      <c r="Z176" s="921"/>
      <c r="AA176" s="921"/>
      <c r="AB176" s="921"/>
      <c r="AC176" s="921"/>
      <c r="AD176" s="921"/>
      <c r="AE176" s="921"/>
      <c r="AF176" s="921"/>
      <c r="AG176" s="921"/>
      <c r="AH176" s="921"/>
      <c r="AI176" s="921"/>
      <c r="AJ176" s="921"/>
      <c r="AK176" s="921"/>
      <c r="AL176" s="921"/>
      <c r="AM176" s="921"/>
      <c r="AN176" s="921"/>
      <c r="AO176" s="921"/>
      <c r="AP176" s="921"/>
      <c r="AQ176" s="921"/>
      <c r="AR176"/>
    </row>
    <row r="177" spans="3:44" ht="13.5">
      <c r="C177" s="921"/>
      <c r="D177" s="921"/>
      <c r="E177" s="921"/>
      <c r="F177" s="921"/>
      <c r="G177" s="921"/>
      <c r="H177" s="921"/>
      <c r="I177" s="921"/>
      <c r="J177" s="921"/>
      <c r="K177" s="921"/>
      <c r="L177" s="921"/>
      <c r="M177" s="921"/>
      <c r="N177" s="921"/>
      <c r="O177" s="921"/>
      <c r="P177" s="921"/>
      <c r="Q177" s="921"/>
      <c r="R177" s="921"/>
      <c r="S177" s="921"/>
      <c r="T177" s="921"/>
      <c r="U177" s="921"/>
      <c r="V177" s="921"/>
      <c r="W177" s="921"/>
      <c r="X177" s="921"/>
      <c r="Y177" s="921"/>
      <c r="Z177" s="921"/>
      <c r="AA177" s="921"/>
      <c r="AB177" s="921"/>
      <c r="AC177" s="921"/>
      <c r="AD177" s="921"/>
      <c r="AE177" s="921"/>
      <c r="AF177" s="921"/>
      <c r="AG177" s="921"/>
      <c r="AH177" s="921"/>
      <c r="AI177" s="921"/>
      <c r="AJ177" s="921"/>
      <c r="AK177" s="921"/>
      <c r="AL177" s="921"/>
      <c r="AM177" s="921"/>
      <c r="AN177" s="921"/>
      <c r="AO177" s="921"/>
      <c r="AP177" s="921"/>
      <c r="AQ177" s="921"/>
      <c r="AR177"/>
    </row>
    <row r="178" spans="3:44" ht="13.5">
      <c r="C178" s="921"/>
      <c r="D178" s="921"/>
      <c r="E178" s="921"/>
      <c r="F178" s="921"/>
      <c r="G178" s="921"/>
      <c r="H178" s="921"/>
      <c r="I178" s="921"/>
      <c r="J178" s="921"/>
      <c r="K178" s="921"/>
      <c r="L178" s="921"/>
      <c r="M178" s="921"/>
      <c r="N178" s="921"/>
      <c r="O178" s="921"/>
      <c r="P178" s="921"/>
      <c r="Q178" s="921"/>
      <c r="R178" s="921"/>
      <c r="S178" s="921"/>
      <c r="T178" s="921"/>
      <c r="U178" s="921"/>
      <c r="V178" s="921"/>
      <c r="W178" s="921"/>
      <c r="X178" s="921"/>
      <c r="Y178" s="921"/>
      <c r="Z178" s="921"/>
      <c r="AA178" s="921"/>
      <c r="AB178" s="921"/>
      <c r="AC178" s="921"/>
      <c r="AD178" s="921"/>
      <c r="AE178" s="921"/>
      <c r="AF178" s="921"/>
      <c r="AG178" s="921"/>
      <c r="AH178" s="921"/>
      <c r="AI178" s="921"/>
      <c r="AJ178" s="921"/>
      <c r="AK178" s="921"/>
      <c r="AL178" s="921"/>
      <c r="AM178" s="921"/>
      <c r="AN178" s="921"/>
      <c r="AO178" s="921"/>
      <c r="AP178" s="921"/>
      <c r="AQ178" s="921"/>
      <c r="AR178"/>
    </row>
    <row r="179" spans="3:44" ht="13.5">
      <c r="C179" s="921"/>
      <c r="D179" s="921"/>
      <c r="E179" s="921"/>
      <c r="F179" s="921"/>
      <c r="G179" s="921"/>
      <c r="H179" s="921"/>
      <c r="I179" s="921"/>
      <c r="J179" s="921"/>
      <c r="K179" s="921"/>
      <c r="L179" s="921"/>
      <c r="M179" s="921"/>
      <c r="N179" s="921"/>
      <c r="O179" s="921"/>
      <c r="P179" s="921"/>
      <c r="Q179" s="921"/>
      <c r="R179" s="921"/>
      <c r="S179" s="921"/>
      <c r="T179" s="921"/>
      <c r="U179" s="921"/>
      <c r="V179" s="921"/>
      <c r="W179" s="921"/>
      <c r="X179" s="921"/>
      <c r="Y179" s="921"/>
      <c r="Z179" s="921"/>
      <c r="AA179" s="921"/>
      <c r="AB179" s="921"/>
      <c r="AC179" s="921"/>
      <c r="AD179" s="921"/>
      <c r="AE179" s="921"/>
      <c r="AF179" s="921"/>
      <c r="AG179" s="921"/>
      <c r="AH179" s="921"/>
      <c r="AI179" s="921"/>
      <c r="AJ179" s="921"/>
      <c r="AK179" s="921"/>
      <c r="AL179" s="921"/>
      <c r="AM179" s="921"/>
      <c r="AN179" s="921"/>
      <c r="AO179" s="921"/>
      <c r="AP179" s="921"/>
      <c r="AQ179" s="921"/>
      <c r="AR179"/>
    </row>
    <row r="180" spans="3:44" ht="13.5">
      <c r="C180" s="921"/>
      <c r="D180" s="921"/>
      <c r="E180" s="921"/>
      <c r="F180" s="921"/>
      <c r="G180" s="921"/>
      <c r="H180" s="921"/>
      <c r="I180" s="921"/>
      <c r="J180" s="921"/>
      <c r="K180" s="921"/>
      <c r="L180" s="921"/>
      <c r="M180" s="921"/>
      <c r="N180" s="921"/>
      <c r="O180" s="921"/>
      <c r="P180" s="921"/>
      <c r="Q180" s="921"/>
      <c r="R180" s="921"/>
      <c r="S180" s="921"/>
      <c r="T180" s="921"/>
      <c r="U180" s="921"/>
      <c r="V180" s="921"/>
      <c r="W180" s="921"/>
      <c r="X180" s="921"/>
      <c r="Y180" s="921"/>
      <c r="Z180" s="921"/>
      <c r="AA180" s="921"/>
      <c r="AB180" s="921"/>
      <c r="AC180" s="921"/>
      <c r="AD180" s="921"/>
      <c r="AE180" s="921"/>
      <c r="AF180" s="921"/>
      <c r="AG180" s="921"/>
      <c r="AH180" s="921"/>
      <c r="AI180" s="921"/>
      <c r="AJ180" s="921"/>
      <c r="AK180" s="921"/>
      <c r="AL180" s="921"/>
      <c r="AM180" s="921"/>
      <c r="AN180" s="921"/>
      <c r="AO180" s="921"/>
      <c r="AP180" s="921"/>
      <c r="AQ180" s="921"/>
      <c r="AR180"/>
    </row>
    <row r="181" spans="3:44" ht="13.5">
      <c r="C181" s="921"/>
      <c r="D181" s="921"/>
      <c r="E181" s="921"/>
      <c r="F181" s="921"/>
      <c r="G181" s="921"/>
      <c r="H181" s="921"/>
      <c r="I181" s="921"/>
      <c r="J181" s="921"/>
      <c r="K181" s="921"/>
      <c r="L181" s="921"/>
      <c r="M181" s="921"/>
      <c r="N181" s="921"/>
      <c r="O181" s="921"/>
      <c r="P181" s="921"/>
      <c r="Q181" s="921"/>
      <c r="R181" s="921"/>
      <c r="S181" s="921"/>
      <c r="T181" s="921"/>
      <c r="U181" s="921"/>
      <c r="V181" s="921"/>
      <c r="W181" s="921"/>
      <c r="X181" s="921"/>
      <c r="Y181" s="921"/>
      <c r="Z181" s="921"/>
      <c r="AA181" s="921"/>
      <c r="AB181" s="921"/>
      <c r="AC181" s="921"/>
      <c r="AD181" s="921"/>
      <c r="AE181" s="921"/>
      <c r="AF181" s="921"/>
      <c r="AG181" s="921"/>
      <c r="AH181" s="921"/>
      <c r="AI181" s="921"/>
      <c r="AJ181" s="921"/>
      <c r="AK181" s="921"/>
      <c r="AL181" s="921"/>
      <c r="AM181" s="921"/>
      <c r="AN181" s="921"/>
      <c r="AO181" s="921"/>
      <c r="AP181" s="921"/>
      <c r="AQ181" s="921"/>
      <c r="AR181"/>
    </row>
    <row r="182" spans="3:43" ht="13.5">
      <c r="C182" s="921"/>
      <c r="D182" s="921"/>
      <c r="E182" s="921"/>
      <c r="F182" s="921"/>
      <c r="G182" s="921"/>
      <c r="H182" s="921"/>
      <c r="I182" s="921"/>
      <c r="J182" s="921"/>
      <c r="K182" s="921"/>
      <c r="L182" s="921"/>
      <c r="M182" s="921"/>
      <c r="N182" s="921"/>
      <c r="O182" s="921"/>
      <c r="P182" s="921"/>
      <c r="Q182" s="921"/>
      <c r="R182" s="921"/>
      <c r="S182" s="921"/>
      <c r="T182" s="921"/>
      <c r="U182" s="921"/>
      <c r="V182" s="921"/>
      <c r="W182" s="921"/>
      <c r="X182" s="921"/>
      <c r="Y182" s="921"/>
      <c r="Z182" s="921"/>
      <c r="AA182" s="921"/>
      <c r="AB182" s="921"/>
      <c r="AC182" s="921"/>
      <c r="AD182" s="921"/>
      <c r="AE182" s="921"/>
      <c r="AF182" s="921"/>
      <c r="AG182" s="921"/>
      <c r="AH182" s="921"/>
      <c r="AI182" s="921"/>
      <c r="AJ182" s="921"/>
      <c r="AK182" s="921"/>
      <c r="AL182" s="921"/>
      <c r="AM182" s="921"/>
      <c r="AN182" s="921"/>
      <c r="AO182" s="921"/>
      <c r="AP182" s="921"/>
      <c r="AQ182" s="921"/>
    </row>
    <row r="183" spans="3:43" ht="13.5">
      <c r="C183" s="921"/>
      <c r="D183" s="921"/>
      <c r="E183" s="921"/>
      <c r="F183" s="921"/>
      <c r="G183" s="921"/>
      <c r="H183" s="921"/>
      <c r="I183" s="921"/>
      <c r="J183" s="921"/>
      <c r="K183" s="921"/>
      <c r="L183" s="921"/>
      <c r="M183" s="921"/>
      <c r="N183" s="921"/>
      <c r="O183" s="921"/>
      <c r="P183" s="921"/>
      <c r="Q183" s="921"/>
      <c r="R183" s="921"/>
      <c r="S183" s="921"/>
      <c r="T183" s="921"/>
      <c r="U183" s="921"/>
      <c r="V183" s="921"/>
      <c r="W183" s="921"/>
      <c r="X183" s="921"/>
      <c r="Y183" s="921"/>
      <c r="Z183" s="921"/>
      <c r="AA183" s="921"/>
      <c r="AB183" s="921"/>
      <c r="AC183" s="921"/>
      <c r="AD183" s="921"/>
      <c r="AE183" s="921"/>
      <c r="AF183" s="921"/>
      <c r="AG183" s="921"/>
      <c r="AH183" s="921"/>
      <c r="AI183" s="921"/>
      <c r="AJ183" s="921"/>
      <c r="AK183" s="921"/>
      <c r="AL183" s="921"/>
      <c r="AM183" s="921"/>
      <c r="AN183" s="921"/>
      <c r="AO183" s="921"/>
      <c r="AP183" s="921"/>
      <c r="AQ183" s="921"/>
    </row>
    <row r="184" spans="3:43" ht="13.5">
      <c r="C184" s="921"/>
      <c r="D184" s="921"/>
      <c r="E184" s="921"/>
      <c r="F184" s="921"/>
      <c r="G184" s="921"/>
      <c r="H184" s="921"/>
      <c r="I184" s="921"/>
      <c r="J184" s="921"/>
      <c r="K184" s="921"/>
      <c r="L184" s="921"/>
      <c r="M184" s="921"/>
      <c r="N184" s="921"/>
      <c r="O184" s="921"/>
      <c r="P184" s="921"/>
      <c r="Q184" s="921"/>
      <c r="R184" s="921"/>
      <c r="S184" s="921"/>
      <c r="T184" s="921"/>
      <c r="U184" s="921"/>
      <c r="V184" s="921"/>
      <c r="W184" s="921"/>
      <c r="X184" s="921"/>
      <c r="Y184" s="921"/>
      <c r="Z184" s="921"/>
      <c r="AA184" s="921"/>
      <c r="AB184" s="921"/>
      <c r="AC184" s="921"/>
      <c r="AD184" s="921"/>
      <c r="AE184" s="921"/>
      <c r="AF184" s="921"/>
      <c r="AG184" s="921"/>
      <c r="AH184" s="921"/>
      <c r="AI184" s="921"/>
      <c r="AJ184" s="921"/>
      <c r="AK184" s="921"/>
      <c r="AL184" s="921"/>
      <c r="AM184" s="921"/>
      <c r="AN184" s="921"/>
      <c r="AO184" s="921"/>
      <c r="AP184" s="921"/>
      <c r="AQ184" s="921"/>
    </row>
    <row r="185" spans="3:43" ht="13.5">
      <c r="C185" s="921"/>
      <c r="D185" s="921"/>
      <c r="E185" s="921"/>
      <c r="F185" s="921"/>
      <c r="G185" s="921"/>
      <c r="H185" s="921"/>
      <c r="I185" s="921"/>
      <c r="J185" s="921"/>
      <c r="K185" s="921"/>
      <c r="L185" s="921"/>
      <c r="M185" s="921"/>
      <c r="N185" s="921"/>
      <c r="O185" s="921"/>
      <c r="P185" s="921"/>
      <c r="Q185" s="921"/>
      <c r="R185" s="921"/>
      <c r="S185" s="921"/>
      <c r="T185" s="921"/>
      <c r="U185" s="921"/>
      <c r="V185" s="921"/>
      <c r="W185" s="921"/>
      <c r="X185" s="921"/>
      <c r="Y185" s="921"/>
      <c r="Z185" s="921"/>
      <c r="AA185" s="921"/>
      <c r="AB185" s="921"/>
      <c r="AC185" s="921"/>
      <c r="AD185" s="921"/>
      <c r="AE185" s="921"/>
      <c r="AF185" s="921"/>
      <c r="AG185" s="921"/>
      <c r="AH185" s="921"/>
      <c r="AI185" s="921"/>
      <c r="AJ185" s="921"/>
      <c r="AK185" s="921"/>
      <c r="AL185" s="921"/>
      <c r="AM185" s="921"/>
      <c r="AN185" s="921"/>
      <c r="AO185" s="921"/>
      <c r="AP185" s="921"/>
      <c r="AQ185" s="921"/>
    </row>
    <row r="186" spans="3:43" ht="13.5">
      <c r="C186" s="921"/>
      <c r="D186" s="921"/>
      <c r="E186" s="921"/>
      <c r="F186" s="921"/>
      <c r="G186" s="921"/>
      <c r="H186" s="921"/>
      <c r="I186" s="921"/>
      <c r="J186" s="921"/>
      <c r="K186" s="921"/>
      <c r="L186" s="921"/>
      <c r="M186" s="921"/>
      <c r="N186" s="921"/>
      <c r="O186" s="921"/>
      <c r="P186" s="921"/>
      <c r="Q186" s="921"/>
      <c r="R186" s="921"/>
      <c r="S186" s="921"/>
      <c r="T186" s="921"/>
      <c r="U186" s="921"/>
      <c r="V186" s="921"/>
      <c r="W186" s="921"/>
      <c r="X186" s="921"/>
      <c r="Y186" s="921"/>
      <c r="Z186" s="921"/>
      <c r="AA186" s="921"/>
      <c r="AB186" s="921"/>
      <c r="AC186" s="921"/>
      <c r="AD186" s="921"/>
      <c r="AE186" s="921"/>
      <c r="AF186" s="921"/>
      <c r="AG186" s="921"/>
      <c r="AH186" s="921"/>
      <c r="AI186" s="921"/>
      <c r="AJ186" s="921"/>
      <c r="AK186" s="921"/>
      <c r="AL186" s="921"/>
      <c r="AM186" s="921"/>
      <c r="AN186" s="921"/>
      <c r="AO186" s="921"/>
      <c r="AP186" s="921"/>
      <c r="AQ186" s="921"/>
    </row>
    <row r="187" spans="3:43" ht="13.5">
      <c r="C187" s="921"/>
      <c r="D187" s="921"/>
      <c r="E187" s="921"/>
      <c r="F187" s="921"/>
      <c r="G187" s="921"/>
      <c r="H187" s="921"/>
      <c r="I187" s="921"/>
      <c r="J187" s="921"/>
      <c r="K187" s="921"/>
      <c r="L187" s="921"/>
      <c r="M187" s="921"/>
      <c r="N187" s="921"/>
      <c r="O187" s="921"/>
      <c r="P187" s="921"/>
      <c r="Q187" s="921"/>
      <c r="R187" s="921"/>
      <c r="S187" s="921"/>
      <c r="T187" s="921"/>
      <c r="U187" s="921"/>
      <c r="V187" s="921"/>
      <c r="W187" s="921"/>
      <c r="X187" s="921"/>
      <c r="Y187" s="921"/>
      <c r="Z187" s="921"/>
      <c r="AA187" s="921"/>
      <c r="AB187" s="921"/>
      <c r="AC187" s="921"/>
      <c r="AD187" s="921"/>
      <c r="AE187" s="921"/>
      <c r="AF187" s="921"/>
      <c r="AG187" s="921"/>
      <c r="AH187" s="921"/>
      <c r="AI187" s="921"/>
      <c r="AJ187" s="921"/>
      <c r="AK187" s="921"/>
      <c r="AL187" s="921"/>
      <c r="AM187" s="921"/>
      <c r="AN187" s="921"/>
      <c r="AO187" s="921"/>
      <c r="AP187" s="921"/>
      <c r="AQ187" s="921"/>
    </row>
    <row r="188" spans="3:43" ht="13.5">
      <c r="C188" s="921"/>
      <c r="D188" s="921"/>
      <c r="E188" s="921"/>
      <c r="F188" s="921"/>
      <c r="G188" s="921"/>
      <c r="H188" s="921"/>
      <c r="I188" s="921"/>
      <c r="J188" s="921"/>
      <c r="K188" s="921"/>
      <c r="L188" s="921"/>
      <c r="M188" s="921"/>
      <c r="N188" s="921"/>
      <c r="O188" s="921"/>
      <c r="P188" s="921"/>
      <c r="Q188" s="921"/>
      <c r="R188" s="921"/>
      <c r="S188" s="921"/>
      <c r="T188" s="921"/>
      <c r="U188" s="921"/>
      <c r="V188" s="921"/>
      <c r="W188" s="921"/>
      <c r="X188" s="921"/>
      <c r="Y188" s="921"/>
      <c r="Z188" s="921"/>
      <c r="AA188" s="921"/>
      <c r="AB188" s="921"/>
      <c r="AC188" s="921"/>
      <c r="AD188" s="921"/>
      <c r="AE188" s="921"/>
      <c r="AF188" s="921"/>
      <c r="AG188" s="921"/>
      <c r="AH188" s="921"/>
      <c r="AI188" s="921"/>
      <c r="AJ188" s="921"/>
      <c r="AK188" s="921"/>
      <c r="AL188" s="921"/>
      <c r="AM188" s="921"/>
      <c r="AN188" s="921"/>
      <c r="AO188" s="921"/>
      <c r="AP188" s="921"/>
      <c r="AQ188" s="921"/>
    </row>
    <row r="189" spans="3:43" ht="13.5">
      <c r="C189" s="921"/>
      <c r="D189" s="921"/>
      <c r="E189" s="921"/>
      <c r="F189" s="921"/>
      <c r="G189" s="921"/>
      <c r="H189" s="921"/>
      <c r="I189" s="921"/>
      <c r="J189" s="921"/>
      <c r="K189" s="921"/>
      <c r="L189" s="921"/>
      <c r="M189" s="921"/>
      <c r="N189" s="921"/>
      <c r="O189" s="921"/>
      <c r="P189" s="921"/>
      <c r="Q189" s="921"/>
      <c r="R189" s="921"/>
      <c r="S189" s="921"/>
      <c r="T189" s="921"/>
      <c r="U189" s="921"/>
      <c r="V189" s="921"/>
      <c r="W189" s="921"/>
      <c r="X189" s="921"/>
      <c r="Y189" s="921"/>
      <c r="Z189" s="921"/>
      <c r="AA189" s="921"/>
      <c r="AB189" s="921"/>
      <c r="AC189" s="921"/>
      <c r="AD189" s="921"/>
      <c r="AE189" s="921"/>
      <c r="AF189" s="921"/>
      <c r="AG189" s="921"/>
      <c r="AH189" s="921"/>
      <c r="AI189" s="921"/>
      <c r="AJ189" s="921"/>
      <c r="AK189" s="921"/>
      <c r="AL189" s="921"/>
      <c r="AM189" s="921"/>
      <c r="AN189" s="921"/>
      <c r="AO189" s="921"/>
      <c r="AP189" s="921"/>
      <c r="AQ189" s="921"/>
    </row>
    <row r="190" spans="3:43" ht="13.5">
      <c r="C190" s="921"/>
      <c r="D190" s="921"/>
      <c r="E190" s="921"/>
      <c r="F190" s="921"/>
      <c r="G190" s="921"/>
      <c r="H190" s="921"/>
      <c r="I190" s="921"/>
      <c r="J190" s="921"/>
      <c r="K190" s="921"/>
      <c r="L190" s="921"/>
      <c r="M190" s="921"/>
      <c r="N190" s="921"/>
      <c r="O190" s="921"/>
      <c r="P190" s="921"/>
      <c r="Q190" s="921"/>
      <c r="R190" s="921"/>
      <c r="S190" s="921"/>
      <c r="T190" s="921"/>
      <c r="U190" s="921"/>
      <c r="V190" s="921"/>
      <c r="W190" s="921"/>
      <c r="X190" s="921"/>
      <c r="Y190" s="921"/>
      <c r="Z190" s="921"/>
      <c r="AA190" s="921"/>
      <c r="AB190" s="921"/>
      <c r="AC190" s="921"/>
      <c r="AD190" s="921"/>
      <c r="AE190" s="921"/>
      <c r="AF190" s="921"/>
      <c r="AG190" s="921"/>
      <c r="AH190" s="921"/>
      <c r="AI190" s="921"/>
      <c r="AJ190" s="921"/>
      <c r="AK190" s="921"/>
      <c r="AL190" s="921"/>
      <c r="AM190" s="921"/>
      <c r="AN190" s="921"/>
      <c r="AO190" s="921"/>
      <c r="AP190" s="921"/>
      <c r="AQ190" s="921"/>
    </row>
    <row r="191" spans="3:43" ht="13.5">
      <c r="C191" s="921"/>
      <c r="D191" s="921"/>
      <c r="E191" s="921"/>
      <c r="F191" s="921"/>
      <c r="G191" s="921"/>
      <c r="H191" s="921"/>
      <c r="I191" s="921"/>
      <c r="J191" s="921"/>
      <c r="K191" s="921"/>
      <c r="L191" s="921"/>
      <c r="M191" s="921"/>
      <c r="N191" s="921"/>
      <c r="O191" s="921"/>
      <c r="P191" s="921"/>
      <c r="Q191" s="921"/>
      <c r="R191" s="921"/>
      <c r="S191" s="921"/>
      <c r="T191" s="921"/>
      <c r="U191" s="921"/>
      <c r="V191" s="921"/>
      <c r="W191" s="921"/>
      <c r="X191" s="921"/>
      <c r="Y191" s="921"/>
      <c r="Z191" s="921"/>
      <c r="AA191" s="921"/>
      <c r="AB191" s="921"/>
      <c r="AC191" s="921"/>
      <c r="AD191" s="921"/>
      <c r="AE191" s="921"/>
      <c r="AF191" s="921"/>
      <c r="AG191" s="921"/>
      <c r="AH191" s="921"/>
      <c r="AI191" s="921"/>
      <c r="AJ191" s="921"/>
      <c r="AK191" s="921"/>
      <c r="AL191" s="921"/>
      <c r="AM191" s="921"/>
      <c r="AN191" s="921"/>
      <c r="AO191" s="921"/>
      <c r="AP191" s="921"/>
      <c r="AQ191" s="921"/>
    </row>
    <row r="192" spans="3:43" ht="13.5">
      <c r="C192" s="921"/>
      <c r="D192" s="921"/>
      <c r="E192" s="921"/>
      <c r="F192" s="921"/>
      <c r="G192" s="921"/>
      <c r="H192" s="921"/>
      <c r="I192" s="921"/>
      <c r="J192" s="921"/>
      <c r="K192" s="921"/>
      <c r="L192" s="921"/>
      <c r="M192" s="921"/>
      <c r="N192" s="921"/>
      <c r="O192" s="921"/>
      <c r="P192" s="921"/>
      <c r="Q192" s="921"/>
      <c r="R192" s="921"/>
      <c r="S192" s="921"/>
      <c r="T192" s="921"/>
      <c r="U192" s="921"/>
      <c r="V192" s="921"/>
      <c r="W192" s="921"/>
      <c r="X192" s="921"/>
      <c r="Y192" s="921"/>
      <c r="Z192" s="921"/>
      <c r="AA192" s="921"/>
      <c r="AB192" s="921"/>
      <c r="AC192" s="921"/>
      <c r="AD192" s="921"/>
      <c r="AE192" s="921"/>
      <c r="AF192" s="921"/>
      <c r="AG192" s="921"/>
      <c r="AH192" s="921"/>
      <c r="AI192" s="921"/>
      <c r="AJ192" s="921"/>
      <c r="AK192" s="921"/>
      <c r="AL192" s="921"/>
      <c r="AM192" s="921"/>
      <c r="AN192" s="921"/>
      <c r="AO192" s="921"/>
      <c r="AP192" s="921"/>
      <c r="AQ192" s="921"/>
    </row>
    <row r="193" spans="3:43" ht="13.5">
      <c r="C193" s="921"/>
      <c r="D193" s="921"/>
      <c r="E193" s="921"/>
      <c r="F193" s="921"/>
      <c r="G193" s="921"/>
      <c r="H193" s="921"/>
      <c r="I193" s="921"/>
      <c r="J193" s="921"/>
      <c r="K193" s="921"/>
      <c r="L193" s="921"/>
      <c r="M193" s="921"/>
      <c r="N193" s="921"/>
      <c r="O193" s="921"/>
      <c r="P193" s="921"/>
      <c r="Q193" s="921"/>
      <c r="R193" s="921"/>
      <c r="S193" s="921"/>
      <c r="T193" s="921"/>
      <c r="U193" s="921"/>
      <c r="V193" s="921"/>
      <c r="W193" s="921"/>
      <c r="X193" s="921"/>
      <c r="Y193" s="921"/>
      <c r="Z193" s="921"/>
      <c r="AA193" s="921"/>
      <c r="AB193" s="921"/>
      <c r="AC193" s="921"/>
      <c r="AD193" s="921"/>
      <c r="AE193" s="921"/>
      <c r="AF193" s="921"/>
      <c r="AG193" s="921"/>
      <c r="AH193" s="921"/>
      <c r="AI193" s="921"/>
      <c r="AJ193" s="921"/>
      <c r="AK193" s="921"/>
      <c r="AL193" s="921"/>
      <c r="AM193" s="921"/>
      <c r="AN193" s="921"/>
      <c r="AO193" s="921"/>
      <c r="AP193" s="921"/>
      <c r="AQ193" s="921"/>
    </row>
    <row r="194" spans="3:43" ht="13.5">
      <c r="C194" s="921"/>
      <c r="D194" s="921"/>
      <c r="E194" s="921"/>
      <c r="F194" s="921"/>
      <c r="G194" s="921"/>
      <c r="H194" s="921"/>
      <c r="I194" s="921"/>
      <c r="J194" s="921"/>
      <c r="K194" s="921"/>
      <c r="L194" s="921"/>
      <c r="M194" s="921"/>
      <c r="N194" s="921"/>
      <c r="O194" s="921"/>
      <c r="P194" s="921"/>
      <c r="Q194" s="921"/>
      <c r="R194" s="921"/>
      <c r="S194" s="921"/>
      <c r="T194" s="921"/>
      <c r="U194" s="921"/>
      <c r="V194" s="921"/>
      <c r="W194" s="921"/>
      <c r="X194" s="921"/>
      <c r="Y194" s="921"/>
      <c r="Z194" s="921"/>
      <c r="AA194" s="921"/>
      <c r="AB194" s="921"/>
      <c r="AC194" s="921"/>
      <c r="AD194" s="921"/>
      <c r="AE194" s="921"/>
      <c r="AF194" s="921"/>
      <c r="AG194" s="921"/>
      <c r="AH194" s="921"/>
      <c r="AI194" s="921"/>
      <c r="AJ194" s="921"/>
      <c r="AK194" s="921"/>
      <c r="AL194" s="921"/>
      <c r="AM194" s="921"/>
      <c r="AN194" s="921"/>
      <c r="AO194" s="921"/>
      <c r="AP194" s="921"/>
      <c r="AQ194" s="921"/>
    </row>
    <row r="195" spans="3:43" ht="13.5">
      <c r="C195" s="921"/>
      <c r="D195" s="921"/>
      <c r="E195" s="921"/>
      <c r="F195" s="921"/>
      <c r="G195" s="921"/>
      <c r="H195" s="921"/>
      <c r="I195" s="921"/>
      <c r="J195" s="921"/>
      <c r="K195" s="921"/>
      <c r="L195" s="921"/>
      <c r="M195" s="921"/>
      <c r="N195" s="921"/>
      <c r="O195" s="921"/>
      <c r="P195" s="921"/>
      <c r="Q195" s="921"/>
      <c r="R195" s="921"/>
      <c r="S195" s="921"/>
      <c r="T195" s="921"/>
      <c r="U195" s="921"/>
      <c r="V195" s="921"/>
      <c r="W195" s="921"/>
      <c r="X195" s="921"/>
      <c r="Y195" s="921"/>
      <c r="Z195" s="921"/>
      <c r="AA195" s="921"/>
      <c r="AB195" s="921"/>
      <c r="AC195" s="921"/>
      <c r="AD195" s="921"/>
      <c r="AE195" s="921"/>
      <c r="AF195" s="921"/>
      <c r="AG195" s="921"/>
      <c r="AH195" s="921"/>
      <c r="AI195" s="921"/>
      <c r="AJ195" s="921"/>
      <c r="AK195" s="921"/>
      <c r="AL195" s="921"/>
      <c r="AM195" s="921"/>
      <c r="AN195" s="921"/>
      <c r="AO195" s="921"/>
      <c r="AP195" s="921"/>
      <c r="AQ195" s="921"/>
    </row>
    <row r="196" spans="3:43" ht="13.5">
      <c r="C196" s="921"/>
      <c r="D196" s="921"/>
      <c r="E196" s="921"/>
      <c r="F196" s="921"/>
      <c r="G196" s="921"/>
      <c r="H196" s="921"/>
      <c r="I196" s="921"/>
      <c r="J196" s="921"/>
      <c r="K196" s="921"/>
      <c r="L196" s="921"/>
      <c r="M196" s="921"/>
      <c r="N196" s="921"/>
      <c r="O196" s="921"/>
      <c r="P196" s="921"/>
      <c r="Q196" s="921"/>
      <c r="R196" s="921"/>
      <c r="S196" s="921"/>
      <c r="T196" s="921"/>
      <c r="U196" s="921"/>
      <c r="V196" s="921"/>
      <c r="W196" s="921"/>
      <c r="X196" s="921"/>
      <c r="Y196" s="921"/>
      <c r="Z196" s="921"/>
      <c r="AA196" s="921"/>
      <c r="AB196" s="921"/>
      <c r="AC196" s="921"/>
      <c r="AD196" s="921"/>
      <c r="AE196" s="921"/>
      <c r="AF196" s="921"/>
      <c r="AG196" s="921"/>
      <c r="AH196" s="921"/>
      <c r="AI196" s="921"/>
      <c r="AJ196" s="921"/>
      <c r="AK196" s="921"/>
      <c r="AL196" s="921"/>
      <c r="AM196" s="921"/>
      <c r="AN196" s="921"/>
      <c r="AO196" s="921"/>
      <c r="AP196" s="921"/>
      <c r="AQ196" s="921"/>
    </row>
    <row r="197" spans="3:43" ht="13.5">
      <c r="C197" s="921"/>
      <c r="D197" s="921"/>
      <c r="E197" s="921"/>
      <c r="F197" s="921"/>
      <c r="G197" s="921"/>
      <c r="H197" s="921"/>
      <c r="I197" s="921"/>
      <c r="J197" s="921"/>
      <c r="K197" s="921"/>
      <c r="L197" s="921"/>
      <c r="M197" s="921"/>
      <c r="N197" s="921"/>
      <c r="O197" s="921"/>
      <c r="P197" s="921"/>
      <c r="Q197" s="921"/>
      <c r="R197" s="921"/>
      <c r="S197" s="921"/>
      <c r="T197" s="921"/>
      <c r="U197" s="921"/>
      <c r="V197" s="921"/>
      <c r="W197" s="921"/>
      <c r="X197" s="921"/>
      <c r="Y197" s="921"/>
      <c r="Z197" s="921"/>
      <c r="AA197" s="921"/>
      <c r="AB197" s="921"/>
      <c r="AC197" s="921"/>
      <c r="AD197" s="921"/>
      <c r="AE197" s="921"/>
      <c r="AF197" s="921"/>
      <c r="AG197" s="921"/>
      <c r="AH197" s="921"/>
      <c r="AI197" s="921"/>
      <c r="AJ197" s="921"/>
      <c r="AK197" s="921"/>
      <c r="AL197" s="921"/>
      <c r="AM197" s="921"/>
      <c r="AN197" s="921"/>
      <c r="AO197" s="921"/>
      <c r="AP197" s="921"/>
      <c r="AQ197" s="921"/>
    </row>
    <row r="198" spans="3:43" ht="13.5">
      <c r="C198" s="921"/>
      <c r="D198" s="921"/>
      <c r="E198" s="921"/>
      <c r="F198" s="921"/>
      <c r="G198" s="921"/>
      <c r="H198" s="921"/>
      <c r="I198" s="921"/>
      <c r="J198" s="921"/>
      <c r="K198" s="921"/>
      <c r="L198" s="921"/>
      <c r="M198" s="921"/>
      <c r="N198" s="921"/>
      <c r="O198" s="921"/>
      <c r="P198" s="921"/>
      <c r="Q198" s="921"/>
      <c r="R198" s="921"/>
      <c r="S198" s="921"/>
      <c r="T198" s="921"/>
      <c r="U198" s="921"/>
      <c r="V198" s="921"/>
      <c r="W198" s="921"/>
      <c r="X198" s="921"/>
      <c r="Y198" s="921"/>
      <c r="Z198" s="921"/>
      <c r="AA198" s="921"/>
      <c r="AB198" s="921"/>
      <c r="AC198" s="921"/>
      <c r="AD198" s="921"/>
      <c r="AE198" s="921"/>
      <c r="AF198" s="921"/>
      <c r="AG198" s="921"/>
      <c r="AH198" s="921"/>
      <c r="AI198" s="921"/>
      <c r="AJ198" s="921"/>
      <c r="AK198" s="921"/>
      <c r="AL198" s="921"/>
      <c r="AM198" s="921"/>
      <c r="AN198" s="921"/>
      <c r="AO198" s="921"/>
      <c r="AP198" s="921"/>
      <c r="AQ198" s="921"/>
    </row>
    <row r="199" spans="3:43" ht="13.5">
      <c r="C199" s="921"/>
      <c r="D199" s="921"/>
      <c r="E199" s="921"/>
      <c r="F199" s="921"/>
      <c r="G199" s="921"/>
      <c r="H199" s="921"/>
      <c r="I199" s="921"/>
      <c r="J199" s="921"/>
      <c r="K199" s="921"/>
      <c r="L199" s="921"/>
      <c r="M199" s="921"/>
      <c r="N199" s="921"/>
      <c r="O199" s="921"/>
      <c r="P199" s="921"/>
      <c r="Q199" s="921"/>
      <c r="R199" s="921"/>
      <c r="S199" s="921"/>
      <c r="T199" s="921"/>
      <c r="U199" s="921"/>
      <c r="V199" s="921"/>
      <c r="W199" s="921"/>
      <c r="X199" s="921"/>
      <c r="Y199" s="921"/>
      <c r="Z199" s="921"/>
      <c r="AA199" s="921"/>
      <c r="AB199" s="921"/>
      <c r="AC199" s="921"/>
      <c r="AD199" s="921"/>
      <c r="AE199" s="921"/>
      <c r="AF199" s="921"/>
      <c r="AG199" s="921"/>
      <c r="AH199" s="921"/>
      <c r="AI199" s="921"/>
      <c r="AJ199" s="921"/>
      <c r="AK199" s="921"/>
      <c r="AL199" s="921"/>
      <c r="AM199" s="921"/>
      <c r="AN199" s="921"/>
      <c r="AO199" s="921"/>
      <c r="AP199" s="921"/>
      <c r="AQ199" s="921"/>
    </row>
    <row r="200" spans="3:43" ht="13.5">
      <c r="C200" s="921"/>
      <c r="D200" s="921"/>
      <c r="E200" s="921"/>
      <c r="F200" s="921"/>
      <c r="G200" s="921"/>
      <c r="H200" s="921"/>
      <c r="I200" s="921"/>
      <c r="J200" s="921"/>
      <c r="K200" s="921"/>
      <c r="L200" s="921"/>
      <c r="M200" s="921"/>
      <c r="N200" s="921"/>
      <c r="O200" s="921"/>
      <c r="P200" s="921"/>
      <c r="Q200" s="921"/>
      <c r="R200" s="921"/>
      <c r="S200" s="921"/>
      <c r="T200" s="921"/>
      <c r="U200" s="921"/>
      <c r="V200" s="921"/>
      <c r="W200" s="921"/>
      <c r="X200" s="921"/>
      <c r="Y200" s="921"/>
      <c r="Z200" s="921"/>
      <c r="AA200" s="921"/>
      <c r="AB200" s="921"/>
      <c r="AC200" s="921"/>
      <c r="AD200" s="921"/>
      <c r="AE200" s="921"/>
      <c r="AF200" s="921"/>
      <c r="AG200" s="921"/>
      <c r="AH200" s="921"/>
      <c r="AI200" s="921"/>
      <c r="AJ200" s="921"/>
      <c r="AK200" s="921"/>
      <c r="AL200" s="921"/>
      <c r="AM200" s="921"/>
      <c r="AN200" s="921"/>
      <c r="AO200" s="921"/>
      <c r="AP200" s="921"/>
      <c r="AQ200" s="921"/>
    </row>
    <row r="201" spans="3:43" ht="13.5">
      <c r="C201" s="921"/>
      <c r="D201" s="921"/>
      <c r="E201" s="921"/>
      <c r="F201" s="921"/>
      <c r="G201" s="921"/>
      <c r="H201" s="921"/>
      <c r="I201" s="921"/>
      <c r="J201" s="921"/>
      <c r="K201" s="921"/>
      <c r="L201" s="921"/>
      <c r="M201" s="921"/>
      <c r="N201" s="921"/>
      <c r="O201" s="921"/>
      <c r="P201" s="921"/>
      <c r="Q201" s="921"/>
      <c r="R201" s="921"/>
      <c r="S201" s="921"/>
      <c r="T201" s="921"/>
      <c r="U201" s="921"/>
      <c r="V201" s="921"/>
      <c r="W201" s="921"/>
      <c r="X201" s="921"/>
      <c r="Y201" s="921"/>
      <c r="Z201" s="921"/>
      <c r="AA201" s="921"/>
      <c r="AB201" s="921"/>
      <c r="AC201" s="921"/>
      <c r="AD201" s="921"/>
      <c r="AE201" s="921"/>
      <c r="AF201" s="921"/>
      <c r="AG201" s="921"/>
      <c r="AH201" s="921"/>
      <c r="AI201" s="921"/>
      <c r="AJ201" s="921"/>
      <c r="AK201" s="921"/>
      <c r="AL201" s="921"/>
      <c r="AM201" s="921"/>
      <c r="AN201" s="921"/>
      <c r="AO201" s="921"/>
      <c r="AP201" s="921"/>
      <c r="AQ201" s="921"/>
    </row>
    <row r="202" spans="3:43" ht="13.5">
      <c r="C202" s="921"/>
      <c r="D202" s="921"/>
      <c r="E202" s="921"/>
      <c r="F202" s="921"/>
      <c r="G202" s="921"/>
      <c r="H202" s="921"/>
      <c r="I202" s="921"/>
      <c r="J202" s="921"/>
      <c r="K202" s="921"/>
      <c r="L202" s="921"/>
      <c r="M202" s="921"/>
      <c r="N202" s="921"/>
      <c r="O202" s="921"/>
      <c r="P202" s="921"/>
      <c r="Q202" s="921"/>
      <c r="R202" s="921"/>
      <c r="S202" s="921"/>
      <c r="T202" s="921"/>
      <c r="U202" s="921"/>
      <c r="V202" s="921"/>
      <c r="W202" s="921"/>
      <c r="X202" s="921"/>
      <c r="Y202" s="921"/>
      <c r="Z202" s="921"/>
      <c r="AA202" s="921"/>
      <c r="AB202" s="921"/>
      <c r="AC202" s="921"/>
      <c r="AD202" s="921"/>
      <c r="AE202" s="921"/>
      <c r="AF202" s="921"/>
      <c r="AG202" s="921"/>
      <c r="AH202" s="921"/>
      <c r="AI202" s="921"/>
      <c r="AJ202" s="921"/>
      <c r="AK202" s="921"/>
      <c r="AL202" s="921"/>
      <c r="AM202" s="921"/>
      <c r="AN202" s="921"/>
      <c r="AO202" s="921"/>
      <c r="AP202" s="921"/>
      <c r="AQ202" s="921"/>
    </row>
    <row r="203" spans="3:43" ht="13.5">
      <c r="C203" s="921"/>
      <c r="D203" s="921"/>
      <c r="E203" s="921"/>
      <c r="F203" s="921"/>
      <c r="G203" s="921"/>
      <c r="H203" s="921"/>
      <c r="I203" s="921"/>
      <c r="J203" s="921"/>
      <c r="K203" s="921"/>
      <c r="L203" s="921"/>
      <c r="M203" s="921"/>
      <c r="N203" s="921"/>
      <c r="O203" s="921"/>
      <c r="P203" s="921"/>
      <c r="Q203" s="921"/>
      <c r="R203" s="921"/>
      <c r="S203" s="921"/>
      <c r="T203" s="921"/>
      <c r="U203" s="921"/>
      <c r="V203" s="921"/>
      <c r="W203" s="921"/>
      <c r="X203" s="921"/>
      <c r="Y203" s="921"/>
      <c r="Z203" s="921"/>
      <c r="AA203" s="921"/>
      <c r="AB203" s="921"/>
      <c r="AC203" s="921"/>
      <c r="AD203" s="921"/>
      <c r="AE203" s="921"/>
      <c r="AF203" s="921"/>
      <c r="AG203" s="921"/>
      <c r="AH203" s="921"/>
      <c r="AI203" s="921"/>
      <c r="AJ203" s="921"/>
      <c r="AK203" s="921"/>
      <c r="AL203" s="921"/>
      <c r="AM203" s="921"/>
      <c r="AN203" s="921"/>
      <c r="AO203" s="921"/>
      <c r="AP203" s="921"/>
      <c r="AQ203" s="921"/>
    </row>
    <row r="204" spans="3:43" ht="13.5">
      <c r="C204" s="921"/>
      <c r="D204" s="921"/>
      <c r="E204" s="921"/>
      <c r="F204" s="921"/>
      <c r="G204" s="921"/>
      <c r="H204" s="921"/>
      <c r="I204" s="921"/>
      <c r="J204" s="921"/>
      <c r="K204" s="921"/>
      <c r="L204" s="921"/>
      <c r="M204" s="921"/>
      <c r="N204" s="921"/>
      <c r="O204" s="921"/>
      <c r="P204" s="921"/>
      <c r="Q204" s="921"/>
      <c r="R204" s="921"/>
      <c r="S204" s="921"/>
      <c r="T204" s="921"/>
      <c r="U204" s="921"/>
      <c r="V204" s="921"/>
      <c r="W204" s="921"/>
      <c r="X204" s="921"/>
      <c r="Y204" s="921"/>
      <c r="Z204" s="921"/>
      <c r="AA204" s="921"/>
      <c r="AB204" s="921"/>
      <c r="AC204" s="921"/>
      <c r="AD204" s="921"/>
      <c r="AE204" s="921"/>
      <c r="AF204" s="921"/>
      <c r="AG204" s="921"/>
      <c r="AH204" s="921"/>
      <c r="AI204" s="921"/>
      <c r="AJ204" s="921"/>
      <c r="AK204" s="921"/>
      <c r="AL204" s="921"/>
      <c r="AM204" s="921"/>
      <c r="AN204" s="921"/>
      <c r="AO204" s="921"/>
      <c r="AP204" s="921"/>
      <c r="AQ204" s="921"/>
    </row>
    <row r="205" spans="3:43" ht="13.5">
      <c r="C205" s="921"/>
      <c r="D205" s="921"/>
      <c r="E205" s="921"/>
      <c r="F205" s="921"/>
      <c r="G205" s="921"/>
      <c r="H205" s="921"/>
      <c r="I205" s="921"/>
      <c r="J205" s="921"/>
      <c r="K205" s="921"/>
      <c r="L205" s="921"/>
      <c r="M205" s="921"/>
      <c r="N205" s="921"/>
      <c r="O205" s="921"/>
      <c r="P205" s="921"/>
      <c r="Q205" s="921"/>
      <c r="R205" s="921"/>
      <c r="S205" s="921"/>
      <c r="T205" s="921"/>
      <c r="U205" s="921"/>
      <c r="V205" s="921"/>
      <c r="W205" s="921"/>
      <c r="X205" s="921"/>
      <c r="Y205" s="921"/>
      <c r="Z205" s="921"/>
      <c r="AA205" s="921"/>
      <c r="AB205" s="921"/>
      <c r="AC205" s="921"/>
      <c r="AD205" s="921"/>
      <c r="AE205" s="921"/>
      <c r="AF205" s="921"/>
      <c r="AG205" s="921"/>
      <c r="AH205" s="921"/>
      <c r="AI205" s="921"/>
      <c r="AJ205" s="921"/>
      <c r="AK205" s="921"/>
      <c r="AL205" s="921"/>
      <c r="AM205" s="921"/>
      <c r="AN205" s="921"/>
      <c r="AO205" s="921"/>
      <c r="AP205" s="921"/>
      <c r="AQ205" s="921"/>
    </row>
    <row r="206" spans="3:43" ht="13.5">
      <c r="C206" s="921"/>
      <c r="D206" s="921"/>
      <c r="E206" s="921"/>
      <c r="F206" s="921"/>
      <c r="G206" s="921"/>
      <c r="H206" s="921"/>
      <c r="I206" s="921"/>
      <c r="J206" s="921"/>
      <c r="K206" s="921"/>
      <c r="L206" s="921"/>
      <c r="M206" s="921"/>
      <c r="N206" s="921"/>
      <c r="O206" s="921"/>
      <c r="P206" s="921"/>
      <c r="Q206" s="921"/>
      <c r="R206" s="921"/>
      <c r="S206" s="921"/>
      <c r="T206" s="921"/>
      <c r="U206" s="921"/>
      <c r="V206" s="921"/>
      <c r="W206" s="921"/>
      <c r="X206" s="921"/>
      <c r="Y206" s="921"/>
      <c r="Z206" s="921"/>
      <c r="AA206" s="921"/>
      <c r="AB206" s="921"/>
      <c r="AC206" s="921"/>
      <c r="AD206" s="921"/>
      <c r="AE206" s="921"/>
      <c r="AF206" s="921"/>
      <c r="AG206" s="921"/>
      <c r="AH206" s="921"/>
      <c r="AI206" s="921"/>
      <c r="AJ206" s="921"/>
      <c r="AK206" s="921"/>
      <c r="AL206" s="921"/>
      <c r="AM206" s="921"/>
      <c r="AN206" s="921"/>
      <c r="AO206" s="921"/>
      <c r="AP206" s="921"/>
      <c r="AQ206" s="921"/>
    </row>
    <row r="207" spans="3:43" ht="13.5">
      <c r="C207" s="921"/>
      <c r="D207" s="921"/>
      <c r="E207" s="921"/>
      <c r="F207" s="921"/>
      <c r="G207" s="921"/>
      <c r="H207" s="921"/>
      <c r="I207" s="921"/>
      <c r="J207" s="921"/>
      <c r="K207" s="921"/>
      <c r="L207" s="921"/>
      <c r="M207" s="921"/>
      <c r="N207" s="921"/>
      <c r="O207" s="921"/>
      <c r="P207" s="921"/>
      <c r="Q207" s="921"/>
      <c r="R207" s="921"/>
      <c r="S207" s="921"/>
      <c r="T207" s="921"/>
      <c r="U207" s="921"/>
      <c r="V207" s="921"/>
      <c r="W207" s="921"/>
      <c r="X207" s="921"/>
      <c r="Y207" s="921"/>
      <c r="Z207" s="921"/>
      <c r="AA207" s="921"/>
      <c r="AB207" s="921"/>
      <c r="AC207" s="921"/>
      <c r="AD207" s="921"/>
      <c r="AE207" s="921"/>
      <c r="AF207" s="921"/>
      <c r="AG207" s="921"/>
      <c r="AH207" s="921"/>
      <c r="AI207" s="921"/>
      <c r="AJ207" s="921"/>
      <c r="AK207" s="921"/>
      <c r="AL207" s="921"/>
      <c r="AM207" s="921"/>
      <c r="AN207" s="921"/>
      <c r="AO207" s="921"/>
      <c r="AP207" s="921"/>
      <c r="AQ207" s="921"/>
    </row>
    <row r="208" spans="3:45" ht="13.5">
      <c r="C208" s="921"/>
      <c r="D208" s="921"/>
      <c r="E208" s="921"/>
      <c r="F208" s="921"/>
      <c r="G208" s="921"/>
      <c r="H208" s="921"/>
      <c r="I208" s="921"/>
      <c r="J208" s="921"/>
      <c r="K208" s="921"/>
      <c r="L208" s="921"/>
      <c r="M208" s="921"/>
      <c r="N208" s="921"/>
      <c r="O208" s="921"/>
      <c r="P208" s="921"/>
      <c r="Q208" s="921"/>
      <c r="R208" s="921"/>
      <c r="S208" s="921"/>
      <c r="T208" s="921"/>
      <c r="U208" s="921"/>
      <c r="V208" s="921"/>
      <c r="W208" s="921"/>
      <c r="X208" s="921"/>
      <c r="Y208" s="921"/>
      <c r="Z208" s="921"/>
      <c r="AA208" s="921"/>
      <c r="AB208" s="921"/>
      <c r="AC208" s="921"/>
      <c r="AD208" s="921"/>
      <c r="AE208" s="921"/>
      <c r="AF208" s="921"/>
      <c r="AG208" s="921"/>
      <c r="AH208" s="921"/>
      <c r="AI208" s="921"/>
      <c r="AJ208" s="921"/>
      <c r="AK208" s="921"/>
      <c r="AL208" s="921"/>
      <c r="AM208" s="921"/>
      <c r="AN208" s="921"/>
      <c r="AO208" s="921"/>
      <c r="AP208" s="921"/>
      <c r="AQ208" s="921"/>
      <c r="AR208" s="921"/>
      <c r="AS208" s="921"/>
    </row>
    <row r="209" spans="3:45" ht="13.5">
      <c r="C209" s="921"/>
      <c r="D209" s="921"/>
      <c r="E209" s="921"/>
      <c r="F209" s="921"/>
      <c r="G209" s="921"/>
      <c r="H209" s="921"/>
      <c r="I209" s="921"/>
      <c r="J209" s="921"/>
      <c r="K209" s="921"/>
      <c r="L209" s="921"/>
      <c r="M209" s="921"/>
      <c r="N209" s="921"/>
      <c r="O209" s="921"/>
      <c r="P209" s="921"/>
      <c r="Q209" s="921"/>
      <c r="R209" s="921"/>
      <c r="S209" s="921"/>
      <c r="T209" s="921"/>
      <c r="U209" s="921"/>
      <c r="V209" s="921"/>
      <c r="W209" s="921"/>
      <c r="X209" s="921"/>
      <c r="Y209" s="921"/>
      <c r="Z209" s="921"/>
      <c r="AA209" s="921"/>
      <c r="AB209" s="921"/>
      <c r="AC209" s="921"/>
      <c r="AD209" s="921"/>
      <c r="AE209" s="921"/>
      <c r="AF209" s="921"/>
      <c r="AG209" s="921"/>
      <c r="AH209" s="921"/>
      <c r="AI209" s="921"/>
      <c r="AJ209" s="921"/>
      <c r="AK209" s="921"/>
      <c r="AL209" s="921"/>
      <c r="AM209" s="921"/>
      <c r="AN209" s="921"/>
      <c r="AO209" s="921"/>
      <c r="AP209" s="921"/>
      <c r="AQ209" s="921"/>
      <c r="AR209" s="921"/>
      <c r="AS209" s="921"/>
    </row>
    <row r="210" spans="3:45" ht="13.5">
      <c r="C210" s="921"/>
      <c r="D210" s="921"/>
      <c r="E210" s="921"/>
      <c r="F210" s="921"/>
      <c r="G210" s="921"/>
      <c r="H210" s="921"/>
      <c r="I210" s="921"/>
      <c r="J210" s="921"/>
      <c r="K210" s="921"/>
      <c r="L210" s="921"/>
      <c r="M210" s="921"/>
      <c r="N210" s="921"/>
      <c r="O210" s="921"/>
      <c r="P210" s="921"/>
      <c r="Q210" s="921"/>
      <c r="R210" s="921"/>
      <c r="S210" s="921"/>
      <c r="T210" s="921"/>
      <c r="U210" s="921"/>
      <c r="V210" s="921"/>
      <c r="W210" s="921"/>
      <c r="X210" s="921"/>
      <c r="Y210" s="921"/>
      <c r="Z210" s="921"/>
      <c r="AA210" s="921"/>
      <c r="AB210" s="921"/>
      <c r="AC210" s="921"/>
      <c r="AD210" s="921"/>
      <c r="AE210" s="921"/>
      <c r="AF210" s="921"/>
      <c r="AG210" s="921"/>
      <c r="AH210" s="921"/>
      <c r="AI210" s="921"/>
      <c r="AJ210" s="921"/>
      <c r="AK210" s="921"/>
      <c r="AL210" s="921"/>
      <c r="AM210" s="921"/>
      <c r="AN210" s="921"/>
      <c r="AO210" s="921"/>
      <c r="AP210" s="921"/>
      <c r="AQ210" s="921"/>
      <c r="AR210" s="921"/>
      <c r="AS210" s="921"/>
    </row>
    <row r="211" spans="3:45" ht="13.5">
      <c r="C211" s="921"/>
      <c r="D211" s="921"/>
      <c r="E211" s="921"/>
      <c r="F211" s="921"/>
      <c r="G211" s="921"/>
      <c r="H211" s="921"/>
      <c r="I211" s="921"/>
      <c r="J211" s="921"/>
      <c r="K211" s="921"/>
      <c r="L211" s="921"/>
      <c r="M211" s="921"/>
      <c r="N211" s="921"/>
      <c r="O211" s="921"/>
      <c r="P211" s="921"/>
      <c r="Q211" s="921"/>
      <c r="R211" s="921"/>
      <c r="S211" s="921"/>
      <c r="T211" s="921"/>
      <c r="U211" s="921"/>
      <c r="V211" s="921"/>
      <c r="W211" s="921"/>
      <c r="X211" s="921"/>
      <c r="Y211" s="921"/>
      <c r="Z211" s="921"/>
      <c r="AA211" s="921"/>
      <c r="AB211" s="921"/>
      <c r="AC211" s="921"/>
      <c r="AD211" s="921"/>
      <c r="AE211" s="921"/>
      <c r="AF211" s="921"/>
      <c r="AG211" s="921"/>
      <c r="AH211" s="921"/>
      <c r="AI211" s="921"/>
      <c r="AJ211" s="921"/>
      <c r="AK211" s="921"/>
      <c r="AL211" s="921"/>
      <c r="AM211" s="921"/>
      <c r="AN211" s="921"/>
      <c r="AO211" s="921"/>
      <c r="AP211" s="921"/>
      <c r="AQ211" s="921"/>
      <c r="AR211" s="921"/>
      <c r="AS211" s="921"/>
    </row>
    <row r="212" spans="3:45" ht="13.5">
      <c r="C212" s="921"/>
      <c r="D212" s="921"/>
      <c r="E212" s="921"/>
      <c r="F212" s="921"/>
      <c r="G212" s="921"/>
      <c r="H212" s="921"/>
      <c r="I212" s="921"/>
      <c r="J212" s="921"/>
      <c r="K212" s="921"/>
      <c r="L212" s="921"/>
      <c r="M212" s="921"/>
      <c r="N212" s="921"/>
      <c r="O212" s="921"/>
      <c r="P212" s="921"/>
      <c r="Q212" s="921"/>
      <c r="R212" s="921"/>
      <c r="S212" s="921"/>
      <c r="T212" s="921"/>
      <c r="U212" s="921"/>
      <c r="V212" s="921"/>
      <c r="W212" s="921"/>
      <c r="X212" s="921"/>
      <c r="Y212" s="921"/>
      <c r="Z212" s="921"/>
      <c r="AA212" s="921"/>
      <c r="AB212" s="921"/>
      <c r="AC212" s="921"/>
      <c r="AD212" s="921"/>
      <c r="AE212" s="921"/>
      <c r="AF212" s="921"/>
      <c r="AG212" s="921"/>
      <c r="AH212" s="921"/>
      <c r="AI212" s="921"/>
      <c r="AJ212" s="921"/>
      <c r="AK212" s="921"/>
      <c r="AL212" s="921"/>
      <c r="AM212" s="921"/>
      <c r="AN212" s="921"/>
      <c r="AO212" s="921"/>
      <c r="AP212" s="921"/>
      <c r="AQ212" s="921"/>
      <c r="AR212" s="921"/>
      <c r="AS212" s="921"/>
    </row>
    <row r="213" spans="3:45" ht="13.5">
      <c r="C213" s="921"/>
      <c r="D213" s="921"/>
      <c r="E213" s="921"/>
      <c r="F213" s="921"/>
      <c r="G213" s="921"/>
      <c r="H213" s="921"/>
      <c r="I213" s="921"/>
      <c r="J213" s="921"/>
      <c r="K213" s="921"/>
      <c r="L213" s="921"/>
      <c r="M213" s="921"/>
      <c r="N213" s="921"/>
      <c r="O213" s="921"/>
      <c r="P213" s="921"/>
      <c r="Q213" s="921"/>
      <c r="R213" s="921"/>
      <c r="S213" s="921"/>
      <c r="T213" s="921"/>
      <c r="U213" s="921"/>
      <c r="V213" s="921"/>
      <c r="W213" s="921"/>
      <c r="X213" s="921"/>
      <c r="Y213" s="921"/>
      <c r="Z213" s="921"/>
      <c r="AA213" s="921"/>
      <c r="AB213" s="921"/>
      <c r="AC213" s="921"/>
      <c r="AD213" s="921"/>
      <c r="AE213" s="921"/>
      <c r="AF213" s="921"/>
      <c r="AG213" s="921"/>
      <c r="AH213" s="921"/>
      <c r="AI213" s="921"/>
      <c r="AJ213" s="921"/>
      <c r="AK213" s="921"/>
      <c r="AL213" s="921"/>
      <c r="AM213" s="921"/>
      <c r="AN213" s="921"/>
      <c r="AO213" s="921"/>
      <c r="AP213" s="921"/>
      <c r="AQ213" s="921"/>
      <c r="AR213" s="921"/>
      <c r="AS213" s="921"/>
    </row>
    <row r="214" spans="3:45" ht="13.5">
      <c r="C214" s="921"/>
      <c r="D214" s="921"/>
      <c r="E214" s="921"/>
      <c r="F214" s="921"/>
      <c r="G214" s="921"/>
      <c r="H214" s="921"/>
      <c r="I214" s="921"/>
      <c r="J214" s="921"/>
      <c r="K214" s="921"/>
      <c r="L214" s="921"/>
      <c r="M214" s="921"/>
      <c r="N214" s="921"/>
      <c r="O214" s="921"/>
      <c r="P214" s="921"/>
      <c r="Q214" s="921"/>
      <c r="R214" s="921"/>
      <c r="S214" s="921"/>
      <c r="T214" s="921"/>
      <c r="U214" s="921"/>
      <c r="V214" s="921"/>
      <c r="W214" s="921"/>
      <c r="X214" s="921"/>
      <c r="Y214" s="921"/>
      <c r="Z214" s="921"/>
      <c r="AA214" s="921"/>
      <c r="AB214" s="921"/>
      <c r="AC214" s="921"/>
      <c r="AD214" s="921"/>
      <c r="AE214" s="921"/>
      <c r="AF214" s="921"/>
      <c r="AG214" s="921"/>
      <c r="AH214" s="921"/>
      <c r="AI214" s="921"/>
      <c r="AJ214" s="921"/>
      <c r="AK214" s="921"/>
      <c r="AL214" s="921"/>
      <c r="AM214" s="921"/>
      <c r="AN214" s="921"/>
      <c r="AO214" s="921"/>
      <c r="AP214" s="921"/>
      <c r="AQ214" s="921"/>
      <c r="AR214" s="921"/>
      <c r="AS214" s="921"/>
    </row>
    <row r="215" spans="3:45" ht="13.5">
      <c r="C215" s="921"/>
      <c r="D215" s="921"/>
      <c r="E215" s="921"/>
      <c r="F215" s="921"/>
      <c r="G215" s="921"/>
      <c r="H215" s="921"/>
      <c r="I215" s="921"/>
      <c r="J215" s="921"/>
      <c r="K215" s="921"/>
      <c r="L215" s="921"/>
      <c r="M215" s="921"/>
      <c r="N215" s="921"/>
      <c r="O215" s="921"/>
      <c r="P215" s="921"/>
      <c r="Q215" s="921"/>
      <c r="R215" s="921"/>
      <c r="S215" s="921"/>
      <c r="T215" s="921"/>
      <c r="U215" s="921"/>
      <c r="V215" s="921"/>
      <c r="W215" s="921"/>
      <c r="X215" s="921"/>
      <c r="Y215" s="921"/>
      <c r="Z215" s="921"/>
      <c r="AA215" s="921"/>
      <c r="AB215" s="921"/>
      <c r="AC215" s="921"/>
      <c r="AD215" s="921"/>
      <c r="AE215" s="921"/>
      <c r="AF215" s="921"/>
      <c r="AG215" s="921"/>
      <c r="AH215" s="921"/>
      <c r="AI215" s="921"/>
      <c r="AJ215" s="921"/>
      <c r="AK215" s="921"/>
      <c r="AL215" s="921"/>
      <c r="AM215" s="921"/>
      <c r="AN215" s="921"/>
      <c r="AO215" s="921"/>
      <c r="AP215" s="921"/>
      <c r="AQ215" s="921"/>
      <c r="AR215" s="921"/>
      <c r="AS215" s="921"/>
    </row>
    <row r="216" spans="3:45" ht="13.5">
      <c r="C216" s="921"/>
      <c r="D216" s="921"/>
      <c r="E216" s="921"/>
      <c r="F216" s="921"/>
      <c r="G216" s="921"/>
      <c r="H216" s="921"/>
      <c r="I216" s="921"/>
      <c r="J216" s="921"/>
      <c r="K216" s="921"/>
      <c r="L216" s="921"/>
      <c r="M216" s="921"/>
      <c r="N216" s="921"/>
      <c r="O216" s="921"/>
      <c r="P216" s="921"/>
      <c r="Q216" s="921"/>
      <c r="R216" s="921"/>
      <c r="S216" s="921"/>
      <c r="T216" s="921"/>
      <c r="U216" s="921"/>
      <c r="V216" s="921"/>
      <c r="W216" s="921"/>
      <c r="X216" s="921"/>
      <c r="Y216" s="921"/>
      <c r="Z216" s="921"/>
      <c r="AA216" s="921"/>
      <c r="AB216" s="921"/>
      <c r="AC216" s="921"/>
      <c r="AD216" s="921"/>
      <c r="AE216" s="921"/>
      <c r="AF216" s="921"/>
      <c r="AG216" s="921"/>
      <c r="AH216" s="921"/>
      <c r="AI216" s="921"/>
      <c r="AJ216" s="921"/>
      <c r="AK216" s="921"/>
      <c r="AL216" s="921"/>
      <c r="AM216" s="921"/>
      <c r="AN216" s="921"/>
      <c r="AO216" s="921"/>
      <c r="AP216" s="921"/>
      <c r="AQ216" s="921"/>
      <c r="AR216" s="921"/>
      <c r="AS216" s="921"/>
    </row>
  </sheetData>
  <sheetProtection/>
  <mergeCells count="89">
    <mergeCell ref="A7:B12"/>
    <mergeCell ref="AQ2:AS2"/>
    <mergeCell ref="A28:B28"/>
    <mergeCell ref="DW3:DY3"/>
    <mergeCell ref="AE3:AG3"/>
    <mergeCell ref="AH3:AJ3"/>
    <mergeCell ref="AK3:AM3"/>
    <mergeCell ref="AN3:AP3"/>
    <mergeCell ref="AQ3:AS3"/>
    <mergeCell ref="AT3:AV3"/>
    <mergeCell ref="G3:I3"/>
    <mergeCell ref="DT3:DV3"/>
    <mergeCell ref="J2:L2"/>
    <mergeCell ref="M2:O2"/>
    <mergeCell ref="P2:R2"/>
    <mergeCell ref="S2:U2"/>
    <mergeCell ref="V2:X2"/>
    <mergeCell ref="Y2:AA2"/>
    <mergeCell ref="BU2:BW2"/>
    <mergeCell ref="AH2:AJ2"/>
    <mergeCell ref="AK2:AM2"/>
    <mergeCell ref="BX2:BZ2"/>
    <mergeCell ref="CA2:CC2"/>
    <mergeCell ref="AT2:AV2"/>
    <mergeCell ref="AW2:AY2"/>
    <mergeCell ref="AZ2:BB2"/>
    <mergeCell ref="BC2:BE2"/>
    <mergeCell ref="A14:B16"/>
    <mergeCell ref="BL2:BN2"/>
    <mergeCell ref="BO2:BQ2"/>
    <mergeCell ref="BC3:BE3"/>
    <mergeCell ref="BF3:BH3"/>
    <mergeCell ref="BI3:BK3"/>
    <mergeCell ref="BL3:BN3"/>
    <mergeCell ref="AN2:AP2"/>
    <mergeCell ref="AW3:AY3"/>
    <mergeCell ref="AE2:AG2"/>
    <mergeCell ref="P3:R3"/>
    <mergeCell ref="AZ3:BB3"/>
    <mergeCell ref="BR2:BT2"/>
    <mergeCell ref="BI2:BK2"/>
    <mergeCell ref="D2:F2"/>
    <mergeCell ref="G2:I2"/>
    <mergeCell ref="AB2:AD2"/>
    <mergeCell ref="BF2:BH2"/>
    <mergeCell ref="S3:U3"/>
    <mergeCell ref="D3:F3"/>
    <mergeCell ref="CD2:CF2"/>
    <mergeCell ref="CG2:CI2"/>
    <mergeCell ref="DB2:DD2"/>
    <mergeCell ref="DE2:DG2"/>
    <mergeCell ref="A34:C34"/>
    <mergeCell ref="V3:X3"/>
    <mergeCell ref="Y3:AA3"/>
    <mergeCell ref="AB3:AD3"/>
    <mergeCell ref="J3:L3"/>
    <mergeCell ref="M3:O3"/>
    <mergeCell ref="BO3:BQ3"/>
    <mergeCell ref="BR3:BT3"/>
    <mergeCell ref="BU3:BW3"/>
    <mergeCell ref="BX3:BZ3"/>
    <mergeCell ref="CA3:CC3"/>
    <mergeCell ref="CD3:CF3"/>
    <mergeCell ref="CM2:CO2"/>
    <mergeCell ref="CP2:CR2"/>
    <mergeCell ref="DN3:DP3"/>
    <mergeCell ref="DQ2:DS2"/>
    <mergeCell ref="DH2:DJ2"/>
    <mergeCell ref="CY2:DA2"/>
    <mergeCell ref="DZ2:EB3"/>
    <mergeCell ref="DE3:DG3"/>
    <mergeCell ref="DH3:DJ3"/>
    <mergeCell ref="DK3:DM3"/>
    <mergeCell ref="CG3:CI3"/>
    <mergeCell ref="CV3:CX3"/>
    <mergeCell ref="CY3:DA3"/>
    <mergeCell ref="DB3:DD3"/>
    <mergeCell ref="CV2:CX2"/>
    <mergeCell ref="DW2:DY2"/>
    <mergeCell ref="DT2:DV2"/>
    <mergeCell ref="DK2:DM2"/>
    <mergeCell ref="DQ3:DS3"/>
    <mergeCell ref="CJ3:CL3"/>
    <mergeCell ref="CM3:CO3"/>
    <mergeCell ref="CP3:CR3"/>
    <mergeCell ref="CS3:CU3"/>
    <mergeCell ref="CS2:CU2"/>
    <mergeCell ref="DN2:DP2"/>
    <mergeCell ref="CJ2:CL2"/>
  </mergeCells>
  <conditionalFormatting sqref="A17:B36 B1:B13 A1:A14 ES7:IV7 EE26:IV26 ED8:IV25 ED27:IV36 C1:EB36 EC7:EC36 A47:B65536 A37:A46 EC1:IV6 C37:IV65536">
    <cfRule type="cellIs" priority="2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colBreaks count="7" manualBreakCount="7">
    <brk id="21" max="35" man="1"/>
    <brk id="39" max="35" man="1"/>
    <brk id="57" max="35" man="1"/>
    <brk id="75" max="35" man="1"/>
    <brk id="93" max="35" man="1"/>
    <brk id="111" max="35" man="1"/>
    <brk id="126" max="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W237"/>
  <sheetViews>
    <sheetView showZeros="0" zoomScaleSheetLayoutView="90" zoomScalePageLayoutView="0" workbookViewId="0" topLeftCell="A1">
      <pane xSplit="5" ySplit="3" topLeftCell="F4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1" width="2.875" style="478" customWidth="1"/>
    <col min="2" max="2" width="2.50390625" style="478" customWidth="1"/>
    <col min="3" max="3" width="0.37109375" style="478" customWidth="1"/>
    <col min="4" max="4" width="4.25390625" style="478" customWidth="1"/>
    <col min="5" max="5" width="24.625" style="478" customWidth="1"/>
    <col min="6" max="48" width="12.875" style="478" customWidth="1"/>
    <col min="49" max="49" width="16.75390625" style="478" customWidth="1"/>
    <col min="50" max="51" width="11.375" style="902" bestFit="1" customWidth="1"/>
    <col min="52" max="52" width="14.125" style="902" bestFit="1" customWidth="1"/>
    <col min="53" max="54" width="11.375" style="902" bestFit="1" customWidth="1"/>
    <col min="55" max="55" width="9.25390625" style="902" bestFit="1" customWidth="1"/>
    <col min="56" max="56" width="11.375" style="902" bestFit="1" customWidth="1"/>
    <col min="57" max="16384" width="9.00390625" style="902" customWidth="1"/>
  </cols>
  <sheetData>
    <row r="1" spans="1:49" ht="15" thickBot="1">
      <c r="A1" s="476" t="s">
        <v>354</v>
      </c>
      <c r="B1" s="477"/>
      <c r="C1" s="477"/>
      <c r="D1" s="477"/>
      <c r="E1" s="477"/>
      <c r="Q1" s="479" t="s">
        <v>141</v>
      </c>
      <c r="AC1" s="479" t="s">
        <v>141</v>
      </c>
      <c r="AO1" s="479" t="s">
        <v>141</v>
      </c>
      <c r="AV1" s="479" t="s">
        <v>141</v>
      </c>
      <c r="AW1" s="902"/>
    </row>
    <row r="2" spans="1:49" ht="13.5">
      <c r="A2" s="480"/>
      <c r="B2" s="481"/>
      <c r="C2" s="481"/>
      <c r="D2" s="481"/>
      <c r="E2" s="482" t="s">
        <v>174</v>
      </c>
      <c r="F2" s="1325" t="s">
        <v>449</v>
      </c>
      <c r="G2" s="483" t="s">
        <v>450</v>
      </c>
      <c r="H2" s="484" t="s">
        <v>451</v>
      </c>
      <c r="I2" s="484" t="s">
        <v>452</v>
      </c>
      <c r="J2" s="484" t="s">
        <v>453</v>
      </c>
      <c r="K2" s="484" t="s">
        <v>454</v>
      </c>
      <c r="L2" s="484" t="s">
        <v>455</v>
      </c>
      <c r="M2" s="484" t="s">
        <v>456</v>
      </c>
      <c r="N2" s="484" t="s">
        <v>457</v>
      </c>
      <c r="O2" s="484" t="s">
        <v>458</v>
      </c>
      <c r="P2" s="484" t="s">
        <v>459</v>
      </c>
      <c r="Q2" s="484" t="s">
        <v>460</v>
      </c>
      <c r="R2" s="483" t="s">
        <v>461</v>
      </c>
      <c r="S2" s="484" t="s">
        <v>462</v>
      </c>
      <c r="T2" s="484" t="s">
        <v>463</v>
      </c>
      <c r="U2" s="484" t="s">
        <v>464</v>
      </c>
      <c r="V2" s="484" t="s">
        <v>33</v>
      </c>
      <c r="W2" s="484" t="s">
        <v>34</v>
      </c>
      <c r="X2" s="484" t="s">
        <v>35</v>
      </c>
      <c r="Y2" s="484" t="s">
        <v>36</v>
      </c>
      <c r="Z2" s="484" t="s">
        <v>37</v>
      </c>
      <c r="AA2" s="484" t="s">
        <v>38</v>
      </c>
      <c r="AB2" s="484" t="s">
        <v>39</v>
      </c>
      <c r="AC2" s="484" t="s">
        <v>40</v>
      </c>
      <c r="AD2" s="484" t="s">
        <v>41</v>
      </c>
      <c r="AE2" s="484" t="s">
        <v>42</v>
      </c>
      <c r="AF2" s="484" t="s">
        <v>43</v>
      </c>
      <c r="AG2" s="484" t="s">
        <v>44</v>
      </c>
      <c r="AH2" s="484" t="s">
        <v>45</v>
      </c>
      <c r="AI2" s="484" t="s">
        <v>46</v>
      </c>
      <c r="AJ2" s="484" t="s">
        <v>47</v>
      </c>
      <c r="AK2" s="484" t="s">
        <v>48</v>
      </c>
      <c r="AL2" s="484" t="s">
        <v>49</v>
      </c>
      <c r="AM2" s="484" t="s">
        <v>50</v>
      </c>
      <c r="AN2" s="484" t="s">
        <v>51</v>
      </c>
      <c r="AO2" s="484" t="s">
        <v>52</v>
      </c>
      <c r="AP2" s="483" t="s">
        <v>53</v>
      </c>
      <c r="AQ2" s="484" t="s">
        <v>54</v>
      </c>
      <c r="AR2" s="484" t="s">
        <v>55</v>
      </c>
      <c r="AS2" s="484" t="s">
        <v>56</v>
      </c>
      <c r="AT2" s="484" t="s">
        <v>57</v>
      </c>
      <c r="AU2" s="485" t="s">
        <v>58</v>
      </c>
      <c r="AV2" s="1426" t="s">
        <v>223</v>
      </c>
      <c r="AW2" s="902"/>
    </row>
    <row r="3" spans="1:49" ht="14.25" thickBot="1">
      <c r="A3" s="486" t="s">
        <v>222</v>
      </c>
      <c r="B3" s="487"/>
      <c r="C3" s="487"/>
      <c r="D3" s="487"/>
      <c r="E3" s="488"/>
      <c r="F3" s="697" t="s">
        <v>175</v>
      </c>
      <c r="G3" s="916" t="s">
        <v>176</v>
      </c>
      <c r="H3" s="489" t="s">
        <v>177</v>
      </c>
      <c r="I3" s="489" t="s">
        <v>178</v>
      </c>
      <c r="J3" s="489" t="s">
        <v>27</v>
      </c>
      <c r="K3" s="489" t="s">
        <v>179</v>
      </c>
      <c r="L3" s="489" t="s">
        <v>180</v>
      </c>
      <c r="M3" s="489" t="s">
        <v>28</v>
      </c>
      <c r="N3" s="489" t="s">
        <v>181</v>
      </c>
      <c r="O3" s="489" t="s">
        <v>182</v>
      </c>
      <c r="P3" s="489" t="s">
        <v>183</v>
      </c>
      <c r="Q3" s="489" t="s">
        <v>184</v>
      </c>
      <c r="R3" s="916" t="s">
        <v>29</v>
      </c>
      <c r="S3" s="489" t="s">
        <v>185</v>
      </c>
      <c r="T3" s="489" t="s">
        <v>186</v>
      </c>
      <c r="U3" s="489" t="s">
        <v>32</v>
      </c>
      <c r="V3" s="489" t="s">
        <v>92</v>
      </c>
      <c r="W3" s="489" t="s">
        <v>93</v>
      </c>
      <c r="X3" s="489" t="s">
        <v>94</v>
      </c>
      <c r="Y3" s="489" t="s">
        <v>95</v>
      </c>
      <c r="Z3" s="489" t="s">
        <v>96</v>
      </c>
      <c r="AA3" s="489" t="s">
        <v>105</v>
      </c>
      <c r="AB3" s="489" t="s">
        <v>97</v>
      </c>
      <c r="AC3" s="489" t="s">
        <v>98</v>
      </c>
      <c r="AD3" s="489" t="s">
        <v>99</v>
      </c>
      <c r="AE3" s="489" t="s">
        <v>100</v>
      </c>
      <c r="AF3" s="489" t="s">
        <v>101</v>
      </c>
      <c r="AG3" s="489" t="s">
        <v>102</v>
      </c>
      <c r="AH3" s="489" t="s">
        <v>103</v>
      </c>
      <c r="AI3" s="489" t="s">
        <v>110</v>
      </c>
      <c r="AJ3" s="489" t="s">
        <v>111</v>
      </c>
      <c r="AK3" s="489" t="s">
        <v>104</v>
      </c>
      <c r="AL3" s="489" t="s">
        <v>112</v>
      </c>
      <c r="AM3" s="489" t="s">
        <v>113</v>
      </c>
      <c r="AN3" s="489" t="s">
        <v>114</v>
      </c>
      <c r="AO3" s="489" t="s">
        <v>115</v>
      </c>
      <c r="AP3" s="916" t="s">
        <v>116</v>
      </c>
      <c r="AQ3" s="489" t="s">
        <v>117</v>
      </c>
      <c r="AR3" s="489" t="s">
        <v>118</v>
      </c>
      <c r="AS3" s="489" t="s">
        <v>187</v>
      </c>
      <c r="AT3" s="490" t="s">
        <v>119</v>
      </c>
      <c r="AU3" s="491" t="s">
        <v>120</v>
      </c>
      <c r="AV3" s="1427"/>
      <c r="AW3" s="902"/>
    </row>
    <row r="4" spans="1:49" ht="13.5">
      <c r="A4" s="492" t="s">
        <v>355</v>
      </c>
      <c r="B4" s="493"/>
      <c r="C4" s="493"/>
      <c r="D4" s="493"/>
      <c r="E4" s="698"/>
      <c r="F4" s="1326">
        <v>48892974</v>
      </c>
      <c r="G4" s="929">
        <v>26942039</v>
      </c>
      <c r="H4" s="929">
        <v>18649922</v>
      </c>
      <c r="I4" s="929">
        <v>17770312</v>
      </c>
      <c r="J4" s="929">
        <v>4224693</v>
      </c>
      <c r="K4" s="929">
        <v>8140915</v>
      </c>
      <c r="L4" s="929">
        <v>8381902</v>
      </c>
      <c r="M4" s="929">
        <v>13741010</v>
      </c>
      <c r="N4" s="929">
        <v>13059725</v>
      </c>
      <c r="O4" s="929">
        <v>5136852</v>
      </c>
      <c r="P4" s="929">
        <v>7630492</v>
      </c>
      <c r="Q4" s="929">
        <v>10431137</v>
      </c>
      <c r="R4" s="929">
        <v>35364849</v>
      </c>
      <c r="S4" s="929">
        <v>26007017</v>
      </c>
      <c r="T4" s="929">
        <v>7915687</v>
      </c>
      <c r="U4" s="929">
        <v>4778608</v>
      </c>
      <c r="V4" s="929">
        <v>4728747</v>
      </c>
      <c r="W4" s="929">
        <v>5578916</v>
      </c>
      <c r="X4" s="929">
        <v>6936368</v>
      </c>
      <c r="Y4" s="929">
        <v>16028373</v>
      </c>
      <c r="Z4" s="929">
        <v>9849922</v>
      </c>
      <c r="AA4" s="929">
        <v>6194146</v>
      </c>
      <c r="AB4" s="929">
        <v>7368305</v>
      </c>
      <c r="AC4" s="929">
        <v>5876147</v>
      </c>
      <c r="AD4" s="929">
        <v>13293783</v>
      </c>
      <c r="AE4" s="929">
        <v>6286606</v>
      </c>
      <c r="AF4" s="929">
        <v>16177866</v>
      </c>
      <c r="AG4" s="929">
        <v>9560448</v>
      </c>
      <c r="AH4" s="929">
        <v>8675536</v>
      </c>
      <c r="AI4" s="929">
        <v>7324556</v>
      </c>
      <c r="AJ4" s="929">
        <v>2973776</v>
      </c>
      <c r="AK4" s="929">
        <v>6320007</v>
      </c>
      <c r="AL4" s="929">
        <v>6152323</v>
      </c>
      <c r="AM4" s="929">
        <v>3038327</v>
      </c>
      <c r="AN4" s="929">
        <v>2466172</v>
      </c>
      <c r="AO4" s="929">
        <v>7298495</v>
      </c>
      <c r="AP4" s="929">
        <v>1485447</v>
      </c>
      <c r="AQ4" s="929">
        <v>1848579</v>
      </c>
      <c r="AR4" s="929">
        <v>3350395</v>
      </c>
      <c r="AS4" s="929">
        <v>1686736</v>
      </c>
      <c r="AT4" s="929">
        <v>29667204</v>
      </c>
      <c r="AU4" s="929">
        <v>8416532</v>
      </c>
      <c r="AV4" s="543">
        <v>455651846</v>
      </c>
      <c r="AW4" s="902"/>
    </row>
    <row r="5" spans="1:49" ht="13.5">
      <c r="A5" s="492"/>
      <c r="B5" s="495" t="s">
        <v>356</v>
      </c>
      <c r="C5" s="496"/>
      <c r="D5" s="496"/>
      <c r="E5" s="497"/>
      <c r="F5" s="1302">
        <v>48857188</v>
      </c>
      <c r="G5" s="1299">
        <v>26930047</v>
      </c>
      <c r="H5" s="932">
        <v>18449064</v>
      </c>
      <c r="I5" s="932">
        <v>17770128</v>
      </c>
      <c r="J5" s="932">
        <v>4224650</v>
      </c>
      <c r="K5" s="932">
        <v>8140915</v>
      </c>
      <c r="L5" s="932">
        <v>8381211</v>
      </c>
      <c r="M5" s="932">
        <v>13740102</v>
      </c>
      <c r="N5" s="932">
        <v>12746175</v>
      </c>
      <c r="O5" s="932">
        <v>4057878</v>
      </c>
      <c r="P5" s="932">
        <v>6094314</v>
      </c>
      <c r="Q5" s="932">
        <v>10430172</v>
      </c>
      <c r="R5" s="932">
        <v>35361890</v>
      </c>
      <c r="S5" s="932">
        <v>26005802</v>
      </c>
      <c r="T5" s="932">
        <v>7915567</v>
      </c>
      <c r="U5" s="932">
        <v>4409783</v>
      </c>
      <c r="V5" s="932">
        <v>4291784</v>
      </c>
      <c r="W5" s="932">
        <v>5569773</v>
      </c>
      <c r="X5" s="932">
        <v>6911319</v>
      </c>
      <c r="Y5" s="932">
        <v>16025798</v>
      </c>
      <c r="Z5" s="932">
        <v>9849837</v>
      </c>
      <c r="AA5" s="932">
        <v>6111202</v>
      </c>
      <c r="AB5" s="932">
        <v>7368305</v>
      </c>
      <c r="AC5" s="932">
        <v>5873951</v>
      </c>
      <c r="AD5" s="932">
        <v>13293483</v>
      </c>
      <c r="AE5" s="932">
        <v>6286606</v>
      </c>
      <c r="AF5" s="932">
        <v>16177608</v>
      </c>
      <c r="AG5" s="932">
        <v>9560448</v>
      </c>
      <c r="AH5" s="932">
        <v>8675536</v>
      </c>
      <c r="AI5" s="932">
        <v>7324556</v>
      </c>
      <c r="AJ5" s="932">
        <v>2973776</v>
      </c>
      <c r="AK5" s="932">
        <v>6088658</v>
      </c>
      <c r="AL5" s="932">
        <v>6148963</v>
      </c>
      <c r="AM5" s="932">
        <v>3038327</v>
      </c>
      <c r="AN5" s="932">
        <v>2462042</v>
      </c>
      <c r="AO5" s="932">
        <v>6866460</v>
      </c>
      <c r="AP5" s="932">
        <v>1485255</v>
      </c>
      <c r="AQ5" s="932">
        <v>1848108</v>
      </c>
      <c r="AR5" s="932">
        <v>3349689</v>
      </c>
      <c r="AS5" s="932">
        <v>1686712</v>
      </c>
      <c r="AT5" s="932">
        <v>29284081</v>
      </c>
      <c r="AU5" s="932">
        <v>8415868</v>
      </c>
      <c r="AV5" s="549">
        <v>450483031</v>
      </c>
      <c r="AW5" s="902"/>
    </row>
    <row r="6" spans="1:49" ht="13.5">
      <c r="A6" s="492"/>
      <c r="B6" s="1420"/>
      <c r="C6" s="1421"/>
      <c r="D6" s="498" t="s">
        <v>357</v>
      </c>
      <c r="E6" s="499"/>
      <c r="F6" s="1302">
        <v>2534316</v>
      </c>
      <c r="G6" s="1299">
        <v>1233148</v>
      </c>
      <c r="H6" s="932">
        <v>375354</v>
      </c>
      <c r="I6" s="932">
        <v>447741</v>
      </c>
      <c r="J6" s="932">
        <v>158138</v>
      </c>
      <c r="K6" s="932">
        <v>22940</v>
      </c>
      <c r="L6" s="932">
        <v>512416</v>
      </c>
      <c r="M6" s="932">
        <v>543950</v>
      </c>
      <c r="N6" s="932">
        <v>313396</v>
      </c>
      <c r="O6" s="932">
        <v>386415</v>
      </c>
      <c r="P6" s="932">
        <v>166035</v>
      </c>
      <c r="Q6" s="932">
        <v>264310</v>
      </c>
      <c r="R6" s="932">
        <v>2141124</v>
      </c>
      <c r="S6" s="932">
        <v>861915</v>
      </c>
      <c r="T6" s="932">
        <v>238264</v>
      </c>
      <c r="U6" s="932">
        <v>56551</v>
      </c>
      <c r="V6" s="932">
        <v>397030</v>
      </c>
      <c r="W6" s="932">
        <v>46591</v>
      </c>
      <c r="X6" s="932">
        <v>111197</v>
      </c>
      <c r="Y6" s="932">
        <v>270613</v>
      </c>
      <c r="Z6" s="932">
        <v>130674</v>
      </c>
      <c r="AA6" s="932">
        <v>102497</v>
      </c>
      <c r="AB6" s="932">
        <v>214479</v>
      </c>
      <c r="AC6" s="932">
        <v>56330</v>
      </c>
      <c r="AD6" s="932">
        <v>0</v>
      </c>
      <c r="AE6" s="932">
        <v>108738</v>
      </c>
      <c r="AF6" s="932">
        <v>120784</v>
      </c>
      <c r="AG6" s="932">
        <v>265822</v>
      </c>
      <c r="AH6" s="932">
        <v>194910</v>
      </c>
      <c r="AI6" s="932">
        <v>51093</v>
      </c>
      <c r="AJ6" s="932">
        <v>249762</v>
      </c>
      <c r="AK6" s="932">
        <v>113347</v>
      </c>
      <c r="AL6" s="932">
        <v>182856</v>
      </c>
      <c r="AM6" s="932">
        <v>99865</v>
      </c>
      <c r="AN6" s="932">
        <v>62941</v>
      </c>
      <c r="AO6" s="932">
        <v>131208</v>
      </c>
      <c r="AP6" s="932">
        <v>13596</v>
      </c>
      <c r="AQ6" s="932">
        <v>207781</v>
      </c>
      <c r="AR6" s="932">
        <v>267099</v>
      </c>
      <c r="AS6" s="932">
        <v>40644</v>
      </c>
      <c r="AT6" s="932">
        <v>1145527</v>
      </c>
      <c r="AU6" s="932">
        <v>425720</v>
      </c>
      <c r="AV6" s="550">
        <v>15267117</v>
      </c>
      <c r="AW6" s="902"/>
    </row>
    <row r="7" spans="1:49" ht="13.5">
      <c r="A7" s="492"/>
      <c r="B7" s="1420"/>
      <c r="C7" s="1421"/>
      <c r="D7" s="498" t="s">
        <v>358</v>
      </c>
      <c r="E7" s="499"/>
      <c r="F7" s="1302">
        <v>81926712</v>
      </c>
      <c r="G7" s="1299">
        <v>51179007</v>
      </c>
      <c r="H7" s="932">
        <v>31511965</v>
      </c>
      <c r="I7" s="932">
        <v>35232362</v>
      </c>
      <c r="J7" s="932">
        <v>8126329</v>
      </c>
      <c r="K7" s="932">
        <v>15914735</v>
      </c>
      <c r="L7" s="932">
        <v>17975849</v>
      </c>
      <c r="M7" s="932">
        <v>23639308</v>
      </c>
      <c r="N7" s="932">
        <v>22154774</v>
      </c>
      <c r="O7" s="932">
        <v>7932928</v>
      </c>
      <c r="P7" s="932">
        <v>13578282</v>
      </c>
      <c r="Q7" s="932">
        <v>21710242</v>
      </c>
      <c r="R7" s="932">
        <v>58886001</v>
      </c>
      <c r="S7" s="932">
        <v>43853728</v>
      </c>
      <c r="T7" s="932">
        <v>13141346</v>
      </c>
      <c r="U7" s="932">
        <v>9967326</v>
      </c>
      <c r="V7" s="932">
        <v>12622951</v>
      </c>
      <c r="W7" s="932">
        <v>10112272</v>
      </c>
      <c r="X7" s="932">
        <v>14261951</v>
      </c>
      <c r="Y7" s="1299">
        <v>31669455</v>
      </c>
      <c r="Z7" s="1299">
        <v>16503695</v>
      </c>
      <c r="AA7" s="932">
        <v>14564767</v>
      </c>
      <c r="AB7" s="932">
        <v>14701500</v>
      </c>
      <c r="AC7" s="932">
        <v>12626532</v>
      </c>
      <c r="AD7" s="932">
        <v>21399312</v>
      </c>
      <c r="AE7" s="932">
        <v>14645848</v>
      </c>
      <c r="AF7" s="932">
        <v>24468662</v>
      </c>
      <c r="AG7" s="932">
        <v>16675961</v>
      </c>
      <c r="AH7" s="932">
        <v>13832221</v>
      </c>
      <c r="AI7" s="932">
        <v>13342554</v>
      </c>
      <c r="AJ7" s="932">
        <v>6501713</v>
      </c>
      <c r="AK7" s="932">
        <v>10168836</v>
      </c>
      <c r="AL7" s="932">
        <v>10441785</v>
      </c>
      <c r="AM7" s="932">
        <v>7648391</v>
      </c>
      <c r="AN7" s="932">
        <v>4997946</v>
      </c>
      <c r="AO7" s="932">
        <v>9766970</v>
      </c>
      <c r="AP7" s="932">
        <v>2891627</v>
      </c>
      <c r="AQ7" s="932">
        <v>5641898</v>
      </c>
      <c r="AR7" s="932">
        <v>8427423</v>
      </c>
      <c r="AS7" s="932">
        <v>4874341</v>
      </c>
      <c r="AT7" s="932">
        <v>51357475</v>
      </c>
      <c r="AU7" s="932">
        <v>17005544</v>
      </c>
      <c r="AV7" s="550">
        <v>827882524</v>
      </c>
      <c r="AW7" s="902"/>
    </row>
    <row r="8" spans="1:49" ht="13.5">
      <c r="A8" s="492"/>
      <c r="B8" s="1420"/>
      <c r="C8" s="1421"/>
      <c r="D8" s="498" t="s">
        <v>722</v>
      </c>
      <c r="E8" s="499"/>
      <c r="F8" s="1302">
        <v>0</v>
      </c>
      <c r="G8" s="1299">
        <v>0</v>
      </c>
      <c r="H8" s="932">
        <v>0</v>
      </c>
      <c r="I8" s="932">
        <v>0</v>
      </c>
      <c r="J8" s="932">
        <v>0</v>
      </c>
      <c r="K8" s="932">
        <v>0</v>
      </c>
      <c r="L8" s="932">
        <v>0</v>
      </c>
      <c r="M8" s="932">
        <v>0</v>
      </c>
      <c r="N8" s="1299">
        <v>0</v>
      </c>
      <c r="O8" s="1299">
        <v>0</v>
      </c>
      <c r="P8" s="932">
        <v>0</v>
      </c>
      <c r="Q8" s="932">
        <v>0</v>
      </c>
      <c r="R8" s="932">
        <v>0</v>
      </c>
      <c r="S8" s="932">
        <v>0</v>
      </c>
      <c r="T8" s="932">
        <v>0</v>
      </c>
      <c r="U8" s="932">
        <v>0</v>
      </c>
      <c r="V8" s="932">
        <v>0</v>
      </c>
      <c r="W8" s="932">
        <v>0</v>
      </c>
      <c r="X8" s="932">
        <v>0</v>
      </c>
      <c r="Y8" s="1299">
        <v>0</v>
      </c>
      <c r="Z8" s="1299">
        <v>0</v>
      </c>
      <c r="AA8" s="1299">
        <v>0</v>
      </c>
      <c r="AB8" s="932">
        <v>0</v>
      </c>
      <c r="AC8" s="932">
        <v>0</v>
      </c>
      <c r="AD8" s="932">
        <v>0</v>
      </c>
      <c r="AE8" s="932">
        <v>0</v>
      </c>
      <c r="AF8" s="932">
        <v>0</v>
      </c>
      <c r="AG8" s="932">
        <v>0</v>
      </c>
      <c r="AH8" s="932">
        <v>0</v>
      </c>
      <c r="AI8" s="932">
        <v>0</v>
      </c>
      <c r="AJ8" s="932">
        <v>0</v>
      </c>
      <c r="AK8" s="932">
        <v>0</v>
      </c>
      <c r="AL8" s="932">
        <v>0</v>
      </c>
      <c r="AM8" s="932">
        <v>0</v>
      </c>
      <c r="AN8" s="1299">
        <v>2614378</v>
      </c>
      <c r="AO8" s="932">
        <v>0</v>
      </c>
      <c r="AP8" s="932">
        <v>0</v>
      </c>
      <c r="AQ8" s="932">
        <v>0</v>
      </c>
      <c r="AR8" s="932">
        <v>0</v>
      </c>
      <c r="AS8" s="932">
        <v>0</v>
      </c>
      <c r="AT8" s="932">
        <v>0</v>
      </c>
      <c r="AU8" s="932">
        <v>0</v>
      </c>
      <c r="AV8" s="550">
        <v>2614378</v>
      </c>
      <c r="AW8" s="902"/>
    </row>
    <row r="9" spans="1:49" ht="13.5">
      <c r="A9" s="492"/>
      <c r="B9" s="1420"/>
      <c r="C9" s="1421"/>
      <c r="D9" s="498" t="s">
        <v>600</v>
      </c>
      <c r="E9" s="499"/>
      <c r="F9" s="1302">
        <v>36435083</v>
      </c>
      <c r="G9" s="1299">
        <v>26229986</v>
      </c>
      <c r="H9" s="932">
        <v>13696728</v>
      </c>
      <c r="I9" s="932">
        <v>18376531</v>
      </c>
      <c r="J9" s="1299">
        <v>4064458</v>
      </c>
      <c r="K9" s="1299">
        <v>7830547</v>
      </c>
      <c r="L9" s="1299">
        <v>10173534</v>
      </c>
      <c r="M9" s="1299">
        <v>10454476</v>
      </c>
      <c r="N9" s="1299">
        <v>9737802</v>
      </c>
      <c r="O9" s="1299">
        <v>4282925</v>
      </c>
      <c r="P9" s="1299">
        <v>7688703</v>
      </c>
      <c r="Q9" s="1299">
        <v>11546257</v>
      </c>
      <c r="R9" s="1299">
        <v>25665235</v>
      </c>
      <c r="S9" s="1299">
        <v>18749611</v>
      </c>
      <c r="T9" s="1299">
        <v>5464043</v>
      </c>
      <c r="U9" s="1299">
        <v>5642389</v>
      </c>
      <c r="V9" s="932">
        <v>8867691</v>
      </c>
      <c r="W9" s="1299">
        <v>4849244</v>
      </c>
      <c r="X9" s="1299">
        <v>7482089</v>
      </c>
      <c r="Y9" s="1299">
        <v>15918137</v>
      </c>
      <c r="Z9" s="1299">
        <v>7371386</v>
      </c>
      <c r="AA9" s="1299">
        <v>8567858</v>
      </c>
      <c r="AB9" s="1299">
        <v>7547674</v>
      </c>
      <c r="AC9" s="1299">
        <v>6808911</v>
      </c>
      <c r="AD9" s="932">
        <v>8105829</v>
      </c>
      <c r="AE9" s="932">
        <v>8467980</v>
      </c>
      <c r="AF9" s="932">
        <v>8416784</v>
      </c>
      <c r="AG9" s="1299">
        <v>7388654</v>
      </c>
      <c r="AH9" s="1299">
        <v>5351595</v>
      </c>
      <c r="AI9" s="1299">
        <v>6075387</v>
      </c>
      <c r="AJ9" s="1299">
        <v>3777699</v>
      </c>
      <c r="AK9" s="932">
        <v>4622035</v>
      </c>
      <c r="AL9" s="932">
        <v>4475678</v>
      </c>
      <c r="AM9" s="932">
        <v>4709929</v>
      </c>
      <c r="AN9" s="1299">
        <v>2614378</v>
      </c>
      <c r="AO9" s="932">
        <v>3101221</v>
      </c>
      <c r="AP9" s="1299">
        <v>1419968</v>
      </c>
      <c r="AQ9" s="1299">
        <v>4001571</v>
      </c>
      <c r="AR9" s="932">
        <v>5406787</v>
      </c>
      <c r="AS9" s="932">
        <v>3228273</v>
      </c>
      <c r="AT9" s="932">
        <v>23422856</v>
      </c>
      <c r="AU9" s="932">
        <v>9021989</v>
      </c>
      <c r="AV9" s="550">
        <v>397059911</v>
      </c>
      <c r="AW9" s="902"/>
    </row>
    <row r="10" spans="1:49" ht="13.5">
      <c r="A10" s="492"/>
      <c r="B10" s="1420"/>
      <c r="C10" s="1421"/>
      <c r="D10" s="498" t="s">
        <v>723</v>
      </c>
      <c r="E10" s="499"/>
      <c r="F10" s="1302">
        <v>0</v>
      </c>
      <c r="G10" s="1299">
        <v>0</v>
      </c>
      <c r="H10" s="1299">
        <v>0</v>
      </c>
      <c r="I10" s="932">
        <v>0</v>
      </c>
      <c r="J10" s="1299">
        <v>0</v>
      </c>
      <c r="K10" s="1299">
        <v>0</v>
      </c>
      <c r="L10" s="1299">
        <v>0</v>
      </c>
      <c r="M10" s="1299">
        <v>0</v>
      </c>
      <c r="N10" s="1299">
        <v>0</v>
      </c>
      <c r="O10" s="1299">
        <v>0</v>
      </c>
      <c r="P10" s="1299">
        <v>0</v>
      </c>
      <c r="Q10" s="1299">
        <v>0</v>
      </c>
      <c r="R10" s="1299">
        <v>0</v>
      </c>
      <c r="S10" s="1299">
        <v>0</v>
      </c>
      <c r="T10" s="1299">
        <v>0</v>
      </c>
      <c r="U10" s="1299">
        <v>0</v>
      </c>
      <c r="V10" s="1299">
        <v>0</v>
      </c>
      <c r="W10" s="1299">
        <v>0</v>
      </c>
      <c r="X10" s="1299">
        <v>0</v>
      </c>
      <c r="Y10" s="1299">
        <v>0</v>
      </c>
      <c r="Z10" s="1299">
        <v>0</v>
      </c>
      <c r="AA10" s="1299">
        <v>0</v>
      </c>
      <c r="AB10" s="1299">
        <v>0</v>
      </c>
      <c r="AC10" s="1299">
        <v>0</v>
      </c>
      <c r="AD10" s="1299">
        <v>0</v>
      </c>
      <c r="AE10" s="932">
        <v>0</v>
      </c>
      <c r="AF10" s="932">
        <v>0</v>
      </c>
      <c r="AG10" s="1299">
        <v>0</v>
      </c>
      <c r="AH10" s="1299">
        <v>0</v>
      </c>
      <c r="AI10" s="1299">
        <v>0</v>
      </c>
      <c r="AJ10" s="1299">
        <v>0</v>
      </c>
      <c r="AK10" s="1299">
        <v>0</v>
      </c>
      <c r="AL10" s="932">
        <v>0</v>
      </c>
      <c r="AM10" s="1299">
        <v>0</v>
      </c>
      <c r="AN10" s="1299">
        <v>0</v>
      </c>
      <c r="AO10" s="1299">
        <v>0</v>
      </c>
      <c r="AP10" s="1299">
        <v>0</v>
      </c>
      <c r="AQ10" s="1299">
        <v>0</v>
      </c>
      <c r="AR10" s="1299">
        <v>0</v>
      </c>
      <c r="AS10" s="1299">
        <v>0</v>
      </c>
      <c r="AT10" s="1299">
        <v>0</v>
      </c>
      <c r="AU10" s="1299">
        <v>0</v>
      </c>
      <c r="AV10" s="550">
        <v>0</v>
      </c>
      <c r="AW10" s="902"/>
    </row>
    <row r="11" spans="1:49" ht="13.5">
      <c r="A11" s="492"/>
      <c r="B11" s="1420"/>
      <c r="C11" s="1421"/>
      <c r="D11" s="498" t="s">
        <v>359</v>
      </c>
      <c r="E11" s="499"/>
      <c r="F11" s="1302">
        <v>827529</v>
      </c>
      <c r="G11" s="1299">
        <v>747878</v>
      </c>
      <c r="H11" s="932">
        <v>258473</v>
      </c>
      <c r="I11" s="932">
        <v>466556</v>
      </c>
      <c r="J11" s="1299">
        <v>4641</v>
      </c>
      <c r="K11" s="1299">
        <v>33787</v>
      </c>
      <c r="L11" s="1299">
        <v>66480</v>
      </c>
      <c r="M11" s="1299">
        <v>11320</v>
      </c>
      <c r="N11" s="1299">
        <v>15807</v>
      </c>
      <c r="O11" s="1299">
        <v>21460</v>
      </c>
      <c r="P11" s="1299">
        <v>38700</v>
      </c>
      <c r="Q11" s="1299">
        <v>1877</v>
      </c>
      <c r="R11" s="1299">
        <v>0</v>
      </c>
      <c r="S11" s="1299">
        <v>39770</v>
      </c>
      <c r="T11" s="1299">
        <v>0</v>
      </c>
      <c r="U11" s="1299">
        <v>28295</v>
      </c>
      <c r="V11" s="1299">
        <v>139494</v>
      </c>
      <c r="W11" s="1299">
        <v>260154</v>
      </c>
      <c r="X11" s="1299">
        <v>20260</v>
      </c>
      <c r="Y11" s="1299">
        <v>3867</v>
      </c>
      <c r="Z11" s="1299">
        <v>586854</v>
      </c>
      <c r="AA11" s="1299">
        <v>11796</v>
      </c>
      <c r="AB11" s="1299">
        <v>0</v>
      </c>
      <c r="AC11" s="1299">
        <v>0</v>
      </c>
      <c r="AD11" s="1299">
        <v>0</v>
      </c>
      <c r="AE11" s="1299">
        <v>0</v>
      </c>
      <c r="AF11" s="1299">
        <v>4946</v>
      </c>
      <c r="AG11" s="1299">
        <v>7319</v>
      </c>
      <c r="AH11" s="1299">
        <v>0</v>
      </c>
      <c r="AI11" s="1299">
        <v>6296</v>
      </c>
      <c r="AJ11" s="1299">
        <v>0</v>
      </c>
      <c r="AK11" s="1299">
        <v>428510</v>
      </c>
      <c r="AL11" s="1299">
        <v>0</v>
      </c>
      <c r="AM11" s="1299">
        <v>0</v>
      </c>
      <c r="AN11" s="1299">
        <v>15533</v>
      </c>
      <c r="AO11" s="1299">
        <v>69503</v>
      </c>
      <c r="AP11" s="1299">
        <v>0</v>
      </c>
      <c r="AQ11" s="1299">
        <v>0</v>
      </c>
      <c r="AR11" s="1299">
        <v>61954</v>
      </c>
      <c r="AS11" s="1299">
        <v>0</v>
      </c>
      <c r="AT11" s="1299">
        <v>189982</v>
      </c>
      <c r="AU11" s="1299">
        <v>6593</v>
      </c>
      <c r="AV11" s="550">
        <v>4375634</v>
      </c>
      <c r="AW11" s="902"/>
    </row>
    <row r="12" spans="1:49" ht="13.5">
      <c r="A12" s="492"/>
      <c r="B12" s="1424"/>
      <c r="C12" s="1425"/>
      <c r="D12" s="498" t="s">
        <v>360</v>
      </c>
      <c r="E12" s="499"/>
      <c r="F12" s="1100">
        <v>3714</v>
      </c>
      <c r="G12" s="1102">
        <v>0</v>
      </c>
      <c r="H12" s="1101">
        <v>0</v>
      </c>
      <c r="I12" s="1101">
        <v>0</v>
      </c>
      <c r="J12" s="1102">
        <v>0</v>
      </c>
      <c r="K12" s="1102">
        <v>0</v>
      </c>
      <c r="L12" s="1102">
        <v>0</v>
      </c>
      <c r="M12" s="1102">
        <v>0</v>
      </c>
      <c r="N12" s="1102">
        <v>0</v>
      </c>
      <c r="O12" s="1102">
        <v>0</v>
      </c>
      <c r="P12" s="1102">
        <v>0</v>
      </c>
      <c r="Q12" s="1102">
        <v>0</v>
      </c>
      <c r="R12" s="1102">
        <v>0</v>
      </c>
      <c r="S12" s="1102">
        <v>0</v>
      </c>
      <c r="T12" s="1102">
        <v>0</v>
      </c>
      <c r="U12" s="1102">
        <v>0</v>
      </c>
      <c r="V12" s="1102">
        <v>0</v>
      </c>
      <c r="W12" s="1102">
        <v>0</v>
      </c>
      <c r="X12" s="1102">
        <v>0</v>
      </c>
      <c r="Y12" s="1102">
        <v>0</v>
      </c>
      <c r="Z12" s="1102">
        <v>0</v>
      </c>
      <c r="AA12" s="1102">
        <v>0</v>
      </c>
      <c r="AB12" s="1102">
        <v>0</v>
      </c>
      <c r="AC12" s="1102">
        <v>0</v>
      </c>
      <c r="AD12" s="1102">
        <v>0</v>
      </c>
      <c r="AE12" s="1102">
        <v>0</v>
      </c>
      <c r="AF12" s="1102">
        <v>0</v>
      </c>
      <c r="AG12" s="1102">
        <v>0</v>
      </c>
      <c r="AH12" s="1102">
        <v>0</v>
      </c>
      <c r="AI12" s="1102">
        <v>0</v>
      </c>
      <c r="AJ12" s="1102">
        <v>0</v>
      </c>
      <c r="AK12" s="1102">
        <v>0</v>
      </c>
      <c r="AL12" s="1102">
        <v>0</v>
      </c>
      <c r="AM12" s="1102">
        <v>0</v>
      </c>
      <c r="AN12" s="1102">
        <v>0</v>
      </c>
      <c r="AO12" s="1102">
        <v>0</v>
      </c>
      <c r="AP12" s="1102">
        <v>0</v>
      </c>
      <c r="AQ12" s="1102">
        <v>0</v>
      </c>
      <c r="AR12" s="1102">
        <v>0</v>
      </c>
      <c r="AS12" s="1102">
        <v>0</v>
      </c>
      <c r="AT12" s="1102">
        <v>13953</v>
      </c>
      <c r="AU12" s="1102">
        <v>0</v>
      </c>
      <c r="AV12" s="550">
        <v>17667</v>
      </c>
      <c r="AW12" s="902"/>
    </row>
    <row r="13" spans="1:49" ht="13.5">
      <c r="A13" s="492"/>
      <c r="B13" s="500" t="s">
        <v>361</v>
      </c>
      <c r="C13" s="501"/>
      <c r="D13" s="501"/>
      <c r="E13" s="499"/>
      <c r="F13" s="1303">
        <v>35786</v>
      </c>
      <c r="G13" s="1305">
        <v>7992</v>
      </c>
      <c r="H13" s="1308">
        <v>741</v>
      </c>
      <c r="I13" s="1308">
        <v>184</v>
      </c>
      <c r="J13" s="1305">
        <v>43</v>
      </c>
      <c r="K13" s="1305">
        <v>0</v>
      </c>
      <c r="L13" s="1305">
        <v>691</v>
      </c>
      <c r="M13" s="1305">
        <v>908</v>
      </c>
      <c r="N13" s="1305">
        <v>313550</v>
      </c>
      <c r="O13" s="1305">
        <v>1078974</v>
      </c>
      <c r="P13" s="1305">
        <v>1536178</v>
      </c>
      <c r="Q13" s="1305">
        <v>965</v>
      </c>
      <c r="R13" s="1305">
        <v>2959</v>
      </c>
      <c r="S13" s="1305">
        <v>1215</v>
      </c>
      <c r="T13" s="1305">
        <v>120</v>
      </c>
      <c r="U13" s="1305">
        <v>368825</v>
      </c>
      <c r="V13" s="1305">
        <v>436963</v>
      </c>
      <c r="W13" s="1305">
        <v>9143</v>
      </c>
      <c r="X13" s="1305">
        <v>25049</v>
      </c>
      <c r="Y13" s="1305">
        <v>2575</v>
      </c>
      <c r="Z13" s="1305">
        <v>85</v>
      </c>
      <c r="AA13" s="1305">
        <v>82944</v>
      </c>
      <c r="AB13" s="1305">
        <v>0</v>
      </c>
      <c r="AC13" s="1305">
        <v>2196</v>
      </c>
      <c r="AD13" s="1305">
        <v>300</v>
      </c>
      <c r="AE13" s="1305">
        <v>0</v>
      </c>
      <c r="AF13" s="1305">
        <v>258</v>
      </c>
      <c r="AG13" s="1305">
        <v>0</v>
      </c>
      <c r="AH13" s="1305">
        <v>0</v>
      </c>
      <c r="AI13" s="1305">
        <v>0</v>
      </c>
      <c r="AJ13" s="1305">
        <v>0</v>
      </c>
      <c r="AK13" s="1305">
        <v>231349</v>
      </c>
      <c r="AL13" s="1305">
        <v>3360</v>
      </c>
      <c r="AM13" s="1305">
        <v>0</v>
      </c>
      <c r="AN13" s="1305">
        <v>4130</v>
      </c>
      <c r="AO13" s="1305">
        <v>7987</v>
      </c>
      <c r="AP13" s="1305">
        <v>192</v>
      </c>
      <c r="AQ13" s="1305">
        <v>471</v>
      </c>
      <c r="AR13" s="1305">
        <v>706</v>
      </c>
      <c r="AS13" s="1305">
        <v>24</v>
      </c>
      <c r="AT13" s="1305">
        <v>383123</v>
      </c>
      <c r="AU13" s="1305">
        <v>664</v>
      </c>
      <c r="AV13" s="550">
        <v>4540650</v>
      </c>
      <c r="AW13" s="902"/>
    </row>
    <row r="14" spans="1:49" ht="13.5">
      <c r="A14" s="502"/>
      <c r="B14" s="503" t="s">
        <v>724</v>
      </c>
      <c r="C14" s="504"/>
      <c r="D14" s="504"/>
      <c r="E14" s="505"/>
      <c r="F14" s="1304">
        <v>0</v>
      </c>
      <c r="G14" s="1306">
        <v>4000</v>
      </c>
      <c r="H14" s="926">
        <v>200117</v>
      </c>
      <c r="I14" s="926">
        <v>0</v>
      </c>
      <c r="J14" s="1306">
        <v>0</v>
      </c>
      <c r="K14" s="1306">
        <v>0</v>
      </c>
      <c r="L14" s="1306">
        <v>0</v>
      </c>
      <c r="M14" s="1306">
        <v>0</v>
      </c>
      <c r="N14" s="1306">
        <v>0</v>
      </c>
      <c r="O14" s="1306">
        <v>0</v>
      </c>
      <c r="P14" s="1306">
        <v>0</v>
      </c>
      <c r="Q14" s="1306">
        <v>0</v>
      </c>
      <c r="R14" s="1306">
        <v>0</v>
      </c>
      <c r="S14" s="1306">
        <v>0</v>
      </c>
      <c r="T14" s="1306">
        <v>0</v>
      </c>
      <c r="U14" s="1306">
        <v>0</v>
      </c>
      <c r="V14" s="1306">
        <v>0</v>
      </c>
      <c r="W14" s="1306">
        <v>0</v>
      </c>
      <c r="X14" s="1306">
        <v>0</v>
      </c>
      <c r="Y14" s="1306">
        <v>0</v>
      </c>
      <c r="Z14" s="1306">
        <v>0</v>
      </c>
      <c r="AA14" s="1306">
        <v>0</v>
      </c>
      <c r="AB14" s="1306">
        <v>0</v>
      </c>
      <c r="AC14" s="1306">
        <v>0</v>
      </c>
      <c r="AD14" s="1306">
        <v>0</v>
      </c>
      <c r="AE14" s="1306">
        <v>0</v>
      </c>
      <c r="AF14" s="1306">
        <v>0</v>
      </c>
      <c r="AG14" s="1306">
        <v>0</v>
      </c>
      <c r="AH14" s="1306">
        <v>0</v>
      </c>
      <c r="AI14" s="1306">
        <v>0</v>
      </c>
      <c r="AJ14" s="1306">
        <v>0</v>
      </c>
      <c r="AK14" s="1306">
        <v>0</v>
      </c>
      <c r="AL14" s="1306">
        <v>0</v>
      </c>
      <c r="AM14" s="1306">
        <v>0</v>
      </c>
      <c r="AN14" s="1306">
        <v>0</v>
      </c>
      <c r="AO14" s="1306">
        <v>424048</v>
      </c>
      <c r="AP14" s="1306">
        <v>0</v>
      </c>
      <c r="AQ14" s="1306">
        <v>0</v>
      </c>
      <c r="AR14" s="1306">
        <v>0</v>
      </c>
      <c r="AS14" s="1306">
        <v>0</v>
      </c>
      <c r="AT14" s="1306">
        <v>0</v>
      </c>
      <c r="AU14" s="1306">
        <v>0</v>
      </c>
      <c r="AV14" s="551">
        <v>628165</v>
      </c>
      <c r="AW14" s="902"/>
    </row>
    <row r="15" spans="1:49" ht="12.75" customHeight="1">
      <c r="A15" s="506" t="s">
        <v>362</v>
      </c>
      <c r="B15" s="496"/>
      <c r="C15" s="496"/>
      <c r="D15" s="496"/>
      <c r="E15" s="515"/>
      <c r="F15" s="1307">
        <v>2117310</v>
      </c>
      <c r="G15" s="931">
        <v>3171373</v>
      </c>
      <c r="H15" s="930">
        <v>4160267</v>
      </c>
      <c r="I15" s="930">
        <v>3286682</v>
      </c>
      <c r="J15" s="931">
        <v>204896</v>
      </c>
      <c r="K15" s="931">
        <v>1446718</v>
      </c>
      <c r="L15" s="931">
        <v>512685</v>
      </c>
      <c r="M15" s="931">
        <v>702894</v>
      </c>
      <c r="N15" s="931">
        <v>1771277</v>
      </c>
      <c r="O15" s="931">
        <v>356019</v>
      </c>
      <c r="P15" s="931">
        <v>710114</v>
      </c>
      <c r="Q15" s="931">
        <v>2592435</v>
      </c>
      <c r="R15" s="931">
        <v>3159915</v>
      </c>
      <c r="S15" s="931">
        <v>1724970</v>
      </c>
      <c r="T15" s="931">
        <v>1555643</v>
      </c>
      <c r="U15" s="931">
        <v>521117</v>
      </c>
      <c r="V15" s="931">
        <v>2520258</v>
      </c>
      <c r="W15" s="931">
        <v>953887</v>
      </c>
      <c r="X15" s="931">
        <v>1259872</v>
      </c>
      <c r="Y15" s="931">
        <v>1221229</v>
      </c>
      <c r="Z15" s="931">
        <v>2893541</v>
      </c>
      <c r="AA15" s="931">
        <v>993770</v>
      </c>
      <c r="AB15" s="931">
        <v>788704</v>
      </c>
      <c r="AC15" s="931">
        <v>454883</v>
      </c>
      <c r="AD15" s="931">
        <v>1886214</v>
      </c>
      <c r="AE15" s="931">
        <v>785668</v>
      </c>
      <c r="AF15" s="931">
        <v>1718770</v>
      </c>
      <c r="AG15" s="931">
        <v>2058191</v>
      </c>
      <c r="AH15" s="931">
        <v>1772004</v>
      </c>
      <c r="AI15" s="931">
        <v>643190</v>
      </c>
      <c r="AJ15" s="931">
        <v>351033</v>
      </c>
      <c r="AK15" s="931">
        <v>1450803</v>
      </c>
      <c r="AL15" s="931">
        <v>811015</v>
      </c>
      <c r="AM15" s="931">
        <v>676143</v>
      </c>
      <c r="AN15" s="931">
        <v>907539</v>
      </c>
      <c r="AO15" s="931">
        <v>920255</v>
      </c>
      <c r="AP15" s="931">
        <v>175590</v>
      </c>
      <c r="AQ15" s="931">
        <v>929919</v>
      </c>
      <c r="AR15" s="931">
        <v>412739</v>
      </c>
      <c r="AS15" s="931">
        <v>1197225</v>
      </c>
      <c r="AT15" s="931">
        <v>5245672</v>
      </c>
      <c r="AU15" s="931">
        <v>1355661</v>
      </c>
      <c r="AV15" s="552">
        <v>62378090</v>
      </c>
      <c r="AW15" s="902"/>
    </row>
    <row r="16" spans="1:49" ht="13.5">
      <c r="A16" s="492"/>
      <c r="B16" s="507" t="s">
        <v>363</v>
      </c>
      <c r="C16" s="508"/>
      <c r="D16" s="508"/>
      <c r="E16" s="509"/>
      <c r="F16" s="1327">
        <v>1798627</v>
      </c>
      <c r="G16" s="1300">
        <v>2459404</v>
      </c>
      <c r="H16" s="1300">
        <v>3792961</v>
      </c>
      <c r="I16" s="903">
        <v>3105309</v>
      </c>
      <c r="J16" s="1300">
        <v>117729</v>
      </c>
      <c r="K16" s="1300">
        <v>1358884</v>
      </c>
      <c r="L16" s="1300">
        <v>349532</v>
      </c>
      <c r="M16" s="903">
        <v>617563</v>
      </c>
      <c r="N16" s="1300">
        <v>1652410</v>
      </c>
      <c r="O16" s="903">
        <v>253997</v>
      </c>
      <c r="P16" s="1300">
        <v>624865</v>
      </c>
      <c r="Q16" s="903">
        <v>2153974</v>
      </c>
      <c r="R16" s="1300">
        <v>1414355</v>
      </c>
      <c r="S16" s="1300">
        <v>1545571</v>
      </c>
      <c r="T16" s="1300">
        <v>1380649</v>
      </c>
      <c r="U16" s="1300">
        <v>425120</v>
      </c>
      <c r="V16" s="1300">
        <v>2283427</v>
      </c>
      <c r="W16" s="1300">
        <v>895097</v>
      </c>
      <c r="X16" s="903">
        <v>1184828</v>
      </c>
      <c r="Y16" s="903">
        <v>1017067</v>
      </c>
      <c r="Z16" s="903">
        <v>2836398</v>
      </c>
      <c r="AA16" s="903">
        <v>865999</v>
      </c>
      <c r="AB16" s="903">
        <v>723344</v>
      </c>
      <c r="AC16" s="1300">
        <v>384148</v>
      </c>
      <c r="AD16" s="1300">
        <v>1288217</v>
      </c>
      <c r="AE16" s="903">
        <v>673229</v>
      </c>
      <c r="AF16" s="1300">
        <v>1500772</v>
      </c>
      <c r="AG16" s="1300">
        <v>1894409</v>
      </c>
      <c r="AH16" s="1300">
        <v>1667206</v>
      </c>
      <c r="AI16" s="1300">
        <v>551704</v>
      </c>
      <c r="AJ16" s="903">
        <v>329438</v>
      </c>
      <c r="AK16" s="1300">
        <v>1246761</v>
      </c>
      <c r="AL16" s="1300">
        <v>762574</v>
      </c>
      <c r="AM16" s="903">
        <v>538264</v>
      </c>
      <c r="AN16" s="1300">
        <v>811035</v>
      </c>
      <c r="AO16" s="1300">
        <v>568692</v>
      </c>
      <c r="AP16" s="1300">
        <v>118084</v>
      </c>
      <c r="AQ16" s="903">
        <v>902337</v>
      </c>
      <c r="AR16" s="903">
        <v>397571</v>
      </c>
      <c r="AS16" s="903">
        <v>1159398</v>
      </c>
      <c r="AT16" s="1300">
        <v>4570901</v>
      </c>
      <c r="AU16" s="903">
        <v>1171021</v>
      </c>
      <c r="AV16" s="553">
        <v>53392871</v>
      </c>
      <c r="AW16" s="902"/>
    </row>
    <row r="17" spans="1:49" ht="13.5">
      <c r="A17" s="492"/>
      <c r="B17" s="500" t="s">
        <v>725</v>
      </c>
      <c r="C17" s="501"/>
      <c r="D17" s="501"/>
      <c r="E17" s="499"/>
      <c r="F17" s="1328">
        <v>297862</v>
      </c>
      <c r="G17" s="1295">
        <v>580177</v>
      </c>
      <c r="H17" s="1295">
        <v>358192</v>
      </c>
      <c r="I17" s="1211">
        <v>172655</v>
      </c>
      <c r="J17" s="1301">
        <v>81720</v>
      </c>
      <c r="K17" s="1295">
        <v>91770</v>
      </c>
      <c r="L17" s="1295">
        <v>158810</v>
      </c>
      <c r="M17" s="1295">
        <v>85331</v>
      </c>
      <c r="N17" s="1295">
        <v>105628</v>
      </c>
      <c r="O17" s="1295">
        <v>21548</v>
      </c>
      <c r="P17" s="1295">
        <v>84074</v>
      </c>
      <c r="Q17" s="1295">
        <v>429773</v>
      </c>
      <c r="R17" s="1295">
        <v>639940</v>
      </c>
      <c r="S17" s="1301">
        <v>145277</v>
      </c>
      <c r="T17" s="1295">
        <v>205977</v>
      </c>
      <c r="U17" s="1295">
        <v>70446</v>
      </c>
      <c r="V17" s="1301">
        <v>215836</v>
      </c>
      <c r="W17" s="1295">
        <v>44456</v>
      </c>
      <c r="X17" s="1295">
        <v>75163</v>
      </c>
      <c r="Y17" s="1295">
        <v>205489</v>
      </c>
      <c r="Z17" s="1295">
        <v>58775</v>
      </c>
      <c r="AA17" s="1295">
        <v>125029</v>
      </c>
      <c r="AB17" s="1301">
        <v>125222</v>
      </c>
      <c r="AC17" s="1295">
        <v>57640</v>
      </c>
      <c r="AD17" s="1295">
        <v>620163</v>
      </c>
      <c r="AE17" s="1295">
        <v>103946</v>
      </c>
      <c r="AF17" s="1301">
        <v>214600</v>
      </c>
      <c r="AG17" s="1301">
        <v>161131</v>
      </c>
      <c r="AH17" s="1295">
        <v>100125</v>
      </c>
      <c r="AI17" s="1295">
        <v>91800</v>
      </c>
      <c r="AJ17" s="1295">
        <v>12436</v>
      </c>
      <c r="AK17" s="1295">
        <v>199911</v>
      </c>
      <c r="AL17" s="1295">
        <v>48955</v>
      </c>
      <c r="AM17" s="1295">
        <v>108449</v>
      </c>
      <c r="AN17" s="1295">
        <v>97418</v>
      </c>
      <c r="AO17" s="1295">
        <v>366038</v>
      </c>
      <c r="AP17" s="1295">
        <v>57033</v>
      </c>
      <c r="AQ17" s="1295">
        <v>27829</v>
      </c>
      <c r="AR17" s="1295">
        <v>17491</v>
      </c>
      <c r="AS17" s="1295">
        <v>32766</v>
      </c>
      <c r="AT17" s="1295">
        <v>537345</v>
      </c>
      <c r="AU17" s="1295">
        <v>173102</v>
      </c>
      <c r="AV17" s="550">
        <v>7407328</v>
      </c>
      <c r="AW17" s="902"/>
    </row>
    <row r="18" spans="1:49" ht="13.5">
      <c r="A18" s="492"/>
      <c r="B18" s="500" t="s">
        <v>726</v>
      </c>
      <c r="C18" s="501"/>
      <c r="D18" s="501"/>
      <c r="E18" s="499"/>
      <c r="F18" s="1329">
        <v>17813</v>
      </c>
      <c r="G18" s="1297">
        <v>5421</v>
      </c>
      <c r="H18" s="1214">
        <v>5771</v>
      </c>
      <c r="I18" s="932">
        <v>0</v>
      </c>
      <c r="J18" s="1297">
        <v>1013</v>
      </c>
      <c r="K18" s="1214">
        <v>7774</v>
      </c>
      <c r="L18" s="1214">
        <v>0</v>
      </c>
      <c r="M18" s="1214">
        <v>0</v>
      </c>
      <c r="N18" s="1297">
        <v>1158</v>
      </c>
      <c r="O18" s="932">
        <v>0</v>
      </c>
      <c r="P18" s="1297">
        <v>0</v>
      </c>
      <c r="Q18" s="932">
        <v>5000</v>
      </c>
      <c r="R18" s="1299">
        <v>600</v>
      </c>
      <c r="S18" s="1297">
        <v>7482</v>
      </c>
      <c r="T18" s="932">
        <v>43005</v>
      </c>
      <c r="U18" s="1297">
        <v>2014</v>
      </c>
      <c r="V18" s="1297">
        <v>6225</v>
      </c>
      <c r="W18" s="1214">
        <v>700</v>
      </c>
      <c r="X18" s="1214">
        <v>1939</v>
      </c>
      <c r="Y18" s="1214">
        <v>7484</v>
      </c>
      <c r="Z18" s="1214">
        <v>2795</v>
      </c>
      <c r="AA18" s="1214">
        <v>3573</v>
      </c>
      <c r="AB18" s="1214">
        <v>89947</v>
      </c>
      <c r="AC18" s="1214">
        <v>2699</v>
      </c>
      <c r="AD18" s="1214">
        <v>42262</v>
      </c>
      <c r="AE18" s="1214">
        <v>2070</v>
      </c>
      <c r="AF18" s="1214">
        <v>3258</v>
      </c>
      <c r="AG18" s="1214">
        <v>2512</v>
      </c>
      <c r="AH18" s="932">
        <v>3500</v>
      </c>
      <c r="AI18" s="1297">
        <v>13215</v>
      </c>
      <c r="AJ18" s="932">
        <v>591</v>
      </c>
      <c r="AK18" s="1297">
        <v>1000</v>
      </c>
      <c r="AL18" s="1214">
        <v>1534</v>
      </c>
      <c r="AM18" s="1214">
        <v>1739</v>
      </c>
      <c r="AN18" s="1214">
        <v>994</v>
      </c>
      <c r="AO18" s="1214">
        <v>23031</v>
      </c>
      <c r="AP18" s="1214">
        <v>0</v>
      </c>
      <c r="AQ18" s="1214">
        <v>1497</v>
      </c>
      <c r="AR18" s="1214">
        <v>2394</v>
      </c>
      <c r="AS18" s="932">
        <v>4679</v>
      </c>
      <c r="AT18" s="1297">
        <v>36262</v>
      </c>
      <c r="AU18" s="1214">
        <v>0</v>
      </c>
      <c r="AV18" s="550">
        <v>352951</v>
      </c>
      <c r="AW18" s="902"/>
    </row>
    <row r="19" spans="1:49" ht="13.5">
      <c r="A19" s="492"/>
      <c r="B19" s="500" t="s">
        <v>727</v>
      </c>
      <c r="C19" s="501"/>
      <c r="D19" s="501"/>
      <c r="E19" s="499"/>
      <c r="F19" s="1329">
        <v>35334</v>
      </c>
      <c r="G19" s="1297">
        <v>53485</v>
      </c>
      <c r="H19" s="1297">
        <v>14505</v>
      </c>
      <c r="I19" s="1297">
        <v>8718</v>
      </c>
      <c r="J19" s="1297">
        <v>2360</v>
      </c>
      <c r="K19" s="1297">
        <v>2467</v>
      </c>
      <c r="L19" s="1297">
        <v>2793</v>
      </c>
      <c r="M19" s="1297">
        <v>0</v>
      </c>
      <c r="N19" s="1297">
        <v>14397</v>
      </c>
      <c r="O19" s="1297">
        <v>16395</v>
      </c>
      <c r="P19" s="1297">
        <v>275</v>
      </c>
      <c r="Q19" s="1297">
        <v>13688</v>
      </c>
      <c r="R19" s="1297">
        <v>34996</v>
      </c>
      <c r="S19" s="1297">
        <v>37987</v>
      </c>
      <c r="T19" s="1297">
        <v>12022</v>
      </c>
      <c r="U19" s="1299">
        <v>26361</v>
      </c>
      <c r="V19" s="1297">
        <v>11979</v>
      </c>
      <c r="W19" s="1297">
        <v>3424</v>
      </c>
      <c r="X19" s="1297">
        <v>1820</v>
      </c>
      <c r="Y19" s="1297">
        <v>5157</v>
      </c>
      <c r="Z19" s="1297">
        <v>863</v>
      </c>
      <c r="AA19" s="1297">
        <v>6315</v>
      </c>
      <c r="AB19" s="1297">
        <v>30085</v>
      </c>
      <c r="AC19" s="1297">
        <v>0</v>
      </c>
      <c r="AD19" s="1297">
        <v>20096</v>
      </c>
      <c r="AE19" s="1297">
        <v>7977</v>
      </c>
      <c r="AF19" s="1297">
        <v>1656</v>
      </c>
      <c r="AG19" s="1297">
        <v>5163</v>
      </c>
      <c r="AH19" s="1297">
        <v>6774</v>
      </c>
      <c r="AI19" s="1297">
        <v>12875</v>
      </c>
      <c r="AJ19" s="1297">
        <v>8700</v>
      </c>
      <c r="AK19" s="1297">
        <v>5130</v>
      </c>
      <c r="AL19" s="1297">
        <v>825</v>
      </c>
      <c r="AM19" s="1297">
        <v>22789</v>
      </c>
      <c r="AN19" s="1297">
        <v>80</v>
      </c>
      <c r="AO19" s="1297">
        <v>8556</v>
      </c>
      <c r="AP19" s="1297">
        <v>473</v>
      </c>
      <c r="AQ19" s="1297">
        <v>0</v>
      </c>
      <c r="AR19" s="1297">
        <v>71</v>
      </c>
      <c r="AS19" s="1297">
        <v>3289</v>
      </c>
      <c r="AT19" s="1297">
        <v>35783</v>
      </c>
      <c r="AU19" s="1297">
        <v>10684</v>
      </c>
      <c r="AV19" s="550">
        <v>486347</v>
      </c>
      <c r="AW19" s="902"/>
    </row>
    <row r="20" spans="1:49" ht="13.5">
      <c r="A20" s="502"/>
      <c r="B20" s="510" t="s">
        <v>728</v>
      </c>
      <c r="C20" s="511"/>
      <c r="D20" s="511"/>
      <c r="E20" s="512"/>
      <c r="F20" s="1330">
        <v>3300</v>
      </c>
      <c r="G20" s="1296">
        <v>3650</v>
      </c>
      <c r="H20" s="935">
        <v>0</v>
      </c>
      <c r="I20" s="935">
        <v>0</v>
      </c>
      <c r="J20" s="935">
        <v>0</v>
      </c>
      <c r="K20" s="935">
        <v>0</v>
      </c>
      <c r="L20" s="935">
        <v>0</v>
      </c>
      <c r="M20" s="935">
        <v>0</v>
      </c>
      <c r="N20" s="1296">
        <v>0</v>
      </c>
      <c r="O20" s="935">
        <v>0</v>
      </c>
      <c r="P20" s="935">
        <v>900</v>
      </c>
      <c r="Q20" s="935">
        <v>0</v>
      </c>
      <c r="R20" s="935">
        <v>0</v>
      </c>
      <c r="S20" s="935">
        <v>3617</v>
      </c>
      <c r="T20" s="935">
        <v>0</v>
      </c>
      <c r="U20" s="935">
        <v>1204</v>
      </c>
      <c r="V20" s="935">
        <v>0</v>
      </c>
      <c r="W20" s="935">
        <v>0</v>
      </c>
      <c r="X20" s="935">
        <v>0</v>
      </c>
      <c r="Y20" s="935">
        <v>1000</v>
      </c>
      <c r="Z20" s="935">
        <v>300</v>
      </c>
      <c r="AA20" s="935">
        <v>0</v>
      </c>
      <c r="AB20" s="935">
        <v>0</v>
      </c>
      <c r="AC20" s="935">
        <v>0</v>
      </c>
      <c r="AD20" s="935">
        <v>0</v>
      </c>
      <c r="AE20" s="935">
        <v>0</v>
      </c>
      <c r="AF20" s="935">
        <v>5000</v>
      </c>
      <c r="AG20" s="935">
        <v>0</v>
      </c>
      <c r="AH20" s="935">
        <v>0</v>
      </c>
      <c r="AI20" s="935">
        <v>0</v>
      </c>
      <c r="AJ20" s="935">
        <v>1050</v>
      </c>
      <c r="AK20" s="935">
        <v>0</v>
      </c>
      <c r="AL20" s="935">
        <v>0</v>
      </c>
      <c r="AM20" s="935">
        <v>0</v>
      </c>
      <c r="AN20" s="935">
        <v>0</v>
      </c>
      <c r="AO20" s="935">
        <v>0</v>
      </c>
      <c r="AP20" s="935">
        <v>0</v>
      </c>
      <c r="AQ20" s="935">
        <v>1250</v>
      </c>
      <c r="AR20" s="935">
        <v>0</v>
      </c>
      <c r="AS20" s="935">
        <v>0</v>
      </c>
      <c r="AT20" s="935">
        <v>0</v>
      </c>
      <c r="AU20" s="935">
        <v>500</v>
      </c>
      <c r="AV20" s="551">
        <v>21771</v>
      </c>
      <c r="AW20" s="902"/>
    </row>
    <row r="21" spans="1:49" ht="13.5">
      <c r="A21" s="513" t="s">
        <v>729</v>
      </c>
      <c r="B21" s="514"/>
      <c r="C21" s="514"/>
      <c r="D21" s="514"/>
      <c r="E21" s="515"/>
      <c r="F21" s="1307">
        <v>0</v>
      </c>
      <c r="G21" s="931">
        <v>0</v>
      </c>
      <c r="H21" s="931">
        <v>0</v>
      </c>
      <c r="I21" s="931">
        <v>0</v>
      </c>
      <c r="J21" s="931">
        <v>0</v>
      </c>
      <c r="K21" s="931">
        <v>0</v>
      </c>
      <c r="L21" s="931">
        <v>0</v>
      </c>
      <c r="M21" s="931">
        <v>0</v>
      </c>
      <c r="N21" s="931">
        <v>0</v>
      </c>
      <c r="O21" s="931">
        <v>0</v>
      </c>
      <c r="P21" s="931">
        <v>0</v>
      </c>
      <c r="Q21" s="931">
        <v>0</v>
      </c>
      <c r="R21" s="931">
        <v>0</v>
      </c>
      <c r="S21" s="931">
        <v>0</v>
      </c>
      <c r="T21" s="931">
        <v>0</v>
      </c>
      <c r="U21" s="931">
        <v>0</v>
      </c>
      <c r="V21" s="931">
        <v>0</v>
      </c>
      <c r="W21" s="931">
        <v>0</v>
      </c>
      <c r="X21" s="931">
        <v>0</v>
      </c>
      <c r="Y21" s="931">
        <v>0</v>
      </c>
      <c r="Z21" s="931">
        <v>0</v>
      </c>
      <c r="AA21" s="931">
        <v>0</v>
      </c>
      <c r="AB21" s="931">
        <v>0</v>
      </c>
      <c r="AC21" s="931">
        <v>0</v>
      </c>
      <c r="AD21" s="931">
        <v>0</v>
      </c>
      <c r="AE21" s="931">
        <v>0</v>
      </c>
      <c r="AF21" s="931">
        <v>0</v>
      </c>
      <c r="AG21" s="931">
        <v>0</v>
      </c>
      <c r="AH21" s="931">
        <v>0</v>
      </c>
      <c r="AI21" s="931">
        <v>0</v>
      </c>
      <c r="AJ21" s="931">
        <v>0</v>
      </c>
      <c r="AK21" s="931">
        <v>0</v>
      </c>
      <c r="AL21" s="931">
        <v>0</v>
      </c>
      <c r="AM21" s="931">
        <v>0</v>
      </c>
      <c r="AN21" s="931">
        <v>0</v>
      </c>
      <c r="AO21" s="931">
        <v>0</v>
      </c>
      <c r="AP21" s="931">
        <v>0</v>
      </c>
      <c r="AQ21" s="931">
        <v>0</v>
      </c>
      <c r="AR21" s="931">
        <v>0</v>
      </c>
      <c r="AS21" s="931">
        <v>0</v>
      </c>
      <c r="AT21" s="931">
        <v>0</v>
      </c>
      <c r="AU21" s="931">
        <v>0</v>
      </c>
      <c r="AV21" s="552">
        <v>0</v>
      </c>
      <c r="AW21" s="902"/>
    </row>
    <row r="22" spans="1:49" ht="14.25" thickBot="1">
      <c r="A22" s="516" t="s">
        <v>364</v>
      </c>
      <c r="B22" s="517"/>
      <c r="C22" s="517"/>
      <c r="D22" s="517"/>
      <c r="E22" s="518"/>
      <c r="F22" s="1309">
        <v>51010284</v>
      </c>
      <c r="G22" s="1298">
        <v>30113412</v>
      </c>
      <c r="H22" s="1310">
        <v>22810189</v>
      </c>
      <c r="I22" s="1310">
        <v>21056994</v>
      </c>
      <c r="J22" s="1310">
        <v>4429589</v>
      </c>
      <c r="K22" s="1310">
        <v>9587633</v>
      </c>
      <c r="L22" s="1310">
        <v>8894587</v>
      </c>
      <c r="M22" s="1310">
        <v>14443904</v>
      </c>
      <c r="N22" s="1310">
        <v>14831002</v>
      </c>
      <c r="O22" s="1310">
        <v>5492871</v>
      </c>
      <c r="P22" s="1310">
        <v>8340606</v>
      </c>
      <c r="Q22" s="1310">
        <v>13023572</v>
      </c>
      <c r="R22" s="1310">
        <v>38524764</v>
      </c>
      <c r="S22" s="1310">
        <v>27731987</v>
      </c>
      <c r="T22" s="1310">
        <v>9471330</v>
      </c>
      <c r="U22" s="1310">
        <v>5299725</v>
      </c>
      <c r="V22" s="1310">
        <v>7249005</v>
      </c>
      <c r="W22" s="1310">
        <v>6532803</v>
      </c>
      <c r="X22" s="1310">
        <v>8196240</v>
      </c>
      <c r="Y22" s="1310">
        <v>17249602</v>
      </c>
      <c r="Z22" s="1310">
        <v>12743463</v>
      </c>
      <c r="AA22" s="1310">
        <v>7187916</v>
      </c>
      <c r="AB22" s="1310">
        <v>8157009</v>
      </c>
      <c r="AC22" s="1310">
        <v>6331030</v>
      </c>
      <c r="AD22" s="1310">
        <v>15179997</v>
      </c>
      <c r="AE22" s="1310">
        <v>7072274</v>
      </c>
      <c r="AF22" s="1310">
        <v>17896636</v>
      </c>
      <c r="AG22" s="1310">
        <v>11618639</v>
      </c>
      <c r="AH22" s="1310">
        <v>10447540</v>
      </c>
      <c r="AI22" s="1310">
        <v>7967746</v>
      </c>
      <c r="AJ22" s="1310">
        <v>3324809</v>
      </c>
      <c r="AK22" s="1310">
        <v>7770810</v>
      </c>
      <c r="AL22" s="1310">
        <v>6963338</v>
      </c>
      <c r="AM22" s="1310">
        <v>3714470</v>
      </c>
      <c r="AN22" s="1310">
        <v>3373711</v>
      </c>
      <c r="AO22" s="1310">
        <v>8218750</v>
      </c>
      <c r="AP22" s="1310">
        <v>1661037</v>
      </c>
      <c r="AQ22" s="1310">
        <v>2778498</v>
      </c>
      <c r="AR22" s="1310">
        <v>3763134</v>
      </c>
      <c r="AS22" s="1310">
        <v>2883961</v>
      </c>
      <c r="AT22" s="1310">
        <v>34912876</v>
      </c>
      <c r="AU22" s="1311">
        <v>9772193</v>
      </c>
      <c r="AV22" s="554">
        <v>518029936</v>
      </c>
      <c r="AW22" s="902"/>
    </row>
    <row r="23" spans="1:49" ht="13.5">
      <c r="A23" s="492" t="s">
        <v>365</v>
      </c>
      <c r="B23" s="493"/>
      <c r="C23" s="493"/>
      <c r="D23" s="493"/>
      <c r="E23" s="494"/>
      <c r="F23" s="1312">
        <v>19941402</v>
      </c>
      <c r="G23" s="1313">
        <v>13145730</v>
      </c>
      <c r="H23" s="1313">
        <v>5883173</v>
      </c>
      <c r="I23" s="1313">
        <v>6656072</v>
      </c>
      <c r="J23" s="1313">
        <v>1385022</v>
      </c>
      <c r="K23" s="1313">
        <v>4196390</v>
      </c>
      <c r="L23" s="1313">
        <v>4302445</v>
      </c>
      <c r="M23" s="1313">
        <v>4857519</v>
      </c>
      <c r="N23" s="1313">
        <v>6205744</v>
      </c>
      <c r="O23" s="1313">
        <v>1566892</v>
      </c>
      <c r="P23" s="1313">
        <v>3076923</v>
      </c>
      <c r="Q23" s="1313">
        <v>3257197</v>
      </c>
      <c r="R23" s="1313">
        <v>15140769</v>
      </c>
      <c r="S23" s="1313">
        <v>13677129</v>
      </c>
      <c r="T23" s="1313">
        <v>4196444</v>
      </c>
      <c r="U23" s="1313">
        <v>1033467</v>
      </c>
      <c r="V23" s="1313">
        <v>205591</v>
      </c>
      <c r="W23" s="1313">
        <v>874392</v>
      </c>
      <c r="X23" s="1313">
        <v>533221</v>
      </c>
      <c r="Y23" s="1313">
        <v>7985633</v>
      </c>
      <c r="Z23" s="1313">
        <v>3556633</v>
      </c>
      <c r="AA23" s="1313">
        <v>649819</v>
      </c>
      <c r="AB23" s="1313">
        <v>3491404</v>
      </c>
      <c r="AC23" s="1313">
        <v>2176917</v>
      </c>
      <c r="AD23" s="1313">
        <v>4037663</v>
      </c>
      <c r="AE23" s="1313">
        <v>3116738</v>
      </c>
      <c r="AF23" s="1313">
        <v>5857814</v>
      </c>
      <c r="AG23" s="1313">
        <v>1080798</v>
      </c>
      <c r="AH23" s="1313">
        <v>5581503</v>
      </c>
      <c r="AI23" s="1313">
        <v>2722841</v>
      </c>
      <c r="AJ23" s="1313">
        <v>227898</v>
      </c>
      <c r="AK23" s="1313">
        <v>3690349</v>
      </c>
      <c r="AL23" s="1313">
        <v>2076460</v>
      </c>
      <c r="AM23" s="1313">
        <v>1086237</v>
      </c>
      <c r="AN23" s="1313">
        <v>1093706</v>
      </c>
      <c r="AO23" s="1313">
        <v>1093524</v>
      </c>
      <c r="AP23" s="1313">
        <v>320050</v>
      </c>
      <c r="AQ23" s="1313">
        <v>256155</v>
      </c>
      <c r="AR23" s="1313">
        <v>2297063</v>
      </c>
      <c r="AS23" s="1313">
        <v>312718</v>
      </c>
      <c r="AT23" s="1313">
        <v>3007174</v>
      </c>
      <c r="AU23" s="1314">
        <v>1447984</v>
      </c>
      <c r="AV23" s="543">
        <v>167302603</v>
      </c>
      <c r="AW23" s="902"/>
    </row>
    <row r="24" spans="1:49" ht="13.5">
      <c r="A24" s="492"/>
      <c r="B24" s="507" t="s">
        <v>730</v>
      </c>
      <c r="C24" s="508"/>
      <c r="D24" s="508"/>
      <c r="E24" s="509"/>
      <c r="F24" s="1328">
        <v>19861302</v>
      </c>
      <c r="G24" s="1295">
        <v>13145730</v>
      </c>
      <c r="H24" s="1211">
        <v>5622192</v>
      </c>
      <c r="I24" s="1211">
        <v>6656072</v>
      </c>
      <c r="J24" s="1211">
        <v>1385022</v>
      </c>
      <c r="K24" s="1211">
        <v>4196390</v>
      </c>
      <c r="L24" s="1211">
        <v>4267557</v>
      </c>
      <c r="M24" s="1211">
        <v>4833985</v>
      </c>
      <c r="N24" s="1211">
        <v>6205744</v>
      </c>
      <c r="O24" s="1211">
        <v>1566892</v>
      </c>
      <c r="P24" s="1211">
        <v>3054223</v>
      </c>
      <c r="Q24" s="1211">
        <v>3257197</v>
      </c>
      <c r="R24" s="1211">
        <v>15074210</v>
      </c>
      <c r="S24" s="1211">
        <v>13265998</v>
      </c>
      <c r="T24" s="1211">
        <v>4196444</v>
      </c>
      <c r="U24" s="1211">
        <v>1029176</v>
      </c>
      <c r="V24" s="1211">
        <v>81374</v>
      </c>
      <c r="W24" s="1211">
        <v>874392</v>
      </c>
      <c r="X24" s="1211">
        <v>533221</v>
      </c>
      <c r="Y24" s="1211">
        <v>7985633</v>
      </c>
      <c r="Z24" s="1211">
        <v>3556633</v>
      </c>
      <c r="AA24" s="1211">
        <v>603362</v>
      </c>
      <c r="AB24" s="1211">
        <v>3491404</v>
      </c>
      <c r="AC24" s="1211">
        <v>2176917</v>
      </c>
      <c r="AD24" s="1211">
        <v>3953863</v>
      </c>
      <c r="AE24" s="1211">
        <v>3116738</v>
      </c>
      <c r="AF24" s="1211">
        <v>5737814</v>
      </c>
      <c r="AG24" s="1211">
        <v>1080798</v>
      </c>
      <c r="AH24" s="1211">
        <v>5581503</v>
      </c>
      <c r="AI24" s="1211">
        <v>2706227</v>
      </c>
      <c r="AJ24" s="1211">
        <v>227898</v>
      </c>
      <c r="AK24" s="1211">
        <v>3690349</v>
      </c>
      <c r="AL24" s="1211">
        <v>2015702</v>
      </c>
      <c r="AM24" s="1211">
        <v>881088</v>
      </c>
      <c r="AN24" s="1211">
        <v>1050924</v>
      </c>
      <c r="AO24" s="1211">
        <v>1093524</v>
      </c>
      <c r="AP24" s="1211">
        <v>300000</v>
      </c>
      <c r="AQ24" s="1211">
        <v>234810</v>
      </c>
      <c r="AR24" s="1211">
        <v>2297063</v>
      </c>
      <c r="AS24" s="1211">
        <v>255768</v>
      </c>
      <c r="AT24" s="1211">
        <v>2859510</v>
      </c>
      <c r="AU24" s="1211">
        <v>1205739</v>
      </c>
      <c r="AV24" s="553">
        <v>165210388</v>
      </c>
      <c r="AW24" s="902"/>
    </row>
    <row r="25" spans="1:49" ht="13.5">
      <c r="A25" s="492"/>
      <c r="B25" s="1280" t="s">
        <v>731</v>
      </c>
      <c r="C25" s="1279"/>
      <c r="D25" s="1279"/>
      <c r="E25" s="1281"/>
      <c r="F25" s="1329">
        <v>80100</v>
      </c>
      <c r="G25" s="1297">
        <v>0</v>
      </c>
      <c r="H25" s="1297">
        <v>0</v>
      </c>
      <c r="I25" s="1297">
        <v>0</v>
      </c>
      <c r="J25" s="1297">
        <v>0</v>
      </c>
      <c r="K25" s="1297">
        <v>0</v>
      </c>
      <c r="L25" s="1297">
        <v>0</v>
      </c>
      <c r="M25" s="1297">
        <v>0</v>
      </c>
      <c r="N25" s="1297">
        <v>0</v>
      </c>
      <c r="O25" s="1297">
        <v>0</v>
      </c>
      <c r="P25" s="1297">
        <v>22700</v>
      </c>
      <c r="Q25" s="1297">
        <v>0</v>
      </c>
      <c r="R25" s="1297">
        <v>0</v>
      </c>
      <c r="S25" s="1297">
        <v>0</v>
      </c>
      <c r="T25" s="1297">
        <v>0</v>
      </c>
      <c r="U25" s="1297">
        <v>0</v>
      </c>
      <c r="V25" s="1297">
        <v>0</v>
      </c>
      <c r="W25" s="1297">
        <v>0</v>
      </c>
      <c r="X25" s="1297">
        <v>0</v>
      </c>
      <c r="Y25" s="1297">
        <v>0</v>
      </c>
      <c r="Z25" s="1297">
        <v>0</v>
      </c>
      <c r="AA25" s="1297">
        <v>0</v>
      </c>
      <c r="AB25" s="1297">
        <v>0</v>
      </c>
      <c r="AC25" s="1297">
        <v>0</v>
      </c>
      <c r="AD25" s="1297">
        <v>83800</v>
      </c>
      <c r="AE25" s="1297">
        <v>0</v>
      </c>
      <c r="AF25" s="1297">
        <v>0</v>
      </c>
      <c r="AG25" s="1297">
        <v>0</v>
      </c>
      <c r="AH25" s="1297">
        <v>0</v>
      </c>
      <c r="AI25" s="1297">
        <v>16614</v>
      </c>
      <c r="AJ25" s="1297">
        <v>0</v>
      </c>
      <c r="AK25" s="1297">
        <v>0</v>
      </c>
      <c r="AL25" s="1297">
        <v>0</v>
      </c>
      <c r="AM25" s="1297">
        <v>0</v>
      </c>
      <c r="AN25" s="1297">
        <v>0</v>
      </c>
      <c r="AO25" s="1297">
        <v>0</v>
      </c>
      <c r="AP25" s="1297">
        <v>0</v>
      </c>
      <c r="AQ25" s="1297">
        <v>0</v>
      </c>
      <c r="AR25" s="1297">
        <v>0</v>
      </c>
      <c r="AS25" s="1297">
        <v>0</v>
      </c>
      <c r="AT25" s="1297">
        <v>0</v>
      </c>
      <c r="AU25" s="1297">
        <v>0</v>
      </c>
      <c r="AV25" s="553">
        <v>203214</v>
      </c>
      <c r="AW25" s="902"/>
    </row>
    <row r="26" spans="1:49" ht="13.5">
      <c r="A26" s="492"/>
      <c r="B26" s="500" t="s">
        <v>732</v>
      </c>
      <c r="C26" s="501"/>
      <c r="D26" s="501"/>
      <c r="E26" s="499"/>
      <c r="F26" s="1302">
        <v>0</v>
      </c>
      <c r="G26" s="1299">
        <v>0</v>
      </c>
      <c r="H26" s="932">
        <v>0</v>
      </c>
      <c r="I26" s="932">
        <v>0</v>
      </c>
      <c r="J26" s="932">
        <v>0</v>
      </c>
      <c r="K26" s="932">
        <v>0</v>
      </c>
      <c r="L26" s="932">
        <v>0</v>
      </c>
      <c r="M26" s="932">
        <v>0</v>
      </c>
      <c r="N26" s="932">
        <v>0</v>
      </c>
      <c r="O26" s="932">
        <v>0</v>
      </c>
      <c r="P26" s="932">
        <v>0</v>
      </c>
      <c r="Q26" s="932">
        <v>0</v>
      </c>
      <c r="R26" s="932">
        <v>0</v>
      </c>
      <c r="S26" s="932">
        <v>0</v>
      </c>
      <c r="T26" s="932">
        <v>0</v>
      </c>
      <c r="U26" s="932">
        <v>0</v>
      </c>
      <c r="V26" s="932">
        <v>0</v>
      </c>
      <c r="W26" s="932">
        <v>0</v>
      </c>
      <c r="X26" s="932">
        <v>0</v>
      </c>
      <c r="Y26" s="932">
        <v>0</v>
      </c>
      <c r="Z26" s="932">
        <v>0</v>
      </c>
      <c r="AA26" s="932">
        <v>0</v>
      </c>
      <c r="AB26" s="932">
        <v>0</v>
      </c>
      <c r="AC26" s="932">
        <v>0</v>
      </c>
      <c r="AD26" s="932">
        <v>0</v>
      </c>
      <c r="AE26" s="932">
        <v>0</v>
      </c>
      <c r="AF26" s="932">
        <v>0</v>
      </c>
      <c r="AG26" s="932">
        <v>0</v>
      </c>
      <c r="AH26" s="932">
        <v>0</v>
      </c>
      <c r="AI26" s="932">
        <v>0</v>
      </c>
      <c r="AJ26" s="932">
        <v>0</v>
      </c>
      <c r="AK26" s="932">
        <v>0</v>
      </c>
      <c r="AL26" s="932">
        <v>0</v>
      </c>
      <c r="AM26" s="932">
        <v>0</v>
      </c>
      <c r="AN26" s="932">
        <v>0</v>
      </c>
      <c r="AO26" s="932">
        <v>0</v>
      </c>
      <c r="AP26" s="932">
        <v>0</v>
      </c>
      <c r="AQ26" s="932">
        <v>0</v>
      </c>
      <c r="AR26" s="932">
        <v>0</v>
      </c>
      <c r="AS26" s="932">
        <v>0</v>
      </c>
      <c r="AT26" s="932">
        <v>0</v>
      </c>
      <c r="AU26" s="932">
        <v>0</v>
      </c>
      <c r="AV26" s="553">
        <v>0</v>
      </c>
      <c r="AW26" s="902"/>
    </row>
    <row r="27" spans="1:49" ht="13.5">
      <c r="A27" s="492"/>
      <c r="B27" s="500" t="s">
        <v>733</v>
      </c>
      <c r="C27" s="501"/>
      <c r="D27" s="501"/>
      <c r="E27" s="499"/>
      <c r="F27" s="1302">
        <v>0</v>
      </c>
      <c r="G27" s="1299">
        <v>0</v>
      </c>
      <c r="H27" s="1299">
        <v>0</v>
      </c>
      <c r="I27" s="1299">
        <v>0</v>
      </c>
      <c r="J27" s="1299">
        <v>0</v>
      </c>
      <c r="K27" s="1299">
        <v>0</v>
      </c>
      <c r="L27" s="1299">
        <v>0</v>
      </c>
      <c r="M27" s="1299">
        <v>0</v>
      </c>
      <c r="N27" s="1299">
        <v>0</v>
      </c>
      <c r="O27" s="1299">
        <v>0</v>
      </c>
      <c r="P27" s="1299">
        <v>0</v>
      </c>
      <c r="Q27" s="1299">
        <v>0</v>
      </c>
      <c r="R27" s="1299">
        <v>0</v>
      </c>
      <c r="S27" s="1299">
        <v>0</v>
      </c>
      <c r="T27" s="1299">
        <v>0</v>
      </c>
      <c r="U27" s="1299">
        <v>0</v>
      </c>
      <c r="V27" s="1299">
        <v>0</v>
      </c>
      <c r="W27" s="1299">
        <v>0</v>
      </c>
      <c r="X27" s="1299">
        <v>0</v>
      </c>
      <c r="Y27" s="1299">
        <v>0</v>
      </c>
      <c r="Z27" s="1299">
        <v>0</v>
      </c>
      <c r="AA27" s="1299">
        <v>0</v>
      </c>
      <c r="AB27" s="1299">
        <v>0</v>
      </c>
      <c r="AC27" s="1299">
        <v>0</v>
      </c>
      <c r="AD27" s="1299">
        <v>0</v>
      </c>
      <c r="AE27" s="1299">
        <v>0</v>
      </c>
      <c r="AF27" s="1299">
        <v>0</v>
      </c>
      <c r="AG27" s="1299">
        <v>0</v>
      </c>
      <c r="AH27" s="1299">
        <v>0</v>
      </c>
      <c r="AI27" s="1299">
        <v>0</v>
      </c>
      <c r="AJ27" s="1299">
        <v>0</v>
      </c>
      <c r="AK27" s="1299">
        <v>0</v>
      </c>
      <c r="AL27" s="1299">
        <v>0</v>
      </c>
      <c r="AM27" s="1299">
        <v>0</v>
      </c>
      <c r="AN27" s="1299">
        <v>0</v>
      </c>
      <c r="AO27" s="1299">
        <v>0</v>
      </c>
      <c r="AP27" s="1299">
        <v>0</v>
      </c>
      <c r="AQ27" s="1299">
        <v>0</v>
      </c>
      <c r="AR27" s="1299">
        <v>0</v>
      </c>
      <c r="AS27" s="1299">
        <v>0</v>
      </c>
      <c r="AT27" s="1299">
        <v>0</v>
      </c>
      <c r="AU27" s="1299">
        <v>0</v>
      </c>
      <c r="AV27" s="553">
        <v>0</v>
      </c>
      <c r="AW27" s="902"/>
    </row>
    <row r="28" spans="1:49" ht="13.5">
      <c r="A28" s="492"/>
      <c r="B28" s="500" t="s">
        <v>734</v>
      </c>
      <c r="C28" s="501"/>
      <c r="D28" s="501"/>
      <c r="E28" s="499"/>
      <c r="F28" s="1302">
        <v>0</v>
      </c>
      <c r="G28" s="1299">
        <v>0</v>
      </c>
      <c r="H28" s="932">
        <v>0</v>
      </c>
      <c r="I28" s="932">
        <v>0</v>
      </c>
      <c r="J28" s="932">
        <v>0</v>
      </c>
      <c r="K28" s="932">
        <v>0</v>
      </c>
      <c r="L28" s="932">
        <v>0</v>
      </c>
      <c r="M28" s="932">
        <v>0</v>
      </c>
      <c r="N28" s="932">
        <v>0</v>
      </c>
      <c r="O28" s="932">
        <v>0</v>
      </c>
      <c r="P28" s="932">
        <v>0</v>
      </c>
      <c r="Q28" s="932">
        <v>0</v>
      </c>
      <c r="R28" s="932">
        <v>0</v>
      </c>
      <c r="S28" s="932">
        <v>0</v>
      </c>
      <c r="T28" s="932">
        <v>0</v>
      </c>
      <c r="U28" s="932">
        <v>0</v>
      </c>
      <c r="V28" s="932">
        <v>0</v>
      </c>
      <c r="W28" s="932">
        <v>0</v>
      </c>
      <c r="X28" s="932">
        <v>0</v>
      </c>
      <c r="Y28" s="932">
        <v>0</v>
      </c>
      <c r="Z28" s="932">
        <v>0</v>
      </c>
      <c r="AA28" s="932">
        <v>0</v>
      </c>
      <c r="AB28" s="932">
        <v>0</v>
      </c>
      <c r="AC28" s="932">
        <v>0</v>
      </c>
      <c r="AD28" s="932">
        <v>0</v>
      </c>
      <c r="AE28" s="932">
        <v>0</v>
      </c>
      <c r="AF28" s="932">
        <v>0</v>
      </c>
      <c r="AG28" s="932">
        <v>0</v>
      </c>
      <c r="AH28" s="932">
        <v>0</v>
      </c>
      <c r="AI28" s="932">
        <v>0</v>
      </c>
      <c r="AJ28" s="932">
        <v>0</v>
      </c>
      <c r="AK28" s="932">
        <v>0</v>
      </c>
      <c r="AL28" s="932">
        <v>0</v>
      </c>
      <c r="AM28" s="932">
        <v>0</v>
      </c>
      <c r="AN28" s="932">
        <v>0</v>
      </c>
      <c r="AO28" s="932">
        <v>0</v>
      </c>
      <c r="AP28" s="932">
        <v>0</v>
      </c>
      <c r="AQ28" s="932">
        <v>0</v>
      </c>
      <c r="AR28" s="932">
        <v>0</v>
      </c>
      <c r="AS28" s="932">
        <v>0</v>
      </c>
      <c r="AT28" s="932">
        <v>0</v>
      </c>
      <c r="AU28" s="932">
        <v>0</v>
      </c>
      <c r="AV28" s="553">
        <v>0</v>
      </c>
      <c r="AW28" s="902"/>
    </row>
    <row r="29" spans="1:49" ht="13.5">
      <c r="A29" s="492"/>
      <c r="B29" s="500" t="s">
        <v>735</v>
      </c>
      <c r="C29" s="501"/>
      <c r="D29" s="501"/>
      <c r="E29" s="499"/>
      <c r="F29" s="1328">
        <v>0</v>
      </c>
      <c r="G29" s="1295">
        <v>0</v>
      </c>
      <c r="H29" s="1295">
        <v>260981</v>
      </c>
      <c r="I29" s="1295">
        <v>0</v>
      </c>
      <c r="J29" s="1295">
        <v>0</v>
      </c>
      <c r="K29" s="1295">
        <v>0</v>
      </c>
      <c r="L29" s="1295">
        <v>34888</v>
      </c>
      <c r="M29" s="1295">
        <v>23534</v>
      </c>
      <c r="N29" s="1295">
        <v>0</v>
      </c>
      <c r="O29" s="1295">
        <v>0</v>
      </c>
      <c r="P29" s="1295">
        <v>0</v>
      </c>
      <c r="Q29" s="1295">
        <v>0</v>
      </c>
      <c r="R29" s="1295">
        <v>66559</v>
      </c>
      <c r="S29" s="1295">
        <v>411131</v>
      </c>
      <c r="T29" s="1295">
        <v>0</v>
      </c>
      <c r="U29" s="1295">
        <v>0</v>
      </c>
      <c r="V29" s="1295">
        <v>124217</v>
      </c>
      <c r="W29" s="1295">
        <v>0</v>
      </c>
      <c r="X29" s="1295">
        <v>0</v>
      </c>
      <c r="Y29" s="1295">
        <v>0</v>
      </c>
      <c r="Z29" s="1295">
        <v>0</v>
      </c>
      <c r="AA29" s="1295">
        <v>46457</v>
      </c>
      <c r="AB29" s="1295">
        <v>0</v>
      </c>
      <c r="AC29" s="1295">
        <v>0</v>
      </c>
      <c r="AD29" s="1295">
        <v>0</v>
      </c>
      <c r="AE29" s="1295">
        <v>0</v>
      </c>
      <c r="AF29" s="1295">
        <v>120000</v>
      </c>
      <c r="AG29" s="1295">
        <v>0</v>
      </c>
      <c r="AH29" s="1295">
        <v>0</v>
      </c>
      <c r="AI29" s="1295">
        <v>0</v>
      </c>
      <c r="AJ29" s="1295">
        <v>0</v>
      </c>
      <c r="AK29" s="1295">
        <v>0</v>
      </c>
      <c r="AL29" s="1295">
        <v>60758</v>
      </c>
      <c r="AM29" s="1295">
        <v>205149</v>
      </c>
      <c r="AN29" s="1295">
        <v>42782</v>
      </c>
      <c r="AO29" s="1295">
        <v>0</v>
      </c>
      <c r="AP29" s="1295">
        <v>19950</v>
      </c>
      <c r="AQ29" s="1295">
        <v>21345</v>
      </c>
      <c r="AR29" s="1295">
        <v>0</v>
      </c>
      <c r="AS29" s="1295">
        <v>56950</v>
      </c>
      <c r="AT29" s="1295">
        <v>147664</v>
      </c>
      <c r="AU29" s="1295">
        <v>242245</v>
      </c>
      <c r="AV29" s="550">
        <v>1884610</v>
      </c>
      <c r="AW29" s="902"/>
    </row>
    <row r="30" spans="1:49" ht="13.5">
      <c r="A30" s="492"/>
      <c r="B30" s="1282" t="s">
        <v>736</v>
      </c>
      <c r="C30" s="1283"/>
      <c r="D30" s="1283"/>
      <c r="E30" s="1284"/>
      <c r="F30" s="1329">
        <v>0</v>
      </c>
      <c r="G30" s="1297">
        <v>0</v>
      </c>
      <c r="H30" s="1214">
        <v>0</v>
      </c>
      <c r="I30" s="1214">
        <v>0</v>
      </c>
      <c r="J30" s="1214">
        <v>0</v>
      </c>
      <c r="K30" s="1214">
        <v>0</v>
      </c>
      <c r="L30" s="1214">
        <v>0</v>
      </c>
      <c r="M30" s="1214">
        <v>0</v>
      </c>
      <c r="N30" s="1214">
        <v>0</v>
      </c>
      <c r="O30" s="1214">
        <v>0</v>
      </c>
      <c r="P30" s="1214">
        <v>0</v>
      </c>
      <c r="Q30" s="1214">
        <v>0</v>
      </c>
      <c r="R30" s="1214">
        <v>0</v>
      </c>
      <c r="S30" s="1214">
        <v>0</v>
      </c>
      <c r="T30" s="1214">
        <v>0</v>
      </c>
      <c r="U30" s="1214">
        <v>0</v>
      </c>
      <c r="V30" s="1214">
        <v>0</v>
      </c>
      <c r="W30" s="1214">
        <v>0</v>
      </c>
      <c r="X30" s="1214">
        <v>0</v>
      </c>
      <c r="Y30" s="1214">
        <v>0</v>
      </c>
      <c r="Z30" s="1214">
        <v>0</v>
      </c>
      <c r="AA30" s="1214">
        <v>0</v>
      </c>
      <c r="AB30" s="1214">
        <v>0</v>
      </c>
      <c r="AC30" s="1214">
        <v>0</v>
      </c>
      <c r="AD30" s="1214">
        <v>0</v>
      </c>
      <c r="AE30" s="1214">
        <v>0</v>
      </c>
      <c r="AF30" s="1214">
        <v>0</v>
      </c>
      <c r="AG30" s="1214">
        <v>0</v>
      </c>
      <c r="AH30" s="1214">
        <v>0</v>
      </c>
      <c r="AI30" s="1214">
        <v>0</v>
      </c>
      <c r="AJ30" s="1214">
        <v>0</v>
      </c>
      <c r="AK30" s="1214">
        <v>0</v>
      </c>
      <c r="AL30" s="1214">
        <v>0</v>
      </c>
      <c r="AM30" s="1214">
        <v>0</v>
      </c>
      <c r="AN30" s="1214">
        <v>0</v>
      </c>
      <c r="AO30" s="1214">
        <v>0</v>
      </c>
      <c r="AP30" s="1214">
        <v>0</v>
      </c>
      <c r="AQ30" s="1214">
        <v>0</v>
      </c>
      <c r="AR30" s="1214">
        <v>0</v>
      </c>
      <c r="AS30" s="1214">
        <v>0</v>
      </c>
      <c r="AT30" s="1214">
        <v>0</v>
      </c>
      <c r="AU30" s="1214">
        <v>0</v>
      </c>
      <c r="AV30" s="550">
        <v>0</v>
      </c>
      <c r="AW30" s="902"/>
    </row>
    <row r="31" spans="1:49" ht="13.5">
      <c r="A31" s="502"/>
      <c r="B31" s="510" t="s">
        <v>737</v>
      </c>
      <c r="C31" s="511"/>
      <c r="D31" s="511"/>
      <c r="E31" s="512"/>
      <c r="F31" s="1330">
        <v>0</v>
      </c>
      <c r="G31" s="1296">
        <v>0</v>
      </c>
      <c r="H31" s="1296">
        <v>0</v>
      </c>
      <c r="I31" s="1296">
        <v>0</v>
      </c>
      <c r="J31" s="1296">
        <v>0</v>
      </c>
      <c r="K31" s="1296">
        <v>0</v>
      </c>
      <c r="L31" s="1296">
        <v>0</v>
      </c>
      <c r="M31" s="1296">
        <v>0</v>
      </c>
      <c r="N31" s="1296">
        <v>0</v>
      </c>
      <c r="O31" s="1296">
        <v>0</v>
      </c>
      <c r="P31" s="1296">
        <v>0</v>
      </c>
      <c r="Q31" s="1296">
        <v>0</v>
      </c>
      <c r="R31" s="1296">
        <v>0</v>
      </c>
      <c r="S31" s="1296">
        <v>0</v>
      </c>
      <c r="T31" s="1296">
        <v>0</v>
      </c>
      <c r="U31" s="1296">
        <v>4291</v>
      </c>
      <c r="V31" s="1296">
        <v>0</v>
      </c>
      <c r="W31" s="1296">
        <v>0</v>
      </c>
      <c r="X31" s="1296">
        <v>0</v>
      </c>
      <c r="Y31" s="1296">
        <v>0</v>
      </c>
      <c r="Z31" s="1296">
        <v>0</v>
      </c>
      <c r="AA31" s="1296">
        <v>0</v>
      </c>
      <c r="AB31" s="1296">
        <v>0</v>
      </c>
      <c r="AC31" s="1296">
        <v>0</v>
      </c>
      <c r="AD31" s="1296">
        <v>0</v>
      </c>
      <c r="AE31" s="1296">
        <v>0</v>
      </c>
      <c r="AF31" s="1296">
        <v>0</v>
      </c>
      <c r="AG31" s="1296">
        <v>0</v>
      </c>
      <c r="AH31" s="1296">
        <v>0</v>
      </c>
      <c r="AI31" s="1296">
        <v>0</v>
      </c>
      <c r="AJ31" s="1296">
        <v>0</v>
      </c>
      <c r="AK31" s="1296">
        <v>0</v>
      </c>
      <c r="AL31" s="1296">
        <v>0</v>
      </c>
      <c r="AM31" s="1296">
        <v>0</v>
      </c>
      <c r="AN31" s="1296">
        <v>0</v>
      </c>
      <c r="AO31" s="1296">
        <v>0</v>
      </c>
      <c r="AP31" s="1296">
        <v>100</v>
      </c>
      <c r="AQ31" s="1296">
        <v>0</v>
      </c>
      <c r="AR31" s="1296">
        <v>0</v>
      </c>
      <c r="AS31" s="1296">
        <v>0</v>
      </c>
      <c r="AT31" s="1296">
        <v>0</v>
      </c>
      <c r="AU31" s="1296">
        <v>0</v>
      </c>
      <c r="AV31" s="550">
        <v>4391</v>
      </c>
      <c r="AW31" s="902"/>
    </row>
    <row r="32" spans="1:49" ht="13.5">
      <c r="A32" s="506" t="s">
        <v>367</v>
      </c>
      <c r="B32" s="493"/>
      <c r="C32" s="493"/>
      <c r="D32" s="493"/>
      <c r="E32" s="494"/>
      <c r="F32" s="1331">
        <v>2312211</v>
      </c>
      <c r="G32" s="1301">
        <v>2110124</v>
      </c>
      <c r="H32" s="933">
        <v>812525</v>
      </c>
      <c r="I32" s="933">
        <v>1110547</v>
      </c>
      <c r="J32" s="933">
        <v>310339</v>
      </c>
      <c r="K32" s="933">
        <v>485898</v>
      </c>
      <c r="L32" s="933">
        <v>464199</v>
      </c>
      <c r="M32" s="933">
        <v>456694</v>
      </c>
      <c r="N32" s="933">
        <v>557976</v>
      </c>
      <c r="O32" s="933">
        <v>347233</v>
      </c>
      <c r="P32" s="933">
        <v>197472</v>
      </c>
      <c r="Q32" s="933">
        <v>425532</v>
      </c>
      <c r="R32" s="933">
        <v>2622334</v>
      </c>
      <c r="S32" s="933">
        <v>1008786</v>
      </c>
      <c r="T32" s="933">
        <v>512875</v>
      </c>
      <c r="U32" s="933">
        <v>234888</v>
      </c>
      <c r="V32" s="933">
        <v>485582</v>
      </c>
      <c r="W32" s="933">
        <v>349318</v>
      </c>
      <c r="X32" s="933">
        <v>247879</v>
      </c>
      <c r="Y32" s="933">
        <v>939881</v>
      </c>
      <c r="Z32" s="933">
        <v>229522</v>
      </c>
      <c r="AA32" s="933">
        <v>192429</v>
      </c>
      <c r="AB32" s="933">
        <v>516893</v>
      </c>
      <c r="AC32" s="933">
        <v>254846</v>
      </c>
      <c r="AD32" s="933">
        <v>660236</v>
      </c>
      <c r="AE32" s="933">
        <v>298115</v>
      </c>
      <c r="AF32" s="933">
        <v>542150</v>
      </c>
      <c r="AG32" s="933">
        <v>516729</v>
      </c>
      <c r="AH32" s="933">
        <v>491877</v>
      </c>
      <c r="AI32" s="933">
        <v>337217</v>
      </c>
      <c r="AJ32" s="933">
        <v>71268</v>
      </c>
      <c r="AK32" s="933">
        <v>289095</v>
      </c>
      <c r="AL32" s="933">
        <v>197466</v>
      </c>
      <c r="AM32" s="933">
        <v>242100</v>
      </c>
      <c r="AN32" s="933">
        <v>140678</v>
      </c>
      <c r="AO32" s="933">
        <v>186508</v>
      </c>
      <c r="AP32" s="933">
        <v>5518</v>
      </c>
      <c r="AQ32" s="933">
        <v>107130</v>
      </c>
      <c r="AR32" s="933">
        <v>224267</v>
      </c>
      <c r="AS32" s="933">
        <v>59653</v>
      </c>
      <c r="AT32" s="933">
        <v>924819</v>
      </c>
      <c r="AU32" s="933">
        <v>418584</v>
      </c>
      <c r="AV32" s="552">
        <v>22899393</v>
      </c>
      <c r="AW32" s="902"/>
    </row>
    <row r="33" spans="1:49" ht="13.5">
      <c r="A33" s="492"/>
      <c r="B33" s="507" t="s">
        <v>730</v>
      </c>
      <c r="C33" s="508"/>
      <c r="D33" s="508"/>
      <c r="E33" s="509"/>
      <c r="F33" s="1327">
        <v>1409297</v>
      </c>
      <c r="G33" s="1300">
        <v>1121437</v>
      </c>
      <c r="H33" s="1300">
        <v>423105</v>
      </c>
      <c r="I33" s="1300">
        <v>670371</v>
      </c>
      <c r="J33" s="1300">
        <v>205300</v>
      </c>
      <c r="K33" s="1300">
        <v>270518</v>
      </c>
      <c r="L33" s="1300">
        <v>372120</v>
      </c>
      <c r="M33" s="1300">
        <v>338156</v>
      </c>
      <c r="N33" s="1300">
        <v>357766</v>
      </c>
      <c r="O33" s="1300">
        <v>240942</v>
      </c>
      <c r="P33" s="1300">
        <v>148314</v>
      </c>
      <c r="Q33" s="1300">
        <v>321891</v>
      </c>
      <c r="R33" s="1300">
        <v>1072673</v>
      </c>
      <c r="S33" s="1300">
        <v>854575</v>
      </c>
      <c r="T33" s="1300">
        <v>220764</v>
      </c>
      <c r="U33" s="1300">
        <v>105268</v>
      </c>
      <c r="V33" s="1300">
        <v>15065</v>
      </c>
      <c r="W33" s="1300">
        <v>55695</v>
      </c>
      <c r="X33" s="1300">
        <v>83360</v>
      </c>
      <c r="Y33" s="1300">
        <v>643916</v>
      </c>
      <c r="Z33" s="1300">
        <v>149701</v>
      </c>
      <c r="AA33" s="1300">
        <v>55646</v>
      </c>
      <c r="AB33" s="1300">
        <v>386213</v>
      </c>
      <c r="AC33" s="1300">
        <v>208010</v>
      </c>
      <c r="AD33" s="1300">
        <v>218552</v>
      </c>
      <c r="AE33" s="1300">
        <v>254785</v>
      </c>
      <c r="AF33" s="1300">
        <v>373756</v>
      </c>
      <c r="AG33" s="1300">
        <v>117755</v>
      </c>
      <c r="AH33" s="1300">
        <v>171858</v>
      </c>
      <c r="AI33" s="1300">
        <v>198187</v>
      </c>
      <c r="AJ33" s="1300">
        <v>37876</v>
      </c>
      <c r="AK33" s="1300">
        <v>225606</v>
      </c>
      <c r="AL33" s="1300">
        <v>88935</v>
      </c>
      <c r="AM33" s="1300">
        <v>137168</v>
      </c>
      <c r="AN33" s="1300">
        <v>49304</v>
      </c>
      <c r="AO33" s="1300">
        <v>28033</v>
      </c>
      <c r="AP33" s="1300">
        <v>2306</v>
      </c>
      <c r="AQ33" s="1300">
        <v>79951</v>
      </c>
      <c r="AR33" s="1300">
        <v>211897</v>
      </c>
      <c r="AS33" s="1300">
        <v>18808</v>
      </c>
      <c r="AT33" s="1300">
        <v>248949</v>
      </c>
      <c r="AU33" s="1300">
        <v>119322</v>
      </c>
      <c r="AV33" s="553">
        <v>12313151</v>
      </c>
      <c r="AW33" s="902"/>
    </row>
    <row r="34" spans="1:49" ht="13.5">
      <c r="A34" s="492"/>
      <c r="B34" s="1280" t="s">
        <v>731</v>
      </c>
      <c r="C34" s="1279"/>
      <c r="D34" s="1279"/>
      <c r="E34" s="1281"/>
      <c r="F34" s="1328">
        <v>0</v>
      </c>
      <c r="G34" s="1295">
        <v>0</v>
      </c>
      <c r="H34" s="1211">
        <v>0</v>
      </c>
      <c r="I34" s="1211">
        <v>0</v>
      </c>
      <c r="J34" s="1211">
        <v>0</v>
      </c>
      <c r="K34" s="1211">
        <v>0</v>
      </c>
      <c r="L34" s="1211">
        <v>0</v>
      </c>
      <c r="M34" s="1211">
        <v>0</v>
      </c>
      <c r="N34" s="1211">
        <v>0</v>
      </c>
      <c r="O34" s="1211">
        <v>0</v>
      </c>
      <c r="P34" s="1211">
        <v>0</v>
      </c>
      <c r="Q34" s="1211">
        <v>0</v>
      </c>
      <c r="R34" s="1211">
        <v>0</v>
      </c>
      <c r="S34" s="1211">
        <v>0</v>
      </c>
      <c r="T34" s="1211">
        <v>0</v>
      </c>
      <c r="U34" s="1211">
        <v>0</v>
      </c>
      <c r="V34" s="1211">
        <v>0</v>
      </c>
      <c r="W34" s="1211">
        <v>0</v>
      </c>
      <c r="X34" s="1211">
        <v>0</v>
      </c>
      <c r="Y34" s="1211">
        <v>0</v>
      </c>
      <c r="Z34" s="1211">
        <v>0</v>
      </c>
      <c r="AA34" s="1211">
        <v>0</v>
      </c>
      <c r="AB34" s="1211">
        <v>0</v>
      </c>
      <c r="AC34" s="1211">
        <v>0</v>
      </c>
      <c r="AD34" s="1211">
        <v>0</v>
      </c>
      <c r="AE34" s="1211">
        <v>0</v>
      </c>
      <c r="AF34" s="1211">
        <v>0</v>
      </c>
      <c r="AG34" s="1211">
        <v>0</v>
      </c>
      <c r="AH34" s="1211">
        <v>0</v>
      </c>
      <c r="AI34" s="1211">
        <v>2702</v>
      </c>
      <c r="AJ34" s="1211">
        <v>0</v>
      </c>
      <c r="AK34" s="1211">
        <v>0</v>
      </c>
      <c r="AL34" s="1211">
        <v>0</v>
      </c>
      <c r="AM34" s="1211">
        <v>0</v>
      </c>
      <c r="AN34" s="1211">
        <v>0</v>
      </c>
      <c r="AO34" s="1211">
        <v>0</v>
      </c>
      <c r="AP34" s="1211">
        <v>0</v>
      </c>
      <c r="AQ34" s="1211">
        <v>0</v>
      </c>
      <c r="AR34" s="1211">
        <v>0</v>
      </c>
      <c r="AS34" s="1211">
        <v>0</v>
      </c>
      <c r="AT34" s="1211">
        <v>0</v>
      </c>
      <c r="AU34" s="1211">
        <v>0</v>
      </c>
      <c r="AV34" s="553">
        <v>2702</v>
      </c>
      <c r="AW34" s="902"/>
    </row>
    <row r="35" spans="1:49" ht="13.5">
      <c r="A35" s="492"/>
      <c r="B35" s="1280" t="s">
        <v>738</v>
      </c>
      <c r="C35" s="1279"/>
      <c r="D35" s="1279"/>
      <c r="E35" s="1281"/>
      <c r="F35" s="1329">
        <v>0</v>
      </c>
      <c r="G35" s="1297">
        <v>0</v>
      </c>
      <c r="H35" s="1297">
        <v>0</v>
      </c>
      <c r="I35" s="1297">
        <v>0</v>
      </c>
      <c r="J35" s="1297">
        <v>0</v>
      </c>
      <c r="K35" s="1297">
        <v>0</v>
      </c>
      <c r="L35" s="1297">
        <v>0</v>
      </c>
      <c r="M35" s="1297">
        <v>0</v>
      </c>
      <c r="N35" s="1297">
        <v>0</v>
      </c>
      <c r="O35" s="1297">
        <v>0</v>
      </c>
      <c r="P35" s="1297">
        <v>0</v>
      </c>
      <c r="Q35" s="1297">
        <v>0</v>
      </c>
      <c r="R35" s="1297">
        <v>0</v>
      </c>
      <c r="S35" s="1297">
        <v>0</v>
      </c>
      <c r="T35" s="1297">
        <v>0</v>
      </c>
      <c r="U35" s="1297">
        <v>0</v>
      </c>
      <c r="V35" s="1297">
        <v>0</v>
      </c>
      <c r="W35" s="1297">
        <v>0</v>
      </c>
      <c r="X35" s="1297">
        <v>0</v>
      </c>
      <c r="Y35" s="1297">
        <v>0</v>
      </c>
      <c r="Z35" s="1297">
        <v>0</v>
      </c>
      <c r="AA35" s="1297">
        <v>0</v>
      </c>
      <c r="AB35" s="1297">
        <v>0</v>
      </c>
      <c r="AC35" s="1297">
        <v>0</v>
      </c>
      <c r="AD35" s="1297">
        <v>0</v>
      </c>
      <c r="AE35" s="1297">
        <v>0</v>
      </c>
      <c r="AF35" s="1297">
        <v>0</v>
      </c>
      <c r="AG35" s="1297">
        <v>0</v>
      </c>
      <c r="AH35" s="1297">
        <v>0</v>
      </c>
      <c r="AI35" s="1297">
        <v>0</v>
      </c>
      <c r="AJ35" s="1297">
        <v>0</v>
      </c>
      <c r="AK35" s="1297">
        <v>0</v>
      </c>
      <c r="AL35" s="1297">
        <v>0</v>
      </c>
      <c r="AM35" s="1297">
        <v>0</v>
      </c>
      <c r="AN35" s="1297">
        <v>0</v>
      </c>
      <c r="AO35" s="1297">
        <v>0</v>
      </c>
      <c r="AP35" s="1297">
        <v>0</v>
      </c>
      <c r="AQ35" s="1297">
        <v>0</v>
      </c>
      <c r="AR35" s="1297">
        <v>0</v>
      </c>
      <c r="AS35" s="1297">
        <v>0</v>
      </c>
      <c r="AT35" s="1297">
        <v>0</v>
      </c>
      <c r="AU35" s="1297">
        <v>0</v>
      </c>
      <c r="AV35" s="553">
        <v>0</v>
      </c>
      <c r="AW35" s="902"/>
    </row>
    <row r="36" spans="1:49" ht="13.5">
      <c r="A36" s="492"/>
      <c r="B36" s="1280" t="s">
        <v>739</v>
      </c>
      <c r="C36" s="1279"/>
      <c r="D36" s="1279"/>
      <c r="E36" s="1281"/>
      <c r="F36" s="1302">
        <v>0</v>
      </c>
      <c r="G36" s="1299">
        <v>0</v>
      </c>
      <c r="H36" s="932">
        <v>0</v>
      </c>
      <c r="I36" s="932">
        <v>0</v>
      </c>
      <c r="J36" s="932">
        <v>0</v>
      </c>
      <c r="K36" s="932">
        <v>0</v>
      </c>
      <c r="L36" s="932">
        <v>0</v>
      </c>
      <c r="M36" s="932">
        <v>0</v>
      </c>
      <c r="N36" s="932">
        <v>0</v>
      </c>
      <c r="O36" s="932">
        <v>0</v>
      </c>
      <c r="P36" s="932">
        <v>0</v>
      </c>
      <c r="Q36" s="932">
        <v>0</v>
      </c>
      <c r="R36" s="932">
        <v>0</v>
      </c>
      <c r="S36" s="932">
        <v>0</v>
      </c>
      <c r="T36" s="932">
        <v>0</v>
      </c>
      <c r="U36" s="932">
        <v>0</v>
      </c>
      <c r="V36" s="932">
        <v>0</v>
      </c>
      <c r="W36" s="932">
        <v>0</v>
      </c>
      <c r="X36" s="932">
        <v>0</v>
      </c>
      <c r="Y36" s="932">
        <v>0</v>
      </c>
      <c r="Z36" s="932">
        <v>0</v>
      </c>
      <c r="AA36" s="932">
        <v>0</v>
      </c>
      <c r="AB36" s="932">
        <v>0</v>
      </c>
      <c r="AC36" s="932">
        <v>0</v>
      </c>
      <c r="AD36" s="932">
        <v>0</v>
      </c>
      <c r="AE36" s="932">
        <v>0</v>
      </c>
      <c r="AF36" s="932">
        <v>0</v>
      </c>
      <c r="AG36" s="932">
        <v>0</v>
      </c>
      <c r="AH36" s="932">
        <v>0</v>
      </c>
      <c r="AI36" s="932">
        <v>0</v>
      </c>
      <c r="AJ36" s="932">
        <v>0</v>
      </c>
      <c r="AK36" s="932">
        <v>0</v>
      </c>
      <c r="AL36" s="932">
        <v>0</v>
      </c>
      <c r="AM36" s="932">
        <v>0</v>
      </c>
      <c r="AN36" s="932">
        <v>0</v>
      </c>
      <c r="AO36" s="932">
        <v>0</v>
      </c>
      <c r="AP36" s="932">
        <v>0</v>
      </c>
      <c r="AQ36" s="932">
        <v>0</v>
      </c>
      <c r="AR36" s="932">
        <v>0</v>
      </c>
      <c r="AS36" s="932">
        <v>0</v>
      </c>
      <c r="AT36" s="932">
        <v>0</v>
      </c>
      <c r="AU36" s="932">
        <v>0</v>
      </c>
      <c r="AV36" s="553">
        <v>0</v>
      </c>
      <c r="AW36" s="902"/>
    </row>
    <row r="37" spans="1:49" ht="13.5">
      <c r="A37" s="492"/>
      <c r="B37" s="1280" t="s">
        <v>740</v>
      </c>
      <c r="C37" s="1279"/>
      <c r="D37" s="1279"/>
      <c r="E37" s="1281"/>
      <c r="F37" s="1328">
        <v>100713</v>
      </c>
      <c r="G37" s="1295">
        <v>47098</v>
      </c>
      <c r="H37" s="1295">
        <v>12324</v>
      </c>
      <c r="I37" s="1295">
        <v>13980</v>
      </c>
      <c r="J37" s="1295">
        <v>4231</v>
      </c>
      <c r="K37" s="1295">
        <v>34504</v>
      </c>
      <c r="L37" s="1295">
        <v>3900</v>
      </c>
      <c r="M37" s="1295">
        <v>4347</v>
      </c>
      <c r="N37" s="1295">
        <v>104557</v>
      </c>
      <c r="O37" s="1295">
        <v>3393</v>
      </c>
      <c r="P37" s="1295">
        <v>10744</v>
      </c>
      <c r="Q37" s="1295">
        <v>7378</v>
      </c>
      <c r="R37" s="1295">
        <v>28626</v>
      </c>
      <c r="S37" s="1295">
        <v>46588</v>
      </c>
      <c r="T37" s="1295">
        <v>4877</v>
      </c>
      <c r="U37" s="1295">
        <v>4081</v>
      </c>
      <c r="V37" s="1295">
        <v>4927</v>
      </c>
      <c r="W37" s="1295">
        <v>6512</v>
      </c>
      <c r="X37" s="1295">
        <v>8771</v>
      </c>
      <c r="Y37" s="1295">
        <v>11182</v>
      </c>
      <c r="Z37" s="1295">
        <v>6011</v>
      </c>
      <c r="AA37" s="1295">
        <v>0</v>
      </c>
      <c r="AB37" s="1295">
        <v>4127</v>
      </c>
      <c r="AC37" s="1295">
        <v>6539</v>
      </c>
      <c r="AD37" s="1295">
        <v>8136</v>
      </c>
      <c r="AE37" s="1295">
        <v>4483</v>
      </c>
      <c r="AF37" s="1295">
        <v>26467</v>
      </c>
      <c r="AG37" s="1295">
        <v>5395</v>
      </c>
      <c r="AH37" s="1295">
        <v>4810</v>
      </c>
      <c r="AI37" s="1295">
        <v>6072</v>
      </c>
      <c r="AJ37" s="1295">
        <v>4323</v>
      </c>
      <c r="AK37" s="1295">
        <v>4376</v>
      </c>
      <c r="AL37" s="1295">
        <v>4814</v>
      </c>
      <c r="AM37" s="1295">
        <v>6631</v>
      </c>
      <c r="AN37" s="1295">
        <v>3000</v>
      </c>
      <c r="AO37" s="1295">
        <v>2493</v>
      </c>
      <c r="AP37" s="1295">
        <v>2139</v>
      </c>
      <c r="AQ37" s="1295">
        <v>2295</v>
      </c>
      <c r="AR37" s="1295">
        <v>1995</v>
      </c>
      <c r="AS37" s="1295">
        <v>8503</v>
      </c>
      <c r="AT37" s="1295">
        <v>32343</v>
      </c>
      <c r="AU37" s="1295">
        <v>0</v>
      </c>
      <c r="AV37" s="553">
        <v>607685</v>
      </c>
      <c r="AW37" s="902"/>
    </row>
    <row r="38" spans="1:49" ht="13.5">
      <c r="A38" s="492"/>
      <c r="B38" s="1280" t="s">
        <v>741</v>
      </c>
      <c r="C38" s="1279"/>
      <c r="D38" s="1279"/>
      <c r="E38" s="1281"/>
      <c r="F38" s="1329">
        <v>0</v>
      </c>
      <c r="G38" s="1297">
        <v>0</v>
      </c>
      <c r="H38" s="1214">
        <v>0</v>
      </c>
      <c r="I38" s="1214">
        <v>0</v>
      </c>
      <c r="J38" s="1214">
        <v>0</v>
      </c>
      <c r="K38" s="1214">
        <v>0</v>
      </c>
      <c r="L38" s="1214">
        <v>0</v>
      </c>
      <c r="M38" s="1214">
        <v>0</v>
      </c>
      <c r="N38" s="1214">
        <v>0</v>
      </c>
      <c r="O38" s="1214">
        <v>0</v>
      </c>
      <c r="P38" s="1214">
        <v>0</v>
      </c>
      <c r="Q38" s="1214">
        <v>0</v>
      </c>
      <c r="R38" s="1214">
        <v>0</v>
      </c>
      <c r="S38" s="1214">
        <v>0</v>
      </c>
      <c r="T38" s="1214">
        <v>0</v>
      </c>
      <c r="U38" s="1214">
        <v>0</v>
      </c>
      <c r="V38" s="1214">
        <v>0</v>
      </c>
      <c r="W38" s="1214">
        <v>0</v>
      </c>
      <c r="X38" s="1214">
        <v>0</v>
      </c>
      <c r="Y38" s="1214">
        <v>0</v>
      </c>
      <c r="Z38" s="1214">
        <v>0</v>
      </c>
      <c r="AA38" s="1214">
        <v>0</v>
      </c>
      <c r="AB38" s="1214">
        <v>0</v>
      </c>
      <c r="AC38" s="1214">
        <v>0</v>
      </c>
      <c r="AD38" s="1214">
        <v>0</v>
      </c>
      <c r="AE38" s="1214">
        <v>0</v>
      </c>
      <c r="AF38" s="1214">
        <v>0</v>
      </c>
      <c r="AG38" s="1214">
        <v>0</v>
      </c>
      <c r="AH38" s="1214">
        <v>0</v>
      </c>
      <c r="AI38" s="1214">
        <v>0</v>
      </c>
      <c r="AJ38" s="1214">
        <v>0</v>
      </c>
      <c r="AK38" s="1214">
        <v>0</v>
      </c>
      <c r="AL38" s="1214">
        <v>0</v>
      </c>
      <c r="AM38" s="1214">
        <v>0</v>
      </c>
      <c r="AN38" s="1214">
        <v>0</v>
      </c>
      <c r="AO38" s="1214">
        <v>0</v>
      </c>
      <c r="AP38" s="1214">
        <v>0</v>
      </c>
      <c r="AQ38" s="1214">
        <v>0</v>
      </c>
      <c r="AR38" s="1214">
        <v>0</v>
      </c>
      <c r="AS38" s="1214">
        <v>0</v>
      </c>
      <c r="AT38" s="1214">
        <v>0</v>
      </c>
      <c r="AU38" s="1214">
        <v>0</v>
      </c>
      <c r="AV38" s="553">
        <v>0</v>
      </c>
      <c r="AW38" s="902"/>
    </row>
    <row r="39" spans="1:49" ht="13.5">
      <c r="A39" s="492"/>
      <c r="B39" s="1280" t="s">
        <v>742</v>
      </c>
      <c r="C39" s="1279"/>
      <c r="D39" s="1279"/>
      <c r="E39" s="1281"/>
      <c r="F39" s="1329">
        <v>0</v>
      </c>
      <c r="G39" s="1297">
        <v>0</v>
      </c>
      <c r="H39" s="1297">
        <v>0</v>
      </c>
      <c r="I39" s="1297">
        <v>0</v>
      </c>
      <c r="J39" s="1297">
        <v>0</v>
      </c>
      <c r="K39" s="1297">
        <v>0</v>
      </c>
      <c r="L39" s="1297">
        <v>0</v>
      </c>
      <c r="M39" s="1297">
        <v>0</v>
      </c>
      <c r="N39" s="1297">
        <v>0</v>
      </c>
      <c r="O39" s="1297">
        <v>0</v>
      </c>
      <c r="P39" s="1297">
        <v>0</v>
      </c>
      <c r="Q39" s="1297">
        <v>0</v>
      </c>
      <c r="R39" s="1297">
        <v>0</v>
      </c>
      <c r="S39" s="1297">
        <v>0</v>
      </c>
      <c r="T39" s="1297">
        <v>0</v>
      </c>
      <c r="U39" s="1297">
        <v>0</v>
      </c>
      <c r="V39" s="1297">
        <v>0</v>
      </c>
      <c r="W39" s="1297">
        <v>0</v>
      </c>
      <c r="X39" s="1297">
        <v>0</v>
      </c>
      <c r="Y39" s="1297">
        <v>0</v>
      </c>
      <c r="Z39" s="1297">
        <v>0</v>
      </c>
      <c r="AA39" s="1297">
        <v>0</v>
      </c>
      <c r="AB39" s="1297">
        <v>0</v>
      </c>
      <c r="AC39" s="1297">
        <v>0</v>
      </c>
      <c r="AD39" s="1297">
        <v>0</v>
      </c>
      <c r="AE39" s="1297">
        <v>0</v>
      </c>
      <c r="AF39" s="1297">
        <v>0</v>
      </c>
      <c r="AG39" s="1297">
        <v>0</v>
      </c>
      <c r="AH39" s="1297">
        <v>0</v>
      </c>
      <c r="AI39" s="1297">
        <v>0</v>
      </c>
      <c r="AJ39" s="1297">
        <v>0</v>
      </c>
      <c r="AK39" s="1297">
        <v>0</v>
      </c>
      <c r="AL39" s="1297">
        <v>0</v>
      </c>
      <c r="AM39" s="1297">
        <v>0</v>
      </c>
      <c r="AN39" s="1297">
        <v>0</v>
      </c>
      <c r="AO39" s="1297">
        <v>0</v>
      </c>
      <c r="AP39" s="1297">
        <v>0</v>
      </c>
      <c r="AQ39" s="1297">
        <v>0</v>
      </c>
      <c r="AR39" s="1297">
        <v>0</v>
      </c>
      <c r="AS39" s="1297">
        <v>0</v>
      </c>
      <c r="AT39" s="1297">
        <v>0</v>
      </c>
      <c r="AU39" s="1297">
        <v>0</v>
      </c>
      <c r="AV39" s="553">
        <v>0</v>
      </c>
      <c r="AW39" s="902"/>
    </row>
    <row r="40" spans="1:49" ht="13.5">
      <c r="A40" s="492"/>
      <c r="B40" s="500" t="s">
        <v>743</v>
      </c>
      <c r="C40" s="501"/>
      <c r="D40" s="501"/>
      <c r="E40" s="499"/>
      <c r="F40" s="1329">
        <v>448357</v>
      </c>
      <c r="G40" s="1297">
        <v>666684</v>
      </c>
      <c r="H40" s="1214">
        <v>329368</v>
      </c>
      <c r="I40" s="1214">
        <v>238016</v>
      </c>
      <c r="J40" s="1214">
        <v>100178</v>
      </c>
      <c r="K40" s="1214">
        <v>104240</v>
      </c>
      <c r="L40" s="1214">
        <v>86629</v>
      </c>
      <c r="M40" s="1214">
        <v>70650</v>
      </c>
      <c r="N40" s="1214">
        <v>53453</v>
      </c>
      <c r="O40" s="1214">
        <v>62785</v>
      </c>
      <c r="P40" s="1214">
        <v>31563</v>
      </c>
      <c r="Q40" s="1214">
        <v>84968</v>
      </c>
      <c r="R40" s="1214">
        <v>489907</v>
      </c>
      <c r="S40" s="1214">
        <v>86156</v>
      </c>
      <c r="T40" s="1214">
        <v>240986</v>
      </c>
      <c r="U40" s="1214">
        <v>81010</v>
      </c>
      <c r="V40" s="1214">
        <v>317669</v>
      </c>
      <c r="W40" s="1214">
        <v>234436</v>
      </c>
      <c r="X40" s="1214">
        <v>155748</v>
      </c>
      <c r="Y40" s="1214">
        <v>284291</v>
      </c>
      <c r="Z40" s="1214">
        <v>44013</v>
      </c>
      <c r="AA40" s="1214">
        <v>100578</v>
      </c>
      <c r="AB40" s="1214">
        <v>124889</v>
      </c>
      <c r="AC40" s="1214">
        <v>38796</v>
      </c>
      <c r="AD40" s="1214">
        <v>373482</v>
      </c>
      <c r="AE40" s="1214">
        <v>28564</v>
      </c>
      <c r="AF40" s="1214">
        <v>134271</v>
      </c>
      <c r="AG40" s="1214">
        <v>185331</v>
      </c>
      <c r="AH40" s="1214">
        <v>280958</v>
      </c>
      <c r="AI40" s="1214">
        <v>118210</v>
      </c>
      <c r="AJ40" s="1214">
        <v>28019</v>
      </c>
      <c r="AK40" s="1214">
        <v>57648</v>
      </c>
      <c r="AL40" s="1214">
        <v>28118</v>
      </c>
      <c r="AM40" s="1214">
        <v>98299</v>
      </c>
      <c r="AN40" s="1214">
        <v>55306</v>
      </c>
      <c r="AO40" s="1214">
        <v>154034</v>
      </c>
      <c r="AP40" s="1214">
        <v>573</v>
      </c>
      <c r="AQ40" s="1214">
        <v>23636</v>
      </c>
      <c r="AR40" s="1214">
        <v>9375</v>
      </c>
      <c r="AS40" s="1214">
        <v>12066</v>
      </c>
      <c r="AT40" s="1214">
        <v>388795</v>
      </c>
      <c r="AU40" s="1214">
        <v>243068</v>
      </c>
      <c r="AV40" s="553">
        <v>6695123</v>
      </c>
      <c r="AW40" s="902"/>
    </row>
    <row r="41" spans="1:49" ht="13.5">
      <c r="A41" s="492"/>
      <c r="B41" s="1282" t="s">
        <v>744</v>
      </c>
      <c r="C41" s="1283"/>
      <c r="D41" s="1283"/>
      <c r="E41" s="1284"/>
      <c r="F41" s="1302">
        <v>0</v>
      </c>
      <c r="G41" s="1299">
        <v>0</v>
      </c>
      <c r="H41" s="1299">
        <v>0</v>
      </c>
      <c r="I41" s="1299">
        <v>0</v>
      </c>
      <c r="J41" s="1299">
        <v>0</v>
      </c>
      <c r="K41" s="1299">
        <v>108</v>
      </c>
      <c r="L41" s="1299">
        <v>0</v>
      </c>
      <c r="M41" s="1299">
        <v>0</v>
      </c>
      <c r="N41" s="1299">
        <v>0</v>
      </c>
      <c r="O41" s="1299">
        <v>0</v>
      </c>
      <c r="P41" s="1299">
        <v>0</v>
      </c>
      <c r="Q41" s="1299">
        <v>0</v>
      </c>
      <c r="R41" s="1299">
        <v>0</v>
      </c>
      <c r="S41" s="1299">
        <v>0</v>
      </c>
      <c r="T41" s="1299">
        <v>0</v>
      </c>
      <c r="U41" s="1299">
        <v>0</v>
      </c>
      <c r="V41" s="1299">
        <v>0</v>
      </c>
      <c r="W41" s="1299">
        <v>815</v>
      </c>
      <c r="X41" s="1299">
        <v>0</v>
      </c>
      <c r="Y41" s="1299">
        <v>247</v>
      </c>
      <c r="Z41" s="1299">
        <v>0</v>
      </c>
      <c r="AA41" s="1299">
        <v>0</v>
      </c>
      <c r="AB41" s="1299">
        <v>0</v>
      </c>
      <c r="AC41" s="1299">
        <v>0</v>
      </c>
      <c r="AD41" s="1299">
        <v>0</v>
      </c>
      <c r="AE41" s="1299">
        <v>0</v>
      </c>
      <c r="AF41" s="1299">
        <v>0</v>
      </c>
      <c r="AG41" s="1299">
        <v>207079</v>
      </c>
      <c r="AH41" s="1299">
        <v>0</v>
      </c>
      <c r="AI41" s="1299">
        <v>0</v>
      </c>
      <c r="AJ41" s="1299">
        <v>0</v>
      </c>
      <c r="AK41" s="1299">
        <v>0</v>
      </c>
      <c r="AL41" s="1299">
        <v>300</v>
      </c>
      <c r="AM41" s="1299">
        <v>2</v>
      </c>
      <c r="AN41" s="1299">
        <v>0</v>
      </c>
      <c r="AO41" s="1299">
        <v>0</v>
      </c>
      <c r="AP41" s="1299">
        <v>0</v>
      </c>
      <c r="AQ41" s="1299">
        <v>0</v>
      </c>
      <c r="AR41" s="1299">
        <v>0</v>
      </c>
      <c r="AS41" s="1299">
        <v>0</v>
      </c>
      <c r="AT41" s="1299">
        <v>0</v>
      </c>
      <c r="AU41" s="1315">
        <v>7079</v>
      </c>
      <c r="AV41" s="553">
        <v>215630</v>
      </c>
      <c r="AW41" s="902"/>
    </row>
    <row r="42" spans="1:49" ht="13.5">
      <c r="A42" s="502"/>
      <c r="B42" s="510" t="s">
        <v>402</v>
      </c>
      <c r="C42" s="511"/>
      <c r="D42" s="511"/>
      <c r="E42" s="512"/>
      <c r="F42" s="1332">
        <v>353844</v>
      </c>
      <c r="G42" s="1294">
        <v>274905</v>
      </c>
      <c r="H42" s="1316">
        <v>47728</v>
      </c>
      <c r="I42" s="1316">
        <v>188180</v>
      </c>
      <c r="J42" s="1316">
        <v>630</v>
      </c>
      <c r="K42" s="1316">
        <v>76528</v>
      </c>
      <c r="L42" s="1316">
        <v>1550</v>
      </c>
      <c r="M42" s="1316">
        <v>43541</v>
      </c>
      <c r="N42" s="1316">
        <v>42200</v>
      </c>
      <c r="O42" s="1316">
        <v>40113</v>
      </c>
      <c r="P42" s="1316">
        <v>6851</v>
      </c>
      <c r="Q42" s="1316">
        <v>11295</v>
      </c>
      <c r="R42" s="1316">
        <v>1031128</v>
      </c>
      <c r="S42" s="1316">
        <v>21467</v>
      </c>
      <c r="T42" s="1316">
        <v>46248</v>
      </c>
      <c r="U42" s="1316">
        <v>44529</v>
      </c>
      <c r="V42" s="1316">
        <v>147921</v>
      </c>
      <c r="W42" s="1316">
        <v>51860</v>
      </c>
      <c r="X42" s="1316">
        <v>0</v>
      </c>
      <c r="Y42" s="1316">
        <v>245</v>
      </c>
      <c r="Z42" s="1316">
        <v>29797</v>
      </c>
      <c r="AA42" s="1316">
        <v>36205</v>
      </c>
      <c r="AB42" s="1316">
        <v>1664</v>
      </c>
      <c r="AC42" s="1316">
        <v>1501</v>
      </c>
      <c r="AD42" s="1316">
        <v>60066</v>
      </c>
      <c r="AE42" s="1316">
        <v>10283</v>
      </c>
      <c r="AF42" s="1316">
        <v>7656</v>
      </c>
      <c r="AG42" s="1316">
        <v>1169</v>
      </c>
      <c r="AH42" s="1316">
        <v>34251</v>
      </c>
      <c r="AI42" s="1316">
        <v>12046</v>
      </c>
      <c r="AJ42" s="1316">
        <v>1050</v>
      </c>
      <c r="AK42" s="1316">
        <v>1465</v>
      </c>
      <c r="AL42" s="1316">
        <v>75299</v>
      </c>
      <c r="AM42" s="1316">
        <v>0</v>
      </c>
      <c r="AN42" s="1316">
        <v>33068</v>
      </c>
      <c r="AO42" s="1316">
        <v>1948</v>
      </c>
      <c r="AP42" s="1316">
        <v>500</v>
      </c>
      <c r="AQ42" s="1316">
        <v>1248</v>
      </c>
      <c r="AR42" s="1316">
        <v>1000</v>
      </c>
      <c r="AS42" s="1316">
        <v>20276</v>
      </c>
      <c r="AT42" s="1316">
        <v>254732</v>
      </c>
      <c r="AU42" s="1317">
        <v>49115</v>
      </c>
      <c r="AV42" s="555">
        <v>3065102</v>
      </c>
      <c r="AW42" s="902"/>
    </row>
    <row r="43" spans="1:49" ht="13.5">
      <c r="A43" s="492" t="s">
        <v>745</v>
      </c>
      <c r="B43" s="514"/>
      <c r="C43" s="514"/>
      <c r="D43" s="514"/>
      <c r="E43" s="515"/>
      <c r="F43" s="1307">
        <v>11745559</v>
      </c>
      <c r="G43" s="931">
        <v>4024996</v>
      </c>
      <c r="H43" s="931">
        <v>2694186</v>
      </c>
      <c r="I43" s="931">
        <v>1465913</v>
      </c>
      <c r="J43" s="931">
        <v>342971</v>
      </c>
      <c r="K43" s="931">
        <v>2580518</v>
      </c>
      <c r="L43" s="931">
        <v>2028294</v>
      </c>
      <c r="M43" s="931">
        <v>4757010</v>
      </c>
      <c r="N43" s="931">
        <v>2446028</v>
      </c>
      <c r="O43" s="931">
        <v>872676</v>
      </c>
      <c r="P43" s="931">
        <v>1585258</v>
      </c>
      <c r="Q43" s="931">
        <v>3067972</v>
      </c>
      <c r="R43" s="931">
        <v>11495368</v>
      </c>
      <c r="S43" s="931">
        <v>3912519</v>
      </c>
      <c r="T43" s="931">
        <v>1885647</v>
      </c>
      <c r="U43" s="931">
        <v>1289237</v>
      </c>
      <c r="V43" s="931">
        <v>2332290</v>
      </c>
      <c r="W43" s="931">
        <v>2146891</v>
      </c>
      <c r="X43" s="931">
        <v>1005573</v>
      </c>
      <c r="Y43" s="931">
        <v>4591110</v>
      </c>
      <c r="Z43" s="931">
        <v>2662970</v>
      </c>
      <c r="AA43" s="931">
        <v>1831225</v>
      </c>
      <c r="AB43" s="931">
        <v>1620721</v>
      </c>
      <c r="AC43" s="931">
        <v>2025521</v>
      </c>
      <c r="AD43" s="931">
        <v>3189483</v>
      </c>
      <c r="AE43" s="931">
        <v>2572839</v>
      </c>
      <c r="AF43" s="931">
        <v>4978862</v>
      </c>
      <c r="AG43" s="931">
        <v>6368301</v>
      </c>
      <c r="AH43" s="931">
        <v>2185097</v>
      </c>
      <c r="AI43" s="931">
        <v>2091396</v>
      </c>
      <c r="AJ43" s="931">
        <v>1111344</v>
      </c>
      <c r="AK43" s="931">
        <v>2164261</v>
      </c>
      <c r="AL43" s="931">
        <v>294790</v>
      </c>
      <c r="AM43" s="931">
        <v>540647</v>
      </c>
      <c r="AN43" s="931">
        <v>689872</v>
      </c>
      <c r="AO43" s="931">
        <v>2789368</v>
      </c>
      <c r="AP43" s="931">
        <v>80022</v>
      </c>
      <c r="AQ43" s="931">
        <v>354322</v>
      </c>
      <c r="AR43" s="931">
        <v>680206</v>
      </c>
      <c r="AS43" s="931">
        <v>211150</v>
      </c>
      <c r="AT43" s="931">
        <v>9183194</v>
      </c>
      <c r="AU43" s="931">
        <v>1648158</v>
      </c>
      <c r="AV43" s="555">
        <v>115543765</v>
      </c>
      <c r="AW43" s="902"/>
    </row>
    <row r="44" spans="1:49" ht="13.5">
      <c r="A44" s="1286"/>
      <c r="B44" s="493" t="s">
        <v>746</v>
      </c>
      <c r="C44" s="493"/>
      <c r="D44" s="493"/>
      <c r="E44" s="494"/>
      <c r="F44" s="1328">
        <v>17495488</v>
      </c>
      <c r="G44" s="1295">
        <v>7549636</v>
      </c>
      <c r="H44" s="1211">
        <v>3769689</v>
      </c>
      <c r="I44" s="1211">
        <v>4413483</v>
      </c>
      <c r="J44" s="1211">
        <v>1503025</v>
      </c>
      <c r="K44" s="1211">
        <v>4680603</v>
      </c>
      <c r="L44" s="1211">
        <v>3878021</v>
      </c>
      <c r="M44" s="1211">
        <v>7501234</v>
      </c>
      <c r="N44" s="1211">
        <v>5072905</v>
      </c>
      <c r="O44" s="1211">
        <v>1626868</v>
      </c>
      <c r="P44" s="1211">
        <v>3224493</v>
      </c>
      <c r="Q44" s="1211">
        <v>6653601</v>
      </c>
      <c r="R44" s="1211">
        <v>22185233</v>
      </c>
      <c r="S44" s="1211">
        <v>4054249</v>
      </c>
      <c r="T44" s="1211">
        <v>2982892</v>
      </c>
      <c r="U44" s="1211">
        <v>2251726</v>
      </c>
      <c r="V44" s="1211">
        <v>6289092</v>
      </c>
      <c r="W44" s="1211">
        <v>3784768</v>
      </c>
      <c r="X44" s="1211">
        <v>1175073</v>
      </c>
      <c r="Y44" s="1211">
        <v>9458736</v>
      </c>
      <c r="Z44" s="1211">
        <v>4797987</v>
      </c>
      <c r="AA44" s="1211">
        <v>4465169</v>
      </c>
      <c r="AB44" s="1211">
        <v>3371005</v>
      </c>
      <c r="AC44" s="1211">
        <v>3985309</v>
      </c>
      <c r="AD44" s="1211">
        <v>5052238</v>
      </c>
      <c r="AE44" s="1211">
        <v>6420295</v>
      </c>
      <c r="AF44" s="1211">
        <v>7541193</v>
      </c>
      <c r="AG44" s="1211">
        <v>9810859</v>
      </c>
      <c r="AH44" s="1211">
        <v>3928925</v>
      </c>
      <c r="AI44" s="1211">
        <v>3206639</v>
      </c>
      <c r="AJ44" s="1211">
        <v>2476609</v>
      </c>
      <c r="AK44" s="1211">
        <v>3868449</v>
      </c>
      <c r="AL44" s="1211">
        <v>615131</v>
      </c>
      <c r="AM44" s="1211">
        <v>1810364</v>
      </c>
      <c r="AN44" s="1211">
        <v>1624569</v>
      </c>
      <c r="AO44" s="1211">
        <v>4037097</v>
      </c>
      <c r="AP44" s="1211">
        <v>208004</v>
      </c>
      <c r="AQ44" s="1211">
        <v>1582408</v>
      </c>
      <c r="AR44" s="1211">
        <v>2052141</v>
      </c>
      <c r="AS44" s="1211">
        <v>710611</v>
      </c>
      <c r="AT44" s="1211">
        <v>18822760</v>
      </c>
      <c r="AU44" s="1211">
        <v>4639878</v>
      </c>
      <c r="AV44" s="549">
        <v>214578455</v>
      </c>
      <c r="AW44" s="902"/>
    </row>
    <row r="45" spans="1:49" ht="13.5">
      <c r="A45" s="1287"/>
      <c r="B45" s="493" t="s">
        <v>747</v>
      </c>
      <c r="C45" s="493"/>
      <c r="D45" s="493"/>
      <c r="E45" s="494"/>
      <c r="F45" s="1330">
        <v>5749929</v>
      </c>
      <c r="G45" s="1296">
        <v>3524640</v>
      </c>
      <c r="H45" s="1296">
        <v>1075503</v>
      </c>
      <c r="I45" s="1296">
        <v>2947570</v>
      </c>
      <c r="J45" s="1296">
        <v>1160054</v>
      </c>
      <c r="K45" s="1296">
        <v>2100085</v>
      </c>
      <c r="L45" s="1296">
        <v>1849727</v>
      </c>
      <c r="M45" s="1296">
        <v>2744224</v>
      </c>
      <c r="N45" s="1296">
        <v>2626877</v>
      </c>
      <c r="O45" s="1296">
        <v>754192</v>
      </c>
      <c r="P45" s="1296">
        <v>1639235</v>
      </c>
      <c r="Q45" s="1296">
        <v>3585629</v>
      </c>
      <c r="R45" s="1296">
        <v>10689865</v>
      </c>
      <c r="S45" s="1296">
        <v>141730</v>
      </c>
      <c r="T45" s="1296">
        <v>1097245</v>
      </c>
      <c r="U45" s="1296">
        <v>962489</v>
      </c>
      <c r="V45" s="1296">
        <v>3956802</v>
      </c>
      <c r="W45" s="1296">
        <v>1637877</v>
      </c>
      <c r="X45" s="1296">
        <v>169500</v>
      </c>
      <c r="Y45" s="1296">
        <v>4867626</v>
      </c>
      <c r="Z45" s="1296">
        <v>2135017</v>
      </c>
      <c r="AA45" s="1296">
        <v>2633944</v>
      </c>
      <c r="AB45" s="1296">
        <v>1750284</v>
      </c>
      <c r="AC45" s="1296">
        <v>1959788</v>
      </c>
      <c r="AD45" s="1296">
        <v>1862755</v>
      </c>
      <c r="AE45" s="1296">
        <v>3847456</v>
      </c>
      <c r="AF45" s="1296">
        <v>2562331</v>
      </c>
      <c r="AG45" s="1296">
        <v>3442558</v>
      </c>
      <c r="AH45" s="1296">
        <v>1743828</v>
      </c>
      <c r="AI45" s="1296">
        <v>1115243</v>
      </c>
      <c r="AJ45" s="1296">
        <v>1365265</v>
      </c>
      <c r="AK45" s="1296">
        <v>1704188</v>
      </c>
      <c r="AL45" s="1296">
        <v>320341</v>
      </c>
      <c r="AM45" s="1296">
        <v>1269717</v>
      </c>
      <c r="AN45" s="1296">
        <v>934697</v>
      </c>
      <c r="AO45" s="1296">
        <v>1247729</v>
      </c>
      <c r="AP45" s="1296">
        <v>127982</v>
      </c>
      <c r="AQ45" s="1296">
        <v>1228086</v>
      </c>
      <c r="AR45" s="1296">
        <v>1371935</v>
      </c>
      <c r="AS45" s="1296">
        <v>499461</v>
      </c>
      <c r="AT45" s="1296">
        <v>9639566</v>
      </c>
      <c r="AU45" s="1296">
        <v>2991720</v>
      </c>
      <c r="AV45" s="543">
        <v>99034690</v>
      </c>
      <c r="AW45" s="902"/>
    </row>
    <row r="46" spans="1:49" ht="14.25" thickBot="1">
      <c r="A46" s="516" t="s">
        <v>748</v>
      </c>
      <c r="B46" s="517"/>
      <c r="C46" s="517"/>
      <c r="D46" s="517"/>
      <c r="E46" s="518"/>
      <c r="F46" s="1324">
        <v>33999172</v>
      </c>
      <c r="G46" s="1319">
        <v>19280850</v>
      </c>
      <c r="H46" s="934">
        <v>9389884</v>
      </c>
      <c r="I46" s="934">
        <v>9232532</v>
      </c>
      <c r="J46" s="934">
        <v>2038332</v>
      </c>
      <c r="K46" s="934">
        <v>7262806</v>
      </c>
      <c r="L46" s="934">
        <v>6794938</v>
      </c>
      <c r="M46" s="934">
        <v>10071223</v>
      </c>
      <c r="N46" s="934">
        <v>9209748</v>
      </c>
      <c r="O46" s="934">
        <v>2786801</v>
      </c>
      <c r="P46" s="934">
        <v>4859653</v>
      </c>
      <c r="Q46" s="934">
        <v>6750701</v>
      </c>
      <c r="R46" s="934">
        <v>29258471</v>
      </c>
      <c r="S46" s="934">
        <v>18598434</v>
      </c>
      <c r="T46" s="934">
        <v>6594966</v>
      </c>
      <c r="U46" s="934">
        <v>2557592</v>
      </c>
      <c r="V46" s="934">
        <v>3023463</v>
      </c>
      <c r="W46" s="934">
        <v>3370601</v>
      </c>
      <c r="X46" s="934">
        <v>1786673</v>
      </c>
      <c r="Y46" s="934">
        <v>13516624</v>
      </c>
      <c r="Z46" s="934">
        <v>6449125</v>
      </c>
      <c r="AA46" s="934">
        <v>2673473</v>
      </c>
      <c r="AB46" s="934">
        <v>5629018</v>
      </c>
      <c r="AC46" s="934">
        <v>4457284</v>
      </c>
      <c r="AD46" s="934">
        <v>7887382</v>
      </c>
      <c r="AE46" s="934">
        <v>5987692</v>
      </c>
      <c r="AF46" s="934">
        <v>11378826</v>
      </c>
      <c r="AG46" s="934">
        <v>7965828</v>
      </c>
      <c r="AH46" s="934">
        <v>8258477</v>
      </c>
      <c r="AI46" s="934">
        <v>5151454</v>
      </c>
      <c r="AJ46" s="934">
        <v>1410510</v>
      </c>
      <c r="AK46" s="934">
        <v>6143705</v>
      </c>
      <c r="AL46" s="934">
        <v>2568716</v>
      </c>
      <c r="AM46" s="934">
        <v>1868984</v>
      </c>
      <c r="AN46" s="934">
        <v>1924256</v>
      </c>
      <c r="AO46" s="934">
        <v>4069400</v>
      </c>
      <c r="AP46" s="934">
        <v>405590</v>
      </c>
      <c r="AQ46" s="934">
        <v>717607</v>
      </c>
      <c r="AR46" s="934">
        <v>3201536</v>
      </c>
      <c r="AS46" s="934">
        <v>583521</v>
      </c>
      <c r="AT46" s="934">
        <v>13115187</v>
      </c>
      <c r="AU46" s="934">
        <v>3514726</v>
      </c>
      <c r="AV46" s="554">
        <v>305745761</v>
      </c>
      <c r="AW46" s="902"/>
    </row>
    <row r="47" spans="1:49" ht="13.5">
      <c r="A47" s="492" t="s">
        <v>749</v>
      </c>
      <c r="B47" s="1288"/>
      <c r="C47" s="1288"/>
      <c r="D47" s="1289"/>
      <c r="E47" s="1290"/>
      <c r="F47" s="1312">
        <v>12953893</v>
      </c>
      <c r="G47" s="1313">
        <v>5875699</v>
      </c>
      <c r="H47" s="1313">
        <v>10859927</v>
      </c>
      <c r="I47" s="1313">
        <v>8066955</v>
      </c>
      <c r="J47" s="1313">
        <v>1099528</v>
      </c>
      <c r="K47" s="1313">
        <v>981894</v>
      </c>
      <c r="L47" s="1313">
        <v>1984824</v>
      </c>
      <c r="M47" s="1313">
        <v>4240255</v>
      </c>
      <c r="N47" s="1313">
        <v>4050299</v>
      </c>
      <c r="O47" s="1313">
        <v>1531323</v>
      </c>
      <c r="P47" s="1313">
        <v>3077010</v>
      </c>
      <c r="Q47" s="1313">
        <v>2890299</v>
      </c>
      <c r="R47" s="1313">
        <v>4760332</v>
      </c>
      <c r="S47" s="1313">
        <v>4767860</v>
      </c>
      <c r="T47" s="1313">
        <v>1380307</v>
      </c>
      <c r="U47" s="1313">
        <v>2134538</v>
      </c>
      <c r="V47" s="1313">
        <v>3149455</v>
      </c>
      <c r="W47" s="1313">
        <v>933848</v>
      </c>
      <c r="X47" s="1313">
        <v>4379660</v>
      </c>
      <c r="Y47" s="1313">
        <v>1864647</v>
      </c>
      <c r="Z47" s="1313">
        <v>4167569</v>
      </c>
      <c r="AA47" s="1313">
        <v>3256713</v>
      </c>
      <c r="AB47" s="1313">
        <v>1536402</v>
      </c>
      <c r="AC47" s="1313">
        <v>1711706</v>
      </c>
      <c r="AD47" s="1313">
        <v>5783266</v>
      </c>
      <c r="AE47" s="1313">
        <v>953886</v>
      </c>
      <c r="AF47" s="1313">
        <v>6097918</v>
      </c>
      <c r="AG47" s="1313">
        <v>1281530</v>
      </c>
      <c r="AH47" s="1313">
        <v>529825</v>
      </c>
      <c r="AI47" s="1313">
        <v>1674322</v>
      </c>
      <c r="AJ47" s="1313">
        <v>1108388</v>
      </c>
      <c r="AK47" s="1313">
        <v>650861</v>
      </c>
      <c r="AL47" s="1313">
        <v>3523484</v>
      </c>
      <c r="AM47" s="1313">
        <v>1535064</v>
      </c>
      <c r="AN47" s="1313">
        <v>101247</v>
      </c>
      <c r="AO47" s="1313">
        <v>2181252</v>
      </c>
      <c r="AP47" s="1313">
        <v>1169440</v>
      </c>
      <c r="AQ47" s="1313">
        <v>1099614</v>
      </c>
      <c r="AR47" s="1313">
        <v>778816</v>
      </c>
      <c r="AS47" s="1313">
        <v>1394379</v>
      </c>
      <c r="AT47" s="1313">
        <v>10475480</v>
      </c>
      <c r="AU47" s="1313">
        <v>3311666</v>
      </c>
      <c r="AV47" s="1318">
        <v>135305381</v>
      </c>
      <c r="AW47" s="902"/>
    </row>
    <row r="48" spans="1:49" ht="13.5">
      <c r="A48" s="1286"/>
      <c r="B48" s="508" t="s">
        <v>368</v>
      </c>
      <c r="C48" s="1291"/>
      <c r="E48" s="1281"/>
      <c r="F48" s="1331">
        <v>671496</v>
      </c>
      <c r="G48" s="1301">
        <v>196507</v>
      </c>
      <c r="H48" s="933">
        <v>57359</v>
      </c>
      <c r="I48" s="933">
        <v>8020683</v>
      </c>
      <c r="J48" s="933">
        <v>1475</v>
      </c>
      <c r="K48" s="933">
        <v>15081</v>
      </c>
      <c r="L48" s="933">
        <v>0</v>
      </c>
      <c r="M48" s="933">
        <v>33948</v>
      </c>
      <c r="N48" s="933">
        <v>29757</v>
      </c>
      <c r="O48" s="933">
        <v>29</v>
      </c>
      <c r="P48" s="933">
        <v>15624</v>
      </c>
      <c r="Q48" s="933">
        <v>2868263</v>
      </c>
      <c r="R48" s="933">
        <v>325741</v>
      </c>
      <c r="S48" s="933">
        <v>65818</v>
      </c>
      <c r="T48" s="933">
        <v>22909</v>
      </c>
      <c r="U48" s="933">
        <v>13849</v>
      </c>
      <c r="V48" s="933">
        <v>2387</v>
      </c>
      <c r="W48" s="933">
        <v>19527</v>
      </c>
      <c r="X48" s="933">
        <v>1955</v>
      </c>
      <c r="Y48" s="933">
        <v>0</v>
      </c>
      <c r="Z48" s="933">
        <v>4152169</v>
      </c>
      <c r="AA48" s="933">
        <v>127173</v>
      </c>
      <c r="AB48" s="933">
        <v>15351</v>
      </c>
      <c r="AC48" s="933">
        <v>52363</v>
      </c>
      <c r="AD48" s="933">
        <v>5748</v>
      </c>
      <c r="AE48" s="933">
        <v>424931</v>
      </c>
      <c r="AF48" s="933">
        <v>683192</v>
      </c>
      <c r="AG48" s="933">
        <v>756343</v>
      </c>
      <c r="AH48" s="933">
        <v>437301</v>
      </c>
      <c r="AI48" s="933">
        <v>64916</v>
      </c>
      <c r="AJ48" s="933">
        <v>16844</v>
      </c>
      <c r="AK48" s="933">
        <v>56623</v>
      </c>
      <c r="AL48" s="933">
        <v>0</v>
      </c>
      <c r="AM48" s="933">
        <v>18925</v>
      </c>
      <c r="AN48" s="933">
        <v>40</v>
      </c>
      <c r="AO48" s="933">
        <v>10943</v>
      </c>
      <c r="AP48" s="933">
        <v>34050</v>
      </c>
      <c r="AQ48" s="933">
        <v>0</v>
      </c>
      <c r="AR48" s="933">
        <v>778816</v>
      </c>
      <c r="AS48" s="933">
        <v>0</v>
      </c>
      <c r="AT48" s="933">
        <v>16866</v>
      </c>
      <c r="AU48" s="933">
        <v>33853</v>
      </c>
      <c r="AV48" s="553">
        <v>20048855</v>
      </c>
      <c r="AW48" s="902"/>
    </row>
    <row r="49" spans="1:49" ht="13.5">
      <c r="A49" s="1286"/>
      <c r="B49" s="501" t="s">
        <v>369</v>
      </c>
      <c r="C49" s="1292"/>
      <c r="E49" s="499"/>
      <c r="F49" s="1328">
        <v>0</v>
      </c>
      <c r="G49" s="1295">
        <v>0</v>
      </c>
      <c r="H49" s="1295">
        <v>0</v>
      </c>
      <c r="I49" s="1295">
        <v>0</v>
      </c>
      <c r="J49" s="1295">
        <v>0</v>
      </c>
      <c r="K49" s="1295">
        <v>0</v>
      </c>
      <c r="L49" s="1295">
        <v>0</v>
      </c>
      <c r="M49" s="1295">
        <v>0</v>
      </c>
      <c r="N49" s="1295">
        <v>0</v>
      </c>
      <c r="O49" s="1295">
        <v>0</v>
      </c>
      <c r="P49" s="1295">
        <v>0</v>
      </c>
      <c r="Q49" s="1295">
        <v>0</v>
      </c>
      <c r="R49" s="1295">
        <v>0</v>
      </c>
      <c r="S49" s="1295">
        <v>0</v>
      </c>
      <c r="T49" s="1295">
        <v>0</v>
      </c>
      <c r="U49" s="1295">
        <v>0</v>
      </c>
      <c r="V49" s="1295">
        <v>0</v>
      </c>
      <c r="W49" s="1295">
        <v>0</v>
      </c>
      <c r="X49" s="1295">
        <v>0</v>
      </c>
      <c r="Y49" s="1295">
        <v>0</v>
      </c>
      <c r="Z49" s="1295">
        <v>0</v>
      </c>
      <c r="AA49" s="1295">
        <v>0</v>
      </c>
      <c r="AB49" s="1295">
        <v>0</v>
      </c>
      <c r="AC49" s="1295">
        <v>0</v>
      </c>
      <c r="AD49" s="1295">
        <v>0</v>
      </c>
      <c r="AE49" s="1295">
        <v>0</v>
      </c>
      <c r="AF49" s="1295">
        <v>0</v>
      </c>
      <c r="AG49" s="1295">
        <v>0</v>
      </c>
      <c r="AH49" s="1295">
        <v>0</v>
      </c>
      <c r="AI49" s="1295">
        <v>0</v>
      </c>
      <c r="AJ49" s="1295">
        <v>0</v>
      </c>
      <c r="AK49" s="1295">
        <v>0</v>
      </c>
      <c r="AL49" s="1295">
        <v>0</v>
      </c>
      <c r="AM49" s="1295">
        <v>0</v>
      </c>
      <c r="AN49" s="1295">
        <v>0</v>
      </c>
      <c r="AO49" s="1295">
        <v>0</v>
      </c>
      <c r="AP49" s="1295">
        <v>0</v>
      </c>
      <c r="AQ49" s="1295">
        <v>0</v>
      </c>
      <c r="AR49" s="1295">
        <v>0</v>
      </c>
      <c r="AS49" s="1295">
        <v>0</v>
      </c>
      <c r="AT49" s="1295">
        <v>0</v>
      </c>
      <c r="AU49" s="1295">
        <v>0</v>
      </c>
      <c r="AV49" s="550">
        <v>0</v>
      </c>
      <c r="AW49" s="902"/>
    </row>
    <row r="50" spans="1:49" ht="13.5">
      <c r="A50" s="1286"/>
      <c r="B50" s="501" t="s">
        <v>370</v>
      </c>
      <c r="C50" s="1292"/>
      <c r="E50" s="499"/>
      <c r="F50" s="1329">
        <v>3070880</v>
      </c>
      <c r="G50" s="1297">
        <v>1248655</v>
      </c>
      <c r="H50" s="1214">
        <v>833892</v>
      </c>
      <c r="I50" s="1214">
        <v>46272</v>
      </c>
      <c r="J50" s="1214">
        <v>820873</v>
      </c>
      <c r="K50" s="1214">
        <v>208147</v>
      </c>
      <c r="L50" s="1214">
        <v>1893274</v>
      </c>
      <c r="M50" s="1214">
        <v>3895661</v>
      </c>
      <c r="N50" s="1214">
        <v>3156743</v>
      </c>
      <c r="O50" s="1214">
        <v>549478</v>
      </c>
      <c r="P50" s="1214">
        <v>822491</v>
      </c>
      <c r="Q50" s="1214">
        <v>22036</v>
      </c>
      <c r="R50" s="1214">
        <v>1189755</v>
      </c>
      <c r="S50" s="1214">
        <v>1419911</v>
      </c>
      <c r="T50" s="1214">
        <v>865771</v>
      </c>
      <c r="U50" s="1214">
        <v>1521149</v>
      </c>
      <c r="V50" s="1214">
        <v>186351</v>
      </c>
      <c r="W50" s="1214">
        <v>677504</v>
      </c>
      <c r="X50" s="1214">
        <v>1734879</v>
      </c>
      <c r="Y50" s="1214">
        <v>1864647</v>
      </c>
      <c r="Z50" s="1214">
        <v>15400</v>
      </c>
      <c r="AA50" s="1214">
        <v>1802416</v>
      </c>
      <c r="AB50" s="1214">
        <v>1521051</v>
      </c>
      <c r="AC50" s="1214">
        <v>1341743</v>
      </c>
      <c r="AD50" s="1214">
        <v>4925566</v>
      </c>
      <c r="AE50" s="1214">
        <v>527550</v>
      </c>
      <c r="AF50" s="1214">
        <v>5333097</v>
      </c>
      <c r="AG50" s="1214">
        <v>394187</v>
      </c>
      <c r="AH50" s="1214">
        <v>35064</v>
      </c>
      <c r="AI50" s="1214">
        <v>1252116</v>
      </c>
      <c r="AJ50" s="1214">
        <v>501876</v>
      </c>
      <c r="AK50" s="1214">
        <v>548800</v>
      </c>
      <c r="AL50" s="1214">
        <v>2917280</v>
      </c>
      <c r="AM50" s="1214">
        <v>981622</v>
      </c>
      <c r="AN50" s="1214">
        <v>0</v>
      </c>
      <c r="AO50" s="1214">
        <v>58840</v>
      </c>
      <c r="AP50" s="1214">
        <v>311051</v>
      </c>
      <c r="AQ50" s="1214">
        <v>907974</v>
      </c>
      <c r="AR50" s="1214">
        <v>0</v>
      </c>
      <c r="AS50" s="1214">
        <v>253796</v>
      </c>
      <c r="AT50" s="1214">
        <v>222776</v>
      </c>
      <c r="AU50" s="1214">
        <v>263285</v>
      </c>
      <c r="AV50" s="550">
        <v>50143859</v>
      </c>
      <c r="AW50" s="902"/>
    </row>
    <row r="51" spans="1:49" ht="13.5">
      <c r="A51" s="1287"/>
      <c r="B51" s="511" t="s">
        <v>371</v>
      </c>
      <c r="C51" s="1293"/>
      <c r="E51" s="512"/>
      <c r="F51" s="1330">
        <v>9211517</v>
      </c>
      <c r="G51" s="1296">
        <v>4430537</v>
      </c>
      <c r="H51" s="1296">
        <v>9968676</v>
      </c>
      <c r="I51" s="1296">
        <v>0</v>
      </c>
      <c r="J51" s="1296">
        <v>277180</v>
      </c>
      <c r="K51" s="1296">
        <v>758666</v>
      </c>
      <c r="L51" s="1296">
        <v>91550</v>
      </c>
      <c r="M51" s="1296">
        <v>310646</v>
      </c>
      <c r="N51" s="1296">
        <v>863799</v>
      </c>
      <c r="O51" s="1296">
        <v>981816</v>
      </c>
      <c r="P51" s="1296">
        <v>2238895</v>
      </c>
      <c r="Q51" s="1296">
        <v>0</v>
      </c>
      <c r="R51" s="1296">
        <v>3244836</v>
      </c>
      <c r="S51" s="1296">
        <v>3282131</v>
      </c>
      <c r="T51" s="1296">
        <v>491627</v>
      </c>
      <c r="U51" s="1296">
        <v>599540</v>
      </c>
      <c r="V51" s="1296">
        <v>2960717</v>
      </c>
      <c r="W51" s="1296">
        <v>236817</v>
      </c>
      <c r="X51" s="1296">
        <v>2642826</v>
      </c>
      <c r="Y51" s="1296">
        <v>0</v>
      </c>
      <c r="Z51" s="1296">
        <v>0</v>
      </c>
      <c r="AA51" s="1296">
        <v>1327124</v>
      </c>
      <c r="AB51" s="1296">
        <v>0</v>
      </c>
      <c r="AC51" s="1296">
        <v>317600</v>
      </c>
      <c r="AD51" s="1296">
        <v>851952</v>
      </c>
      <c r="AE51" s="1296">
        <v>1405</v>
      </c>
      <c r="AF51" s="1296">
        <v>81629</v>
      </c>
      <c r="AG51" s="1296">
        <v>131000</v>
      </c>
      <c r="AH51" s="1296">
        <v>57460</v>
      </c>
      <c r="AI51" s="1296">
        <v>357290</v>
      </c>
      <c r="AJ51" s="1296">
        <v>589668</v>
      </c>
      <c r="AK51" s="1296">
        <v>45438</v>
      </c>
      <c r="AL51" s="1296">
        <v>606204</v>
      </c>
      <c r="AM51" s="1296">
        <v>534517</v>
      </c>
      <c r="AN51" s="1296">
        <v>101207</v>
      </c>
      <c r="AO51" s="1296">
        <v>2111469</v>
      </c>
      <c r="AP51" s="1296">
        <v>824339</v>
      </c>
      <c r="AQ51" s="1296">
        <v>191640</v>
      </c>
      <c r="AR51" s="1296">
        <v>0</v>
      </c>
      <c r="AS51" s="1296">
        <v>1140583</v>
      </c>
      <c r="AT51" s="1296">
        <v>10235838</v>
      </c>
      <c r="AU51" s="1296">
        <v>3014528</v>
      </c>
      <c r="AV51" s="555">
        <v>65112667</v>
      </c>
      <c r="AW51" s="902"/>
    </row>
    <row r="52" spans="1:49" ht="13.5">
      <c r="A52" s="506" t="s">
        <v>750</v>
      </c>
      <c r="B52" s="496"/>
      <c r="C52" s="496"/>
      <c r="D52" s="496"/>
      <c r="E52" s="497"/>
      <c r="F52" s="1307">
        <v>4057219</v>
      </c>
      <c r="G52" s="931">
        <v>4956863</v>
      </c>
      <c r="H52" s="930">
        <v>2560378</v>
      </c>
      <c r="I52" s="930">
        <v>3757507</v>
      </c>
      <c r="J52" s="930">
        <v>1291729</v>
      </c>
      <c r="K52" s="930">
        <v>1342933</v>
      </c>
      <c r="L52" s="930">
        <v>114825</v>
      </c>
      <c r="M52" s="930">
        <v>132426</v>
      </c>
      <c r="N52" s="930">
        <v>1570955</v>
      </c>
      <c r="O52" s="930">
        <v>1174747</v>
      </c>
      <c r="P52" s="930">
        <v>403943</v>
      </c>
      <c r="Q52" s="930">
        <v>3382572</v>
      </c>
      <c r="R52" s="930">
        <v>4505961</v>
      </c>
      <c r="S52" s="930">
        <v>4365693</v>
      </c>
      <c r="T52" s="930">
        <v>1496057</v>
      </c>
      <c r="U52" s="930">
        <v>607595</v>
      </c>
      <c r="V52" s="930">
        <v>1076087</v>
      </c>
      <c r="W52" s="930">
        <v>2228354</v>
      </c>
      <c r="X52" s="930">
        <v>2029907</v>
      </c>
      <c r="Y52" s="930">
        <v>1868331</v>
      </c>
      <c r="Z52" s="930">
        <v>2126769</v>
      </c>
      <c r="AA52" s="930">
        <v>1257730</v>
      </c>
      <c r="AB52" s="930">
        <v>991589</v>
      </c>
      <c r="AC52" s="930">
        <v>162040</v>
      </c>
      <c r="AD52" s="930">
        <v>1509349</v>
      </c>
      <c r="AE52" s="930">
        <v>130696</v>
      </c>
      <c r="AF52" s="930">
        <v>419892</v>
      </c>
      <c r="AG52" s="930">
        <v>2371281</v>
      </c>
      <c r="AH52" s="930">
        <v>1659238</v>
      </c>
      <c r="AI52" s="930">
        <v>1141970</v>
      </c>
      <c r="AJ52" s="930">
        <v>805911</v>
      </c>
      <c r="AK52" s="930">
        <v>976244</v>
      </c>
      <c r="AL52" s="930">
        <v>871138</v>
      </c>
      <c r="AM52" s="930">
        <v>310422</v>
      </c>
      <c r="AN52" s="930">
        <v>1348208</v>
      </c>
      <c r="AO52" s="930">
        <v>1968098</v>
      </c>
      <c r="AP52" s="930">
        <v>86007</v>
      </c>
      <c r="AQ52" s="930">
        <v>961277</v>
      </c>
      <c r="AR52" s="930">
        <v>-217218</v>
      </c>
      <c r="AS52" s="930">
        <v>906061</v>
      </c>
      <c r="AT52" s="930">
        <v>11322209</v>
      </c>
      <c r="AU52" s="930">
        <v>2945801</v>
      </c>
      <c r="AV52" s="552">
        <v>76978794</v>
      </c>
      <c r="AW52" s="902"/>
    </row>
    <row r="53" spans="1:49" ht="13.5">
      <c r="A53" s="492"/>
      <c r="B53" s="495" t="s">
        <v>372</v>
      </c>
      <c r="C53" s="496"/>
      <c r="D53" s="496"/>
      <c r="E53" s="497"/>
      <c r="F53" s="1328">
        <v>583381</v>
      </c>
      <c r="G53" s="1295">
        <v>623217</v>
      </c>
      <c r="H53" s="1295">
        <v>361162</v>
      </c>
      <c r="I53" s="1295">
        <v>0</v>
      </c>
      <c r="J53" s="1295">
        <v>82872</v>
      </c>
      <c r="K53" s="1295">
        <v>24940</v>
      </c>
      <c r="L53" s="1295">
        <v>0</v>
      </c>
      <c r="M53" s="1295">
        <v>92855</v>
      </c>
      <c r="N53" s="1295">
        <v>28605</v>
      </c>
      <c r="O53" s="1295">
        <v>0</v>
      </c>
      <c r="P53" s="1295">
        <v>0</v>
      </c>
      <c r="Q53" s="1295">
        <v>842892</v>
      </c>
      <c r="R53" s="1295">
        <v>2118838</v>
      </c>
      <c r="S53" s="1295">
        <v>0</v>
      </c>
      <c r="T53" s="1295">
        <v>98706</v>
      </c>
      <c r="U53" s="1295">
        <v>56551</v>
      </c>
      <c r="V53" s="1295">
        <v>398873</v>
      </c>
      <c r="W53" s="1295">
        <v>7688</v>
      </c>
      <c r="X53" s="1295">
        <v>0</v>
      </c>
      <c r="Y53" s="1295">
        <v>0</v>
      </c>
      <c r="Z53" s="1295">
        <v>7243</v>
      </c>
      <c r="AA53" s="1295">
        <v>331608</v>
      </c>
      <c r="AB53" s="1295">
        <v>46308</v>
      </c>
      <c r="AC53" s="1295">
        <v>142385</v>
      </c>
      <c r="AD53" s="1295">
        <v>333</v>
      </c>
      <c r="AE53" s="1295">
        <v>0</v>
      </c>
      <c r="AF53" s="1295">
        <v>0</v>
      </c>
      <c r="AG53" s="1295">
        <v>139328</v>
      </c>
      <c r="AH53" s="1295">
        <v>112966</v>
      </c>
      <c r="AI53" s="1295">
        <v>0</v>
      </c>
      <c r="AJ53" s="1295">
        <v>55403</v>
      </c>
      <c r="AK53" s="1295">
        <v>1743</v>
      </c>
      <c r="AL53" s="1295">
        <v>0</v>
      </c>
      <c r="AM53" s="1295">
        <v>6362</v>
      </c>
      <c r="AN53" s="1295">
        <v>649373</v>
      </c>
      <c r="AO53" s="1295">
        <v>0</v>
      </c>
      <c r="AP53" s="1295">
        <v>0</v>
      </c>
      <c r="AQ53" s="1295">
        <v>157440</v>
      </c>
      <c r="AR53" s="1295">
        <v>1262</v>
      </c>
      <c r="AS53" s="1295">
        <v>79579</v>
      </c>
      <c r="AT53" s="1295">
        <v>2455251</v>
      </c>
      <c r="AU53" s="1295">
        <v>0</v>
      </c>
      <c r="AV53" s="553">
        <v>9507164</v>
      </c>
      <c r="AW53" s="902"/>
    </row>
    <row r="54" spans="1:49" ht="13.5">
      <c r="A54" s="492"/>
      <c r="B54" s="1420"/>
      <c r="C54" s="1421"/>
      <c r="D54" s="498" t="s">
        <v>373</v>
      </c>
      <c r="E54" s="499"/>
      <c r="F54" s="1329">
        <v>66094</v>
      </c>
      <c r="G54" s="1297">
        <v>207268</v>
      </c>
      <c r="H54" s="1214">
        <v>361162</v>
      </c>
      <c r="I54" s="1214">
        <v>0</v>
      </c>
      <c r="J54" s="1214">
        <v>349</v>
      </c>
      <c r="K54" s="1214">
        <v>0</v>
      </c>
      <c r="L54" s="1214">
        <v>0</v>
      </c>
      <c r="M54" s="1214">
        <v>30528</v>
      </c>
      <c r="N54" s="1214">
        <v>17647</v>
      </c>
      <c r="O54" s="1214">
        <v>0</v>
      </c>
      <c r="P54" s="1214">
        <v>0</v>
      </c>
      <c r="Q54" s="1214">
        <v>27262</v>
      </c>
      <c r="R54" s="1214">
        <v>263972</v>
      </c>
      <c r="S54" s="1214">
        <v>0</v>
      </c>
      <c r="T54" s="1214">
        <v>0</v>
      </c>
      <c r="U54" s="1214">
        <v>4102</v>
      </c>
      <c r="V54" s="1214">
        <v>0</v>
      </c>
      <c r="W54" s="1214">
        <v>0</v>
      </c>
      <c r="X54" s="1214">
        <v>0</v>
      </c>
      <c r="Y54" s="1214">
        <v>0</v>
      </c>
      <c r="Z54" s="1214">
        <v>1099</v>
      </c>
      <c r="AA54" s="1214">
        <v>84425</v>
      </c>
      <c r="AB54" s="1214">
        <v>46308</v>
      </c>
      <c r="AC54" s="1214">
        <v>0</v>
      </c>
      <c r="AD54" s="1214">
        <v>0</v>
      </c>
      <c r="AE54" s="1214">
        <v>0</v>
      </c>
      <c r="AF54" s="1214">
        <v>0</v>
      </c>
      <c r="AG54" s="1214">
        <v>25446</v>
      </c>
      <c r="AH54" s="1214">
        <v>22368</v>
      </c>
      <c r="AI54" s="1214">
        <v>0</v>
      </c>
      <c r="AJ54" s="1214">
        <v>55403</v>
      </c>
      <c r="AK54" s="1214">
        <v>730</v>
      </c>
      <c r="AL54" s="1214">
        <v>0</v>
      </c>
      <c r="AM54" s="1214">
        <v>4772</v>
      </c>
      <c r="AN54" s="1214">
        <v>0</v>
      </c>
      <c r="AO54" s="1214">
        <v>0</v>
      </c>
      <c r="AP54" s="1214">
        <v>0</v>
      </c>
      <c r="AQ54" s="1214">
        <v>23147</v>
      </c>
      <c r="AR54" s="1214">
        <v>0</v>
      </c>
      <c r="AS54" s="1214">
        <v>54965</v>
      </c>
      <c r="AT54" s="1214">
        <v>20578</v>
      </c>
      <c r="AU54" s="1214">
        <v>0</v>
      </c>
      <c r="AV54" s="550">
        <v>1317625</v>
      </c>
      <c r="AW54" s="902"/>
    </row>
    <row r="55" spans="1:49" ht="13.5">
      <c r="A55" s="492"/>
      <c r="B55" s="1420"/>
      <c r="C55" s="1421"/>
      <c r="D55" s="498" t="s">
        <v>374</v>
      </c>
      <c r="E55" s="499"/>
      <c r="F55" s="1329">
        <v>2034</v>
      </c>
      <c r="G55" s="1297">
        <v>0</v>
      </c>
      <c r="H55" s="1297">
        <v>0</v>
      </c>
      <c r="I55" s="1297">
        <v>0</v>
      </c>
      <c r="J55" s="1297">
        <v>105</v>
      </c>
      <c r="K55" s="1297">
        <v>0</v>
      </c>
      <c r="L55" s="1297">
        <v>0</v>
      </c>
      <c r="M55" s="1297">
        <v>1635</v>
      </c>
      <c r="N55" s="1297">
        <v>981</v>
      </c>
      <c r="O55" s="1297">
        <v>0</v>
      </c>
      <c r="P55" s="1297">
        <v>0</v>
      </c>
      <c r="Q55" s="1297">
        <v>0</v>
      </c>
      <c r="R55" s="1297">
        <v>0</v>
      </c>
      <c r="S55" s="1297">
        <v>0</v>
      </c>
      <c r="T55" s="1297">
        <v>0</v>
      </c>
      <c r="U55" s="1297">
        <v>0</v>
      </c>
      <c r="V55" s="1297">
        <v>0</v>
      </c>
      <c r="W55" s="1297">
        <v>0</v>
      </c>
      <c r="X55" s="1297">
        <v>0</v>
      </c>
      <c r="Y55" s="1297">
        <v>0</v>
      </c>
      <c r="Z55" s="1297">
        <v>0</v>
      </c>
      <c r="AA55" s="1297">
        <v>0</v>
      </c>
      <c r="AB55" s="1297">
        <v>0</v>
      </c>
      <c r="AC55" s="1297">
        <v>0</v>
      </c>
      <c r="AD55" s="1297">
        <v>0</v>
      </c>
      <c r="AE55" s="1297">
        <v>0</v>
      </c>
      <c r="AF55" s="1297">
        <v>0</v>
      </c>
      <c r="AG55" s="1297">
        <v>0</v>
      </c>
      <c r="AH55" s="1297">
        <v>0</v>
      </c>
      <c r="AI55" s="1297">
        <v>0</v>
      </c>
      <c r="AJ55" s="1297">
        <v>0</v>
      </c>
      <c r="AK55" s="1297">
        <v>0</v>
      </c>
      <c r="AL55" s="1297">
        <v>0</v>
      </c>
      <c r="AM55" s="1297">
        <v>1590</v>
      </c>
      <c r="AN55" s="1297">
        <v>0</v>
      </c>
      <c r="AO55" s="1297">
        <v>0</v>
      </c>
      <c r="AP55" s="1297">
        <v>0</v>
      </c>
      <c r="AQ55" s="1297">
        <v>4166</v>
      </c>
      <c r="AR55" s="1297">
        <v>0</v>
      </c>
      <c r="AS55" s="1297">
        <v>0</v>
      </c>
      <c r="AT55" s="1297">
        <v>0</v>
      </c>
      <c r="AU55" s="1297">
        <v>0</v>
      </c>
      <c r="AV55" s="550">
        <v>10511</v>
      </c>
      <c r="AW55" s="902"/>
    </row>
    <row r="56" spans="1:49" ht="13.5">
      <c r="A56" s="492"/>
      <c r="B56" s="1420"/>
      <c r="C56" s="1421"/>
      <c r="D56" s="498" t="s">
        <v>375</v>
      </c>
      <c r="E56" s="499"/>
      <c r="F56" s="1329">
        <v>120345</v>
      </c>
      <c r="G56" s="1297">
        <v>14134</v>
      </c>
      <c r="H56" s="1214">
        <v>0</v>
      </c>
      <c r="I56" s="1214">
        <v>0</v>
      </c>
      <c r="J56" s="1214">
        <v>82418</v>
      </c>
      <c r="K56" s="1214">
        <v>2854</v>
      </c>
      <c r="L56" s="1214">
        <v>0</v>
      </c>
      <c r="M56" s="1214">
        <v>46721</v>
      </c>
      <c r="N56" s="1214">
        <v>0</v>
      </c>
      <c r="O56" s="1214">
        <v>0</v>
      </c>
      <c r="P56" s="1214">
        <v>0</v>
      </c>
      <c r="Q56" s="1214">
        <v>53455</v>
      </c>
      <c r="R56" s="1214">
        <v>1611616</v>
      </c>
      <c r="S56" s="1214">
        <v>0</v>
      </c>
      <c r="T56" s="1214">
        <v>30000</v>
      </c>
      <c r="U56" s="1214">
        <v>45910</v>
      </c>
      <c r="V56" s="1214">
        <v>0</v>
      </c>
      <c r="W56" s="1214">
        <v>0</v>
      </c>
      <c r="X56" s="1214">
        <v>0</v>
      </c>
      <c r="Y56" s="1214">
        <v>0</v>
      </c>
      <c r="Z56" s="1214">
        <v>0</v>
      </c>
      <c r="AA56" s="1214">
        <v>2380</v>
      </c>
      <c r="AB56" s="1214">
        <v>0</v>
      </c>
      <c r="AC56" s="1214">
        <v>0</v>
      </c>
      <c r="AD56" s="1214">
        <v>0</v>
      </c>
      <c r="AE56" s="1214">
        <v>0</v>
      </c>
      <c r="AF56" s="1214">
        <v>0</v>
      </c>
      <c r="AG56" s="1214">
        <v>4688</v>
      </c>
      <c r="AH56" s="1214">
        <v>14962</v>
      </c>
      <c r="AI56" s="1214">
        <v>0</v>
      </c>
      <c r="AJ56" s="1214">
        <v>0</v>
      </c>
      <c r="AK56" s="1214">
        <v>660</v>
      </c>
      <c r="AL56" s="1214">
        <v>0</v>
      </c>
      <c r="AM56" s="1214">
        <v>0</v>
      </c>
      <c r="AN56" s="1214">
        <v>635233</v>
      </c>
      <c r="AO56" s="1214">
        <v>0</v>
      </c>
      <c r="AP56" s="1214">
        <v>0</v>
      </c>
      <c r="AQ56" s="1214">
        <v>0</v>
      </c>
      <c r="AR56" s="1214">
        <v>0</v>
      </c>
      <c r="AS56" s="1214">
        <v>24614</v>
      </c>
      <c r="AT56" s="1214">
        <v>2248265</v>
      </c>
      <c r="AU56" s="1214">
        <v>0</v>
      </c>
      <c r="AV56" s="550">
        <v>4938255</v>
      </c>
      <c r="AW56" s="902"/>
    </row>
    <row r="57" spans="1:49" ht="13.5">
      <c r="A57" s="492"/>
      <c r="B57" s="1420"/>
      <c r="C57" s="1421"/>
      <c r="D57" s="498" t="s">
        <v>376</v>
      </c>
      <c r="E57" s="499"/>
      <c r="F57" s="1329">
        <v>0</v>
      </c>
      <c r="G57" s="1297">
        <v>37919</v>
      </c>
      <c r="H57" s="1297">
        <v>0</v>
      </c>
      <c r="I57" s="1297">
        <v>0</v>
      </c>
      <c r="J57" s="1297">
        <v>0</v>
      </c>
      <c r="K57" s="1297">
        <v>0</v>
      </c>
      <c r="L57" s="1297">
        <v>0</v>
      </c>
      <c r="M57" s="1297">
        <v>0</v>
      </c>
      <c r="N57" s="1297">
        <v>0</v>
      </c>
      <c r="O57" s="1297">
        <v>0</v>
      </c>
      <c r="P57" s="1297">
        <v>0</v>
      </c>
      <c r="Q57" s="1297">
        <v>0</v>
      </c>
      <c r="R57" s="1297">
        <v>0</v>
      </c>
      <c r="S57" s="1297">
        <v>0</v>
      </c>
      <c r="T57" s="1297">
        <v>0</v>
      </c>
      <c r="U57" s="1297">
        <v>0</v>
      </c>
      <c r="V57" s="1297">
        <v>0</v>
      </c>
      <c r="W57" s="1297">
        <v>0</v>
      </c>
      <c r="X57" s="1297">
        <v>0</v>
      </c>
      <c r="Y57" s="1297">
        <v>0</v>
      </c>
      <c r="Z57" s="1297">
        <v>0</v>
      </c>
      <c r="AA57" s="1297">
        <v>0</v>
      </c>
      <c r="AB57" s="1297">
        <v>0</v>
      </c>
      <c r="AC57" s="1297">
        <v>0</v>
      </c>
      <c r="AD57" s="1297">
        <v>0</v>
      </c>
      <c r="AE57" s="1297">
        <v>0</v>
      </c>
      <c r="AF57" s="1297">
        <v>0</v>
      </c>
      <c r="AG57" s="1297">
        <v>0</v>
      </c>
      <c r="AH57" s="1297">
        <v>0</v>
      </c>
      <c r="AI57" s="1297">
        <v>0</v>
      </c>
      <c r="AJ57" s="1297">
        <v>0</v>
      </c>
      <c r="AK57" s="1297">
        <v>0</v>
      </c>
      <c r="AL57" s="1297">
        <v>0</v>
      </c>
      <c r="AM57" s="1297">
        <v>0</v>
      </c>
      <c r="AN57" s="1297">
        <v>0</v>
      </c>
      <c r="AO57" s="1297">
        <v>0</v>
      </c>
      <c r="AP57" s="1297">
        <v>0</v>
      </c>
      <c r="AQ57" s="1297">
        <v>0</v>
      </c>
      <c r="AR57" s="1297">
        <v>0</v>
      </c>
      <c r="AS57" s="1297">
        <v>0</v>
      </c>
      <c r="AT57" s="1297">
        <v>0</v>
      </c>
      <c r="AU57" s="1297">
        <v>0</v>
      </c>
      <c r="AV57" s="550">
        <v>37919</v>
      </c>
      <c r="AW57" s="902"/>
    </row>
    <row r="58" spans="1:49" ht="13.5">
      <c r="A58" s="492"/>
      <c r="B58" s="1422"/>
      <c r="C58" s="1423"/>
      <c r="D58" s="519" t="s">
        <v>360</v>
      </c>
      <c r="E58" s="512"/>
      <c r="F58" s="1330">
        <v>394908</v>
      </c>
      <c r="G58" s="1296">
        <v>363896</v>
      </c>
      <c r="H58" s="935">
        <v>0</v>
      </c>
      <c r="I58" s="935">
        <v>0</v>
      </c>
      <c r="J58" s="935">
        <v>0</v>
      </c>
      <c r="K58" s="935">
        <v>22086</v>
      </c>
      <c r="L58" s="935">
        <v>0</v>
      </c>
      <c r="M58" s="935">
        <v>13971</v>
      </c>
      <c r="N58" s="935">
        <v>9977</v>
      </c>
      <c r="O58" s="935">
        <v>0</v>
      </c>
      <c r="P58" s="935">
        <v>0</v>
      </c>
      <c r="Q58" s="935">
        <v>762175</v>
      </c>
      <c r="R58" s="935">
        <v>243250</v>
      </c>
      <c r="S58" s="935">
        <v>0</v>
      </c>
      <c r="T58" s="935">
        <v>68706</v>
      </c>
      <c r="U58" s="935">
        <v>6539</v>
      </c>
      <c r="V58" s="935">
        <v>398873</v>
      </c>
      <c r="W58" s="935">
        <v>7688</v>
      </c>
      <c r="X58" s="935">
        <v>0</v>
      </c>
      <c r="Y58" s="935">
        <v>0</v>
      </c>
      <c r="Z58" s="935">
        <v>6144</v>
      </c>
      <c r="AA58" s="935">
        <v>244803</v>
      </c>
      <c r="AB58" s="935">
        <v>0</v>
      </c>
      <c r="AC58" s="935">
        <v>142385</v>
      </c>
      <c r="AD58" s="935">
        <v>333</v>
      </c>
      <c r="AE58" s="935">
        <v>0</v>
      </c>
      <c r="AF58" s="935">
        <v>0</v>
      </c>
      <c r="AG58" s="935">
        <v>109194</v>
      </c>
      <c r="AH58" s="935">
        <v>75636</v>
      </c>
      <c r="AI58" s="935">
        <v>0</v>
      </c>
      <c r="AJ58" s="935">
        <v>0</v>
      </c>
      <c r="AK58" s="935">
        <v>353</v>
      </c>
      <c r="AL58" s="935">
        <v>0</v>
      </c>
      <c r="AM58" s="935">
        <v>0</v>
      </c>
      <c r="AN58" s="935">
        <v>14140</v>
      </c>
      <c r="AO58" s="935">
        <v>0</v>
      </c>
      <c r="AP58" s="935">
        <v>0</v>
      </c>
      <c r="AQ58" s="935">
        <v>130127</v>
      </c>
      <c r="AR58" s="935">
        <v>1262</v>
      </c>
      <c r="AS58" s="935">
        <v>0</v>
      </c>
      <c r="AT58" s="935">
        <v>186408</v>
      </c>
      <c r="AU58" s="935">
        <v>0</v>
      </c>
      <c r="AV58" s="555">
        <v>3202854</v>
      </c>
      <c r="AW58" s="902"/>
    </row>
    <row r="59" spans="1:49" ht="13.5">
      <c r="A59" s="492"/>
      <c r="B59" s="495" t="s">
        <v>377</v>
      </c>
      <c r="C59" s="496"/>
      <c r="D59" s="496"/>
      <c r="E59" s="497"/>
      <c r="F59" s="1327">
        <v>3473838</v>
      </c>
      <c r="G59" s="1300">
        <v>4333646</v>
      </c>
      <c r="H59" s="1300">
        <v>2199216</v>
      </c>
      <c r="I59" s="1300">
        <v>3757507</v>
      </c>
      <c r="J59" s="1300">
        <v>1208857</v>
      </c>
      <c r="K59" s="1300">
        <v>1317993</v>
      </c>
      <c r="L59" s="1300">
        <v>114825</v>
      </c>
      <c r="M59" s="1300">
        <v>39571</v>
      </c>
      <c r="N59" s="1300">
        <v>1542350</v>
      </c>
      <c r="O59" s="1300">
        <v>1174747</v>
      </c>
      <c r="P59" s="1300">
        <v>403943</v>
      </c>
      <c r="Q59" s="1300">
        <v>2539680</v>
      </c>
      <c r="R59" s="1300">
        <v>2387123</v>
      </c>
      <c r="S59" s="1300">
        <v>4365693</v>
      </c>
      <c r="T59" s="1300">
        <v>1397351</v>
      </c>
      <c r="U59" s="1300">
        <v>551044</v>
      </c>
      <c r="V59" s="1300">
        <v>677214</v>
      </c>
      <c r="W59" s="1300">
        <v>2220666</v>
      </c>
      <c r="X59" s="1300">
        <v>2029907</v>
      </c>
      <c r="Y59" s="1300">
        <v>1868331</v>
      </c>
      <c r="Z59" s="1300">
        <v>2119526</v>
      </c>
      <c r="AA59" s="1300">
        <v>926122</v>
      </c>
      <c r="AB59" s="1300">
        <v>945281</v>
      </c>
      <c r="AC59" s="1300">
        <v>19655</v>
      </c>
      <c r="AD59" s="1300">
        <v>1509016</v>
      </c>
      <c r="AE59" s="1300">
        <v>130696</v>
      </c>
      <c r="AF59" s="1300">
        <v>419892</v>
      </c>
      <c r="AG59" s="1300">
        <v>2231953</v>
      </c>
      <c r="AH59" s="1300">
        <v>1546272</v>
      </c>
      <c r="AI59" s="1300">
        <v>1141970</v>
      </c>
      <c r="AJ59" s="1300">
        <v>750508</v>
      </c>
      <c r="AK59" s="1300">
        <v>974501</v>
      </c>
      <c r="AL59" s="1300">
        <v>871138</v>
      </c>
      <c r="AM59" s="1300">
        <v>304060</v>
      </c>
      <c r="AN59" s="1300">
        <v>698835</v>
      </c>
      <c r="AO59" s="1300">
        <v>1968098</v>
      </c>
      <c r="AP59" s="1300">
        <v>86007</v>
      </c>
      <c r="AQ59" s="1300">
        <v>803837</v>
      </c>
      <c r="AR59" s="1300">
        <v>-218480</v>
      </c>
      <c r="AS59" s="1300">
        <v>826482</v>
      </c>
      <c r="AT59" s="1300">
        <v>8866958</v>
      </c>
      <c r="AU59" s="1300">
        <v>2945801</v>
      </c>
      <c r="AV59" s="550">
        <v>67471630</v>
      </c>
      <c r="AW59" s="902"/>
    </row>
    <row r="60" spans="1:49" ht="13.5">
      <c r="A60" s="492"/>
      <c r="B60" s="1420"/>
      <c r="C60" s="1421"/>
      <c r="D60" s="498" t="s">
        <v>378</v>
      </c>
      <c r="E60" s="499"/>
      <c r="F60" s="1328">
        <v>0</v>
      </c>
      <c r="G60" s="1295">
        <v>50650</v>
      </c>
      <c r="H60" s="1211">
        <v>0</v>
      </c>
      <c r="I60" s="1211">
        <v>16000</v>
      </c>
      <c r="J60" s="1211">
        <v>30000</v>
      </c>
      <c r="K60" s="1211">
        <v>113967</v>
      </c>
      <c r="L60" s="1211">
        <v>0</v>
      </c>
      <c r="M60" s="1211">
        <v>0</v>
      </c>
      <c r="N60" s="1211">
        <v>258044</v>
      </c>
      <c r="O60" s="1211">
        <v>0</v>
      </c>
      <c r="P60" s="1211">
        <v>123463</v>
      </c>
      <c r="Q60" s="1211">
        <v>108923</v>
      </c>
      <c r="R60" s="1211">
        <v>0</v>
      </c>
      <c r="S60" s="1211">
        <v>641063</v>
      </c>
      <c r="T60" s="1211">
        <v>470000</v>
      </c>
      <c r="U60" s="1211">
        <v>143756</v>
      </c>
      <c r="V60" s="1211">
        <v>338</v>
      </c>
      <c r="W60" s="1211">
        <v>30000</v>
      </c>
      <c r="X60" s="1211">
        <v>307234</v>
      </c>
      <c r="Y60" s="1211">
        <v>0</v>
      </c>
      <c r="Z60" s="1211">
        <v>245259</v>
      </c>
      <c r="AA60" s="1211">
        <v>24710</v>
      </c>
      <c r="AB60" s="1211">
        <v>261058</v>
      </c>
      <c r="AC60" s="1211">
        <v>151000</v>
      </c>
      <c r="AD60" s="1211">
        <v>227048</v>
      </c>
      <c r="AE60" s="1211">
        <v>0</v>
      </c>
      <c r="AF60" s="1211">
        <v>45500</v>
      </c>
      <c r="AG60" s="1211">
        <v>194731</v>
      </c>
      <c r="AH60" s="1211">
        <v>621356</v>
      </c>
      <c r="AI60" s="1211">
        <v>162440</v>
      </c>
      <c r="AJ60" s="1211">
        <v>0</v>
      </c>
      <c r="AK60" s="1211">
        <v>38900</v>
      </c>
      <c r="AL60" s="1211">
        <v>4699</v>
      </c>
      <c r="AM60" s="1211">
        <v>177310</v>
      </c>
      <c r="AN60" s="1211">
        <v>0</v>
      </c>
      <c r="AO60" s="1211">
        <v>113336</v>
      </c>
      <c r="AP60" s="1211">
        <v>28140</v>
      </c>
      <c r="AQ60" s="1211">
        <v>152900</v>
      </c>
      <c r="AR60" s="1211">
        <v>0</v>
      </c>
      <c r="AS60" s="1211">
        <v>13118</v>
      </c>
      <c r="AT60" s="1211">
        <v>112571</v>
      </c>
      <c r="AU60" s="1211">
        <v>0</v>
      </c>
      <c r="AV60" s="550">
        <v>4867514</v>
      </c>
      <c r="AW60" s="902"/>
    </row>
    <row r="61" spans="1:49" ht="13.5">
      <c r="A61" s="492"/>
      <c r="B61" s="1420"/>
      <c r="C61" s="1421"/>
      <c r="D61" s="498" t="s">
        <v>379</v>
      </c>
      <c r="E61" s="499"/>
      <c r="F61" s="1329">
        <v>0</v>
      </c>
      <c r="G61" s="1297">
        <v>0</v>
      </c>
      <c r="H61" s="1297">
        <v>0</v>
      </c>
      <c r="I61" s="1297">
        <v>0</v>
      </c>
      <c r="J61" s="1297">
        <v>0</v>
      </c>
      <c r="K61" s="1297">
        <v>415139</v>
      </c>
      <c r="L61" s="1297">
        <v>111939</v>
      </c>
      <c r="M61" s="1297">
        <v>0</v>
      </c>
      <c r="N61" s="1297">
        <v>0</v>
      </c>
      <c r="O61" s="1297">
        <v>0</v>
      </c>
      <c r="P61" s="1297">
        <v>277820</v>
      </c>
      <c r="Q61" s="1297">
        <v>4978</v>
      </c>
      <c r="R61" s="1297">
        <v>0</v>
      </c>
      <c r="S61" s="1297">
        <v>0</v>
      </c>
      <c r="T61" s="1297">
        <v>0</v>
      </c>
      <c r="U61" s="1297">
        <v>0</v>
      </c>
      <c r="V61" s="1297">
        <v>0</v>
      </c>
      <c r="W61" s="1297">
        <v>50000</v>
      </c>
      <c r="X61" s="1297">
        <v>0</v>
      </c>
      <c r="Y61" s="1297">
        <v>0</v>
      </c>
      <c r="Z61" s="1297">
        <v>0</v>
      </c>
      <c r="AA61" s="1297">
        <v>36500</v>
      </c>
      <c r="AB61" s="1297">
        <v>0</v>
      </c>
      <c r="AC61" s="1297">
        <v>0</v>
      </c>
      <c r="AD61" s="1297">
        <v>0</v>
      </c>
      <c r="AE61" s="1297">
        <v>0</v>
      </c>
      <c r="AF61" s="1297">
        <v>0</v>
      </c>
      <c r="AG61" s="1297">
        <v>0</v>
      </c>
      <c r="AH61" s="1297">
        <v>156773</v>
      </c>
      <c r="AI61" s="1297">
        <v>92347</v>
      </c>
      <c r="AJ61" s="1297">
        <v>0</v>
      </c>
      <c r="AK61" s="1297">
        <v>0</v>
      </c>
      <c r="AL61" s="1297">
        <v>0</v>
      </c>
      <c r="AM61" s="1297">
        <v>22500</v>
      </c>
      <c r="AN61" s="1297">
        <v>0</v>
      </c>
      <c r="AO61" s="1297">
        <v>331000</v>
      </c>
      <c r="AP61" s="1297">
        <v>28900</v>
      </c>
      <c r="AQ61" s="1297">
        <v>552262</v>
      </c>
      <c r="AR61" s="1297">
        <v>0</v>
      </c>
      <c r="AS61" s="1297">
        <v>0</v>
      </c>
      <c r="AT61" s="1297">
        <v>0</v>
      </c>
      <c r="AU61" s="1297">
        <v>0</v>
      </c>
      <c r="AV61" s="550">
        <v>2080158</v>
      </c>
      <c r="AW61" s="902"/>
    </row>
    <row r="62" spans="1:49" ht="13.5">
      <c r="A62" s="492"/>
      <c r="B62" s="1420"/>
      <c r="C62" s="1421"/>
      <c r="D62" s="498" t="s">
        <v>380</v>
      </c>
      <c r="E62" s="499"/>
      <c r="F62" s="1329">
        <v>50000</v>
      </c>
      <c r="G62" s="1297">
        <v>549577</v>
      </c>
      <c r="H62" s="1214">
        <v>400000</v>
      </c>
      <c r="I62" s="1214">
        <v>0</v>
      </c>
      <c r="J62" s="1214">
        <v>0</v>
      </c>
      <c r="K62" s="1214">
        <v>0</v>
      </c>
      <c r="L62" s="1214">
        <v>0</v>
      </c>
      <c r="M62" s="1214">
        <v>95356</v>
      </c>
      <c r="N62" s="1214">
        <v>111737</v>
      </c>
      <c r="O62" s="1214">
        <v>0</v>
      </c>
      <c r="P62" s="1214">
        <v>0</v>
      </c>
      <c r="Q62" s="1214">
        <v>1300</v>
      </c>
      <c r="R62" s="1214">
        <v>0</v>
      </c>
      <c r="S62" s="1214">
        <v>100000</v>
      </c>
      <c r="T62" s="1214">
        <v>0</v>
      </c>
      <c r="U62" s="1214">
        <v>0</v>
      </c>
      <c r="V62" s="1214">
        <v>396834</v>
      </c>
      <c r="W62" s="1214">
        <v>118000</v>
      </c>
      <c r="X62" s="1214">
        <v>269900</v>
      </c>
      <c r="Y62" s="1214">
        <v>0</v>
      </c>
      <c r="Z62" s="1214">
        <v>450758</v>
      </c>
      <c r="AA62" s="1214">
        <v>145368</v>
      </c>
      <c r="AB62" s="1214">
        <v>0</v>
      </c>
      <c r="AC62" s="1214">
        <v>0</v>
      </c>
      <c r="AD62" s="1214">
        <v>0</v>
      </c>
      <c r="AE62" s="1214">
        <v>0</v>
      </c>
      <c r="AF62" s="1214">
        <v>0</v>
      </c>
      <c r="AG62" s="1214">
        <v>819276</v>
      </c>
      <c r="AH62" s="1214">
        <v>0</v>
      </c>
      <c r="AI62" s="1214">
        <v>40000</v>
      </c>
      <c r="AJ62" s="1214">
        <v>0</v>
      </c>
      <c r="AK62" s="1214">
        <v>46054</v>
      </c>
      <c r="AL62" s="1214">
        <v>600</v>
      </c>
      <c r="AM62" s="1214">
        <v>57758</v>
      </c>
      <c r="AN62" s="1214">
        <v>98793</v>
      </c>
      <c r="AO62" s="1214">
        <v>150232</v>
      </c>
      <c r="AP62" s="1214">
        <v>28718</v>
      </c>
      <c r="AQ62" s="1214">
        <v>30000</v>
      </c>
      <c r="AR62" s="1214">
        <v>0</v>
      </c>
      <c r="AS62" s="1214">
        <v>0</v>
      </c>
      <c r="AT62" s="1214">
        <v>105222</v>
      </c>
      <c r="AU62" s="1214">
        <v>0</v>
      </c>
      <c r="AV62" s="550">
        <v>4065483</v>
      </c>
      <c r="AW62" s="902"/>
    </row>
    <row r="63" spans="1:49" ht="13.5">
      <c r="A63" s="492"/>
      <c r="B63" s="1420"/>
      <c r="C63" s="1421"/>
      <c r="D63" s="498" t="s">
        <v>381</v>
      </c>
      <c r="E63" s="499"/>
      <c r="F63" s="1329">
        <v>0</v>
      </c>
      <c r="G63" s="1297">
        <v>0</v>
      </c>
      <c r="H63" s="1297">
        <v>365834</v>
      </c>
      <c r="I63" s="1297">
        <v>0</v>
      </c>
      <c r="J63" s="1297">
        <v>0</v>
      </c>
      <c r="K63" s="1297">
        <v>0</v>
      </c>
      <c r="L63" s="1297">
        <v>0</v>
      </c>
      <c r="M63" s="1297">
        <v>0</v>
      </c>
      <c r="N63" s="1297">
        <v>0</v>
      </c>
      <c r="O63" s="1297">
        <v>0</v>
      </c>
      <c r="P63" s="1297">
        <v>0</v>
      </c>
      <c r="Q63" s="1297">
        <v>0</v>
      </c>
      <c r="R63" s="1297">
        <v>0</v>
      </c>
      <c r="S63" s="1297">
        <v>0</v>
      </c>
      <c r="T63" s="1297">
        <v>0</v>
      </c>
      <c r="U63" s="1297">
        <v>0</v>
      </c>
      <c r="V63" s="1297">
        <v>0</v>
      </c>
      <c r="W63" s="1297">
        <v>0</v>
      </c>
      <c r="X63" s="1297">
        <v>0</v>
      </c>
      <c r="Y63" s="1297">
        <v>0</v>
      </c>
      <c r="Z63" s="1297">
        <v>0</v>
      </c>
      <c r="AA63" s="1297">
        <v>0</v>
      </c>
      <c r="AB63" s="1297">
        <v>0</v>
      </c>
      <c r="AC63" s="1297">
        <v>0</v>
      </c>
      <c r="AD63" s="1297">
        <v>0</v>
      </c>
      <c r="AE63" s="1297">
        <v>0</v>
      </c>
      <c r="AF63" s="1297">
        <v>0</v>
      </c>
      <c r="AG63" s="1297">
        <v>0</v>
      </c>
      <c r="AH63" s="1297">
        <v>15594</v>
      </c>
      <c r="AI63" s="1297">
        <v>0</v>
      </c>
      <c r="AJ63" s="1297">
        <v>0</v>
      </c>
      <c r="AK63" s="1297">
        <v>0</v>
      </c>
      <c r="AL63" s="1297">
        <v>10000</v>
      </c>
      <c r="AM63" s="1297">
        <v>0</v>
      </c>
      <c r="AN63" s="1297">
        <v>0</v>
      </c>
      <c r="AO63" s="1297">
        <v>0</v>
      </c>
      <c r="AP63" s="1297">
        <v>0</v>
      </c>
      <c r="AQ63" s="1297">
        <v>0</v>
      </c>
      <c r="AR63" s="1297">
        <v>0</v>
      </c>
      <c r="AS63" s="1297">
        <v>0</v>
      </c>
      <c r="AT63" s="1297">
        <v>0</v>
      </c>
      <c r="AU63" s="1297">
        <v>0</v>
      </c>
      <c r="AV63" s="550">
        <v>391428</v>
      </c>
      <c r="AW63" s="902"/>
    </row>
    <row r="64" spans="1:49" ht="13.5">
      <c r="A64" s="492"/>
      <c r="B64" s="1420"/>
      <c r="C64" s="1421"/>
      <c r="D64" s="498" t="s">
        <v>382</v>
      </c>
      <c r="E64" s="499"/>
      <c r="F64" s="1329">
        <v>3423838</v>
      </c>
      <c r="G64" s="1297">
        <v>3733419</v>
      </c>
      <c r="H64" s="1214">
        <v>1433382</v>
      </c>
      <c r="I64" s="1214">
        <v>3741507</v>
      </c>
      <c r="J64" s="1214">
        <v>1178857</v>
      </c>
      <c r="K64" s="1214">
        <v>788887</v>
      </c>
      <c r="L64" s="1214">
        <v>2886</v>
      </c>
      <c r="M64" s="1214">
        <v>0</v>
      </c>
      <c r="N64" s="1214">
        <v>1172569</v>
      </c>
      <c r="O64" s="1214">
        <v>1174747</v>
      </c>
      <c r="P64" s="1214">
        <v>2660</v>
      </c>
      <c r="Q64" s="1214">
        <v>2424479</v>
      </c>
      <c r="R64" s="1214">
        <v>2387123</v>
      </c>
      <c r="S64" s="1214">
        <v>3624630</v>
      </c>
      <c r="T64" s="1214">
        <v>927351</v>
      </c>
      <c r="U64" s="1214">
        <v>407288</v>
      </c>
      <c r="V64" s="1214">
        <v>280042</v>
      </c>
      <c r="W64" s="1214">
        <v>2022666</v>
      </c>
      <c r="X64" s="1214">
        <v>1452773</v>
      </c>
      <c r="Y64" s="1214">
        <v>1868331</v>
      </c>
      <c r="Z64" s="1214">
        <v>1423509</v>
      </c>
      <c r="AA64" s="1214">
        <v>719544</v>
      </c>
      <c r="AB64" s="1214">
        <v>684223</v>
      </c>
      <c r="AC64" s="1214">
        <v>0</v>
      </c>
      <c r="AD64" s="1214">
        <v>1281968</v>
      </c>
      <c r="AE64" s="1214">
        <v>130696</v>
      </c>
      <c r="AF64" s="1214">
        <v>374392</v>
      </c>
      <c r="AG64" s="1214">
        <v>1217946</v>
      </c>
      <c r="AH64" s="1214">
        <v>752549</v>
      </c>
      <c r="AI64" s="1214">
        <v>847183</v>
      </c>
      <c r="AJ64" s="1214">
        <v>750508</v>
      </c>
      <c r="AK64" s="1214">
        <v>889547</v>
      </c>
      <c r="AL64" s="1214">
        <v>855839</v>
      </c>
      <c r="AM64" s="1214">
        <v>46492</v>
      </c>
      <c r="AN64" s="1214">
        <v>600042</v>
      </c>
      <c r="AO64" s="1214">
        <v>1373530</v>
      </c>
      <c r="AP64" s="1214">
        <v>249</v>
      </c>
      <c r="AQ64" s="1214">
        <v>68675</v>
      </c>
      <c r="AR64" s="1214">
        <v>0</v>
      </c>
      <c r="AS64" s="1214">
        <v>813364</v>
      </c>
      <c r="AT64" s="1214">
        <v>8649165</v>
      </c>
      <c r="AU64" s="1214">
        <v>2945801</v>
      </c>
      <c r="AV64" s="550">
        <v>56472657</v>
      </c>
      <c r="AW64" s="902"/>
    </row>
    <row r="65" spans="1:49" ht="13.5">
      <c r="A65" s="492"/>
      <c r="B65" s="1420"/>
      <c r="C65" s="1421"/>
      <c r="D65" s="520" t="s">
        <v>601</v>
      </c>
      <c r="E65" s="494"/>
      <c r="F65" s="1302">
        <v>0</v>
      </c>
      <c r="G65" s="1299">
        <v>0</v>
      </c>
      <c r="H65" s="1299">
        <v>0</v>
      </c>
      <c r="I65" s="1299">
        <v>0</v>
      </c>
      <c r="J65" s="1299">
        <v>0</v>
      </c>
      <c r="K65" s="1299">
        <v>0</v>
      </c>
      <c r="L65" s="1299">
        <v>0</v>
      </c>
      <c r="M65" s="1299">
        <v>55785</v>
      </c>
      <c r="N65" s="1299">
        <v>0</v>
      </c>
      <c r="O65" s="1299">
        <v>0</v>
      </c>
      <c r="P65" s="1299">
        <v>0</v>
      </c>
      <c r="Q65" s="1299">
        <v>0</v>
      </c>
      <c r="R65" s="932">
        <v>0</v>
      </c>
      <c r="S65" s="1299">
        <v>0</v>
      </c>
      <c r="T65" s="1299">
        <v>0</v>
      </c>
      <c r="U65" s="1299">
        <v>0</v>
      </c>
      <c r="V65" s="1299">
        <v>0</v>
      </c>
      <c r="W65" s="1299">
        <v>0</v>
      </c>
      <c r="X65" s="1299">
        <v>0</v>
      </c>
      <c r="Y65" s="1299">
        <v>0</v>
      </c>
      <c r="Z65" s="1299">
        <v>0</v>
      </c>
      <c r="AA65" s="1299">
        <v>0</v>
      </c>
      <c r="AB65" s="1299">
        <v>0</v>
      </c>
      <c r="AC65" s="1299">
        <v>131345</v>
      </c>
      <c r="AD65" s="1299">
        <v>0</v>
      </c>
      <c r="AE65" s="1299">
        <v>0</v>
      </c>
      <c r="AF65" s="1299">
        <v>0</v>
      </c>
      <c r="AG65" s="1299">
        <v>0</v>
      </c>
      <c r="AH65" s="1299">
        <v>0</v>
      </c>
      <c r="AI65" s="1299">
        <v>0</v>
      </c>
      <c r="AJ65" s="1299">
        <v>0</v>
      </c>
      <c r="AK65" s="1299">
        <v>0</v>
      </c>
      <c r="AL65" s="1299">
        <v>0</v>
      </c>
      <c r="AM65" s="1299">
        <v>0</v>
      </c>
      <c r="AN65" s="1299">
        <v>0</v>
      </c>
      <c r="AO65" s="1299">
        <v>0</v>
      </c>
      <c r="AP65" s="932">
        <v>0</v>
      </c>
      <c r="AQ65" s="1299">
        <v>0</v>
      </c>
      <c r="AR65" s="1299">
        <v>218480</v>
      </c>
      <c r="AS65" s="932">
        <v>0</v>
      </c>
      <c r="AT65" s="1299">
        <v>0</v>
      </c>
      <c r="AU65" s="1299">
        <v>0</v>
      </c>
      <c r="AV65" s="550">
        <v>405610</v>
      </c>
      <c r="AW65" s="902"/>
    </row>
    <row r="66" spans="1:49" ht="13.5">
      <c r="A66" s="492"/>
      <c r="B66" s="1420"/>
      <c r="C66" s="1421"/>
      <c r="D66" s="520" t="s">
        <v>383</v>
      </c>
      <c r="E66" s="521" t="s">
        <v>384</v>
      </c>
      <c r="F66" s="1328">
        <v>727035</v>
      </c>
      <c r="G66" s="1295">
        <v>384673</v>
      </c>
      <c r="H66" s="1211">
        <v>93694</v>
      </c>
      <c r="I66" s="1214">
        <v>347559</v>
      </c>
      <c r="J66" s="1214">
        <v>108629</v>
      </c>
      <c r="K66" s="1295">
        <v>41073</v>
      </c>
      <c r="L66" s="1211">
        <v>0</v>
      </c>
      <c r="M66" s="1211">
        <v>20256</v>
      </c>
      <c r="N66" s="1214">
        <v>12357</v>
      </c>
      <c r="O66" s="1295">
        <v>167576</v>
      </c>
      <c r="P66" s="1211">
        <v>1545</v>
      </c>
      <c r="Q66" s="1214">
        <v>112870</v>
      </c>
      <c r="R66" s="1211">
        <v>0</v>
      </c>
      <c r="S66" s="1295">
        <v>340734</v>
      </c>
      <c r="T66" s="1211">
        <v>95339</v>
      </c>
      <c r="U66" s="1211">
        <v>71596</v>
      </c>
      <c r="V66" s="1214">
        <v>73031</v>
      </c>
      <c r="W66" s="1214">
        <v>108145</v>
      </c>
      <c r="X66" s="1214">
        <v>191723</v>
      </c>
      <c r="Y66" s="1295">
        <v>293296</v>
      </c>
      <c r="Z66" s="1211">
        <v>86333</v>
      </c>
      <c r="AA66" s="1211">
        <v>46781</v>
      </c>
      <c r="AB66" s="1211">
        <v>0</v>
      </c>
      <c r="AC66" s="1211">
        <v>22147</v>
      </c>
      <c r="AD66" s="1214">
        <v>0</v>
      </c>
      <c r="AE66" s="1295">
        <v>15436</v>
      </c>
      <c r="AF66" s="1214">
        <v>0</v>
      </c>
      <c r="AG66" s="1214">
        <v>107597</v>
      </c>
      <c r="AH66" s="1214">
        <v>41288</v>
      </c>
      <c r="AI66" s="1295">
        <v>28173</v>
      </c>
      <c r="AJ66" s="1211">
        <v>51955</v>
      </c>
      <c r="AK66" s="1211">
        <v>43644</v>
      </c>
      <c r="AL66" s="1211">
        <v>51759</v>
      </c>
      <c r="AM66" s="1211">
        <v>0</v>
      </c>
      <c r="AN66" s="1211">
        <v>692</v>
      </c>
      <c r="AO66" s="1214">
        <v>151097</v>
      </c>
      <c r="AP66" s="1211">
        <v>249</v>
      </c>
      <c r="AQ66" s="1214">
        <v>20744</v>
      </c>
      <c r="AR66" s="1295">
        <v>0</v>
      </c>
      <c r="AS66" s="1211">
        <v>0</v>
      </c>
      <c r="AT66" s="1295">
        <v>566653</v>
      </c>
      <c r="AU66" s="1211">
        <v>0</v>
      </c>
      <c r="AV66" s="550">
        <v>4425679</v>
      </c>
      <c r="AW66" s="902"/>
    </row>
    <row r="67" spans="1:49" ht="13.5">
      <c r="A67" s="502"/>
      <c r="B67" s="1422"/>
      <c r="C67" s="1423"/>
      <c r="D67" s="522"/>
      <c r="E67" s="523" t="s">
        <v>602</v>
      </c>
      <c r="F67" s="1330">
        <v>0</v>
      </c>
      <c r="G67" s="935">
        <v>0</v>
      </c>
      <c r="H67" s="935">
        <v>0</v>
      </c>
      <c r="I67" s="935">
        <v>0</v>
      </c>
      <c r="J67" s="935">
        <v>0</v>
      </c>
      <c r="K67" s="935">
        <v>0</v>
      </c>
      <c r="L67" s="1296">
        <v>75469</v>
      </c>
      <c r="M67" s="935">
        <v>0</v>
      </c>
      <c r="N67" s="935">
        <v>0</v>
      </c>
      <c r="O67" s="935">
        <v>0</v>
      </c>
      <c r="P67" s="935">
        <v>0</v>
      </c>
      <c r="Q67" s="935">
        <v>0</v>
      </c>
      <c r="R67" s="935">
        <v>38920</v>
      </c>
      <c r="S67" s="935">
        <v>0</v>
      </c>
      <c r="T67" s="935">
        <v>0</v>
      </c>
      <c r="U67" s="935">
        <v>0</v>
      </c>
      <c r="V67" s="935">
        <v>0</v>
      </c>
      <c r="W67" s="935">
        <v>0</v>
      </c>
      <c r="X67" s="935">
        <v>0</v>
      </c>
      <c r="Y67" s="935">
        <v>0</v>
      </c>
      <c r="Z67" s="935">
        <v>0</v>
      </c>
      <c r="AA67" s="935">
        <v>0</v>
      </c>
      <c r="AB67" s="1296">
        <v>37493</v>
      </c>
      <c r="AC67" s="1296">
        <v>0</v>
      </c>
      <c r="AD67" s="935">
        <v>11636</v>
      </c>
      <c r="AE67" s="935">
        <v>0</v>
      </c>
      <c r="AF67" s="935">
        <v>1261</v>
      </c>
      <c r="AG67" s="935">
        <v>0</v>
      </c>
      <c r="AH67" s="935">
        <v>0</v>
      </c>
      <c r="AI67" s="935">
        <v>0</v>
      </c>
      <c r="AJ67" s="935">
        <v>0</v>
      </c>
      <c r="AK67" s="1296">
        <v>0</v>
      </c>
      <c r="AL67" s="935">
        <v>0</v>
      </c>
      <c r="AM67" s="1296">
        <v>142614</v>
      </c>
      <c r="AN67" s="935">
        <v>0</v>
      </c>
      <c r="AO67" s="935">
        <v>0</v>
      </c>
      <c r="AP67" s="935">
        <v>0</v>
      </c>
      <c r="AQ67" s="935">
        <v>0</v>
      </c>
      <c r="AR67" s="935">
        <v>278875</v>
      </c>
      <c r="AS67" s="935">
        <v>38003</v>
      </c>
      <c r="AT67" s="935">
        <v>0</v>
      </c>
      <c r="AU67" s="1296">
        <v>36685</v>
      </c>
      <c r="AV67" s="555">
        <v>660956</v>
      </c>
      <c r="AW67" s="902"/>
    </row>
    <row r="68" spans="1:49" ht="13.5">
      <c r="A68" s="492" t="s">
        <v>752</v>
      </c>
      <c r="B68" s="1275"/>
      <c r="C68" s="1275"/>
      <c r="D68" s="493"/>
      <c r="E68" s="494"/>
      <c r="F68" s="1307">
        <v>0</v>
      </c>
      <c r="G68" s="930">
        <v>0</v>
      </c>
      <c r="H68" s="930">
        <v>0</v>
      </c>
      <c r="I68" s="930">
        <v>0</v>
      </c>
      <c r="J68" s="930">
        <v>0</v>
      </c>
      <c r="K68" s="930">
        <v>0</v>
      </c>
      <c r="L68" s="930">
        <v>0</v>
      </c>
      <c r="M68" s="930">
        <v>0</v>
      </c>
      <c r="N68" s="930">
        <v>0</v>
      </c>
      <c r="O68" s="930">
        <v>0</v>
      </c>
      <c r="P68" s="930">
        <v>0</v>
      </c>
      <c r="Q68" s="930">
        <v>0</v>
      </c>
      <c r="R68" s="930">
        <v>0</v>
      </c>
      <c r="S68" s="930">
        <v>0</v>
      </c>
      <c r="T68" s="930">
        <v>0</v>
      </c>
      <c r="U68" s="930">
        <v>0</v>
      </c>
      <c r="V68" s="930">
        <v>0</v>
      </c>
      <c r="W68" s="930">
        <v>0</v>
      </c>
      <c r="X68" s="930">
        <v>0</v>
      </c>
      <c r="Y68" s="930">
        <v>0</v>
      </c>
      <c r="Z68" s="930">
        <v>0</v>
      </c>
      <c r="AA68" s="930">
        <v>0</v>
      </c>
      <c r="AB68" s="930">
        <v>0</v>
      </c>
      <c r="AC68" s="930">
        <v>0</v>
      </c>
      <c r="AD68" s="930">
        <v>0</v>
      </c>
      <c r="AE68" s="930">
        <v>0</v>
      </c>
      <c r="AF68" s="930">
        <v>0</v>
      </c>
      <c r="AG68" s="930">
        <v>0</v>
      </c>
      <c r="AH68" s="930">
        <v>0</v>
      </c>
      <c r="AI68" s="930">
        <v>0</v>
      </c>
      <c r="AJ68" s="930">
        <v>0</v>
      </c>
      <c r="AK68" s="930">
        <v>0</v>
      </c>
      <c r="AL68" s="930">
        <v>0</v>
      </c>
      <c r="AM68" s="930">
        <v>0</v>
      </c>
      <c r="AN68" s="930">
        <v>0</v>
      </c>
      <c r="AO68" s="930">
        <v>0</v>
      </c>
      <c r="AP68" s="930">
        <v>0</v>
      </c>
      <c r="AQ68" s="930">
        <v>0</v>
      </c>
      <c r="AR68" s="930">
        <v>0</v>
      </c>
      <c r="AS68" s="930">
        <v>0</v>
      </c>
      <c r="AT68" s="930">
        <v>0</v>
      </c>
      <c r="AU68" s="1321">
        <v>0</v>
      </c>
      <c r="AV68" s="552">
        <v>0</v>
      </c>
      <c r="AW68" s="902"/>
    </row>
    <row r="69" spans="1:49" ht="14.25" thickBot="1">
      <c r="A69" s="516" t="s">
        <v>753</v>
      </c>
      <c r="B69" s="517"/>
      <c r="C69" s="517"/>
      <c r="D69" s="517"/>
      <c r="E69" s="518"/>
      <c r="F69" s="1336">
        <v>17011112</v>
      </c>
      <c r="G69" s="1337">
        <v>10832562</v>
      </c>
      <c r="H69" s="1337">
        <v>13420305</v>
      </c>
      <c r="I69" s="1337">
        <v>11824462</v>
      </c>
      <c r="J69" s="1337">
        <v>2391257</v>
      </c>
      <c r="K69" s="1337">
        <v>2324827</v>
      </c>
      <c r="L69" s="1337">
        <v>2099649</v>
      </c>
      <c r="M69" s="1337">
        <v>4372681</v>
      </c>
      <c r="N69" s="1337">
        <v>5621254</v>
      </c>
      <c r="O69" s="1337">
        <v>2706070</v>
      </c>
      <c r="P69" s="1337">
        <v>3480953</v>
      </c>
      <c r="Q69" s="1337">
        <v>6272871</v>
      </c>
      <c r="R69" s="1337">
        <v>9266293</v>
      </c>
      <c r="S69" s="1337">
        <v>9133553</v>
      </c>
      <c r="T69" s="1337">
        <v>2876364</v>
      </c>
      <c r="U69" s="1337">
        <v>2742133</v>
      </c>
      <c r="V69" s="1337">
        <v>4225542</v>
      </c>
      <c r="W69" s="1337">
        <v>3162202</v>
      </c>
      <c r="X69" s="1337">
        <v>6409567</v>
      </c>
      <c r="Y69" s="1337">
        <v>3732978</v>
      </c>
      <c r="Z69" s="1337">
        <v>6294338</v>
      </c>
      <c r="AA69" s="1337">
        <v>4514443</v>
      </c>
      <c r="AB69" s="1337">
        <v>2527991</v>
      </c>
      <c r="AC69" s="1337">
        <v>1873746</v>
      </c>
      <c r="AD69" s="1337">
        <v>7292615</v>
      </c>
      <c r="AE69" s="1337">
        <v>1084582</v>
      </c>
      <c r="AF69" s="1337">
        <v>6517810</v>
      </c>
      <c r="AG69" s="1337">
        <v>3652811</v>
      </c>
      <c r="AH69" s="1337">
        <v>2189063</v>
      </c>
      <c r="AI69" s="1337">
        <v>2816292</v>
      </c>
      <c r="AJ69" s="1337">
        <v>1914299</v>
      </c>
      <c r="AK69" s="1337">
        <v>1627105</v>
      </c>
      <c r="AL69" s="1337">
        <v>4394622</v>
      </c>
      <c r="AM69" s="1337">
        <v>1845486</v>
      </c>
      <c r="AN69" s="1337">
        <v>1449455</v>
      </c>
      <c r="AO69" s="1337">
        <v>4149350</v>
      </c>
      <c r="AP69" s="1337">
        <v>1255447</v>
      </c>
      <c r="AQ69" s="1337">
        <v>2060891</v>
      </c>
      <c r="AR69" s="1337">
        <v>561598</v>
      </c>
      <c r="AS69" s="1337">
        <v>2300440</v>
      </c>
      <c r="AT69" s="1337">
        <v>21797689</v>
      </c>
      <c r="AU69" s="1338">
        <v>6257467</v>
      </c>
      <c r="AV69" s="554">
        <v>212284175</v>
      </c>
      <c r="AW69" s="902"/>
    </row>
    <row r="70" spans="1:49" ht="13.5">
      <c r="A70" s="502" t="s">
        <v>754</v>
      </c>
      <c r="B70" s="504"/>
      <c r="C70" s="504"/>
      <c r="D70" s="504"/>
      <c r="E70" s="505"/>
      <c r="F70" s="1328">
        <v>51010284</v>
      </c>
      <c r="G70" s="1211">
        <v>30113412</v>
      </c>
      <c r="H70" s="1211">
        <v>22810189</v>
      </c>
      <c r="I70" s="1211">
        <v>21056994</v>
      </c>
      <c r="J70" s="1211">
        <v>4429589</v>
      </c>
      <c r="K70" s="1211">
        <v>9587633</v>
      </c>
      <c r="L70" s="1211">
        <v>8894587</v>
      </c>
      <c r="M70" s="1211">
        <v>14443904</v>
      </c>
      <c r="N70" s="1211">
        <v>14831002</v>
      </c>
      <c r="O70" s="1211">
        <v>5492871</v>
      </c>
      <c r="P70" s="1211">
        <v>8340606</v>
      </c>
      <c r="Q70" s="1211">
        <v>13023572</v>
      </c>
      <c r="R70" s="1211">
        <v>38524764</v>
      </c>
      <c r="S70" s="1211">
        <v>27731987</v>
      </c>
      <c r="T70" s="1211">
        <v>9471330</v>
      </c>
      <c r="U70" s="1211">
        <v>5299725</v>
      </c>
      <c r="V70" s="1211">
        <v>7249005</v>
      </c>
      <c r="W70" s="1211">
        <v>6532803</v>
      </c>
      <c r="X70" s="1211">
        <v>8196240</v>
      </c>
      <c r="Y70" s="1211">
        <v>17249602</v>
      </c>
      <c r="Z70" s="1211">
        <v>12743463</v>
      </c>
      <c r="AA70" s="1211">
        <v>7187916</v>
      </c>
      <c r="AB70" s="1211">
        <v>8157009</v>
      </c>
      <c r="AC70" s="1211">
        <v>6331030</v>
      </c>
      <c r="AD70" s="1211">
        <v>15179997</v>
      </c>
      <c r="AE70" s="1211">
        <v>7072274</v>
      </c>
      <c r="AF70" s="1211">
        <v>17896636</v>
      </c>
      <c r="AG70" s="1211">
        <v>11618639</v>
      </c>
      <c r="AH70" s="1211">
        <v>10447540</v>
      </c>
      <c r="AI70" s="1211">
        <v>7967746</v>
      </c>
      <c r="AJ70" s="1211">
        <v>3324809</v>
      </c>
      <c r="AK70" s="1211">
        <v>7770810</v>
      </c>
      <c r="AL70" s="1211">
        <v>6963338</v>
      </c>
      <c r="AM70" s="1211">
        <v>3714470</v>
      </c>
      <c r="AN70" s="1211">
        <v>3373711</v>
      </c>
      <c r="AO70" s="1211">
        <v>8218750</v>
      </c>
      <c r="AP70" s="1211">
        <v>1661037</v>
      </c>
      <c r="AQ70" s="1211">
        <v>2778498</v>
      </c>
      <c r="AR70" s="1211">
        <v>3763134</v>
      </c>
      <c r="AS70" s="1211">
        <v>2883961</v>
      </c>
      <c r="AT70" s="1211">
        <v>34912876</v>
      </c>
      <c r="AU70" s="1285">
        <v>9772193</v>
      </c>
      <c r="AV70" s="543">
        <v>518029936</v>
      </c>
      <c r="AW70" s="902"/>
    </row>
    <row r="71" spans="1:49" ht="13.5">
      <c r="A71" s="513" t="s">
        <v>755</v>
      </c>
      <c r="B71" s="514"/>
      <c r="C71" s="514"/>
      <c r="D71" s="514"/>
      <c r="E71" s="515"/>
      <c r="F71" s="1307">
        <v>0</v>
      </c>
      <c r="G71" s="930">
        <v>0</v>
      </c>
      <c r="H71" s="930">
        <v>0</v>
      </c>
      <c r="I71" s="930">
        <v>0</v>
      </c>
      <c r="J71" s="930">
        <v>0</v>
      </c>
      <c r="K71" s="930">
        <v>0</v>
      </c>
      <c r="L71" s="930">
        <v>0</v>
      </c>
      <c r="M71" s="930">
        <v>0</v>
      </c>
      <c r="N71" s="930">
        <v>0</v>
      </c>
      <c r="O71" s="930">
        <v>0</v>
      </c>
      <c r="P71" s="930">
        <v>0</v>
      </c>
      <c r="Q71" s="930">
        <v>0</v>
      </c>
      <c r="R71" s="930">
        <v>0</v>
      </c>
      <c r="S71" s="930">
        <v>0</v>
      </c>
      <c r="T71" s="930">
        <v>0</v>
      </c>
      <c r="U71" s="930">
        <v>0</v>
      </c>
      <c r="V71" s="930">
        <v>0</v>
      </c>
      <c r="W71" s="930">
        <v>0</v>
      </c>
      <c r="X71" s="930">
        <v>0</v>
      </c>
      <c r="Y71" s="930">
        <v>0</v>
      </c>
      <c r="Z71" s="930">
        <v>0</v>
      </c>
      <c r="AA71" s="930">
        <v>0</v>
      </c>
      <c r="AB71" s="930">
        <v>0</v>
      </c>
      <c r="AC71" s="930">
        <v>0</v>
      </c>
      <c r="AD71" s="930">
        <v>0</v>
      </c>
      <c r="AE71" s="930">
        <v>0</v>
      </c>
      <c r="AF71" s="930">
        <v>0</v>
      </c>
      <c r="AG71" s="930">
        <v>0</v>
      </c>
      <c r="AH71" s="930">
        <v>0</v>
      </c>
      <c r="AI71" s="930">
        <v>0</v>
      </c>
      <c r="AJ71" s="930">
        <v>0</v>
      </c>
      <c r="AK71" s="930">
        <v>0</v>
      </c>
      <c r="AL71" s="930">
        <v>0</v>
      </c>
      <c r="AM71" s="930">
        <v>0</v>
      </c>
      <c r="AN71" s="930">
        <v>0</v>
      </c>
      <c r="AO71" s="930">
        <v>0</v>
      </c>
      <c r="AP71" s="930">
        <v>0</v>
      </c>
      <c r="AQ71" s="930">
        <v>0</v>
      </c>
      <c r="AR71" s="930">
        <v>0</v>
      </c>
      <c r="AS71" s="930">
        <v>0</v>
      </c>
      <c r="AT71" s="930">
        <v>0</v>
      </c>
      <c r="AU71" s="1321">
        <v>0</v>
      </c>
      <c r="AV71" s="552">
        <v>0</v>
      </c>
      <c r="AW71" s="902"/>
    </row>
    <row r="72" spans="1:49" ht="14.25" thickBot="1">
      <c r="A72" s="516" t="s">
        <v>756</v>
      </c>
      <c r="B72" s="517"/>
      <c r="C72" s="517"/>
      <c r="D72" s="517"/>
      <c r="E72" s="518"/>
      <c r="F72" s="1324">
        <v>0</v>
      </c>
      <c r="G72" s="934">
        <v>0</v>
      </c>
      <c r="H72" s="934">
        <v>0</v>
      </c>
      <c r="I72" s="934">
        <v>0</v>
      </c>
      <c r="J72" s="934">
        <v>0</v>
      </c>
      <c r="K72" s="934">
        <v>0</v>
      </c>
      <c r="L72" s="934">
        <v>0</v>
      </c>
      <c r="M72" s="934">
        <v>0</v>
      </c>
      <c r="N72" s="934">
        <v>0</v>
      </c>
      <c r="O72" s="934">
        <v>0</v>
      </c>
      <c r="P72" s="934">
        <v>0</v>
      </c>
      <c r="Q72" s="934">
        <v>0</v>
      </c>
      <c r="R72" s="934">
        <v>0</v>
      </c>
      <c r="S72" s="934">
        <v>0</v>
      </c>
      <c r="T72" s="934">
        <v>0</v>
      </c>
      <c r="U72" s="934">
        <v>0</v>
      </c>
      <c r="V72" s="934">
        <v>0</v>
      </c>
      <c r="W72" s="934">
        <v>0</v>
      </c>
      <c r="X72" s="934">
        <v>0</v>
      </c>
      <c r="Y72" s="934">
        <v>0</v>
      </c>
      <c r="Z72" s="934">
        <v>0</v>
      </c>
      <c r="AA72" s="934">
        <v>0</v>
      </c>
      <c r="AB72" s="934">
        <v>0</v>
      </c>
      <c r="AC72" s="934">
        <v>0</v>
      </c>
      <c r="AD72" s="934">
        <v>0</v>
      </c>
      <c r="AE72" s="934">
        <v>0</v>
      </c>
      <c r="AF72" s="934">
        <v>0</v>
      </c>
      <c r="AG72" s="934">
        <v>0</v>
      </c>
      <c r="AH72" s="934">
        <v>0</v>
      </c>
      <c r="AI72" s="934">
        <v>0</v>
      </c>
      <c r="AJ72" s="934">
        <v>0</v>
      </c>
      <c r="AK72" s="934">
        <v>0</v>
      </c>
      <c r="AL72" s="934">
        <v>0</v>
      </c>
      <c r="AM72" s="934">
        <v>0</v>
      </c>
      <c r="AN72" s="934">
        <v>0</v>
      </c>
      <c r="AO72" s="934">
        <v>0</v>
      </c>
      <c r="AP72" s="934">
        <v>0</v>
      </c>
      <c r="AQ72" s="934">
        <v>0</v>
      </c>
      <c r="AR72" s="934">
        <v>0</v>
      </c>
      <c r="AS72" s="934">
        <v>0</v>
      </c>
      <c r="AT72" s="934">
        <v>0</v>
      </c>
      <c r="AU72" s="1320">
        <v>0</v>
      </c>
      <c r="AV72" s="556">
        <v>0</v>
      </c>
      <c r="AW72" s="902"/>
    </row>
    <row r="73" spans="1:49" ht="13.5">
      <c r="A73" s="524" t="s">
        <v>385</v>
      </c>
      <c r="B73" s="525" t="s">
        <v>386</v>
      </c>
      <c r="C73" s="526"/>
      <c r="D73" s="526"/>
      <c r="E73" s="527"/>
      <c r="F73" s="1331">
        <v>808613</v>
      </c>
      <c r="G73" s="1322">
        <v>428269</v>
      </c>
      <c r="H73" s="933">
        <v>163093</v>
      </c>
      <c r="I73" s="933">
        <v>361772</v>
      </c>
      <c r="J73" s="933">
        <v>69400</v>
      </c>
      <c r="K73" s="1322">
        <v>53267</v>
      </c>
      <c r="L73" s="933">
        <v>0</v>
      </c>
      <c r="M73" s="933">
        <v>20256</v>
      </c>
      <c r="N73" s="1322">
        <v>24576</v>
      </c>
      <c r="O73" s="933">
        <v>172959</v>
      </c>
      <c r="P73" s="933">
        <v>13510</v>
      </c>
      <c r="Q73" s="933">
        <v>149838</v>
      </c>
      <c r="R73" s="933">
        <v>0</v>
      </c>
      <c r="S73" s="1322">
        <v>348375</v>
      </c>
      <c r="T73" s="1212">
        <v>109524</v>
      </c>
      <c r="U73" s="933">
        <v>76782</v>
      </c>
      <c r="V73" s="1322">
        <v>81286</v>
      </c>
      <c r="W73" s="1212">
        <v>115385</v>
      </c>
      <c r="X73" s="933">
        <v>200805</v>
      </c>
      <c r="Y73" s="1322">
        <v>263503</v>
      </c>
      <c r="Z73" s="1212">
        <v>93549</v>
      </c>
      <c r="AA73" s="933">
        <v>51256</v>
      </c>
      <c r="AB73" s="933">
        <v>0</v>
      </c>
      <c r="AC73" s="933">
        <v>24381</v>
      </c>
      <c r="AD73" s="933">
        <v>22514</v>
      </c>
      <c r="AE73" s="933">
        <v>21794</v>
      </c>
      <c r="AF73" s="1322">
        <v>4114</v>
      </c>
      <c r="AG73" s="1212">
        <v>115373</v>
      </c>
      <c r="AH73" s="933">
        <v>49152</v>
      </c>
      <c r="AI73" s="933">
        <v>45953</v>
      </c>
      <c r="AJ73" s="933">
        <v>56466</v>
      </c>
      <c r="AK73" s="933">
        <v>49174</v>
      </c>
      <c r="AL73" s="1322">
        <v>57179</v>
      </c>
      <c r="AM73" s="933">
        <v>46764</v>
      </c>
      <c r="AN73" s="933">
        <v>4471</v>
      </c>
      <c r="AO73" s="933">
        <v>177808</v>
      </c>
      <c r="AP73" s="933">
        <v>3565</v>
      </c>
      <c r="AQ73" s="933">
        <v>102982</v>
      </c>
      <c r="AR73" s="933">
        <v>50297</v>
      </c>
      <c r="AS73" s="933">
        <v>0</v>
      </c>
      <c r="AT73" s="933">
        <v>547006</v>
      </c>
      <c r="AU73" s="1322">
        <v>0</v>
      </c>
      <c r="AV73" s="557">
        <v>4985011</v>
      </c>
      <c r="AW73" s="902"/>
    </row>
    <row r="74" spans="1:49" ht="14.25" thickBot="1">
      <c r="A74" s="528" t="s">
        <v>387</v>
      </c>
      <c r="B74" s="529" t="s">
        <v>603</v>
      </c>
      <c r="C74" s="530"/>
      <c r="D74" s="530"/>
      <c r="E74" s="531"/>
      <c r="F74" s="1333">
        <v>0</v>
      </c>
      <c r="G74" s="1323">
        <v>0</v>
      </c>
      <c r="H74" s="1213">
        <v>0</v>
      </c>
      <c r="I74" s="936">
        <v>0</v>
      </c>
      <c r="J74" s="936">
        <v>0</v>
      </c>
      <c r="K74" s="1323">
        <v>0</v>
      </c>
      <c r="L74" s="1213">
        <v>72154</v>
      </c>
      <c r="M74" s="1213">
        <v>0</v>
      </c>
      <c r="N74" s="1213">
        <v>0</v>
      </c>
      <c r="O74" s="1213">
        <v>0</v>
      </c>
      <c r="P74" s="1213">
        <v>0</v>
      </c>
      <c r="Q74" s="1213">
        <v>0</v>
      </c>
      <c r="R74" s="1213">
        <v>16241</v>
      </c>
      <c r="S74" s="1213">
        <v>0</v>
      </c>
      <c r="T74" s="1213">
        <v>0</v>
      </c>
      <c r="U74" s="936">
        <v>0</v>
      </c>
      <c r="V74" s="1323">
        <v>0</v>
      </c>
      <c r="W74" s="1213">
        <v>0</v>
      </c>
      <c r="X74" s="1213">
        <v>0</v>
      </c>
      <c r="Y74" s="1213">
        <v>0</v>
      </c>
      <c r="Z74" s="1213">
        <v>0</v>
      </c>
      <c r="AA74" s="936">
        <v>0</v>
      </c>
      <c r="AB74" s="936">
        <v>33896</v>
      </c>
      <c r="AC74" s="1323">
        <v>0</v>
      </c>
      <c r="AD74" s="936">
        <v>0</v>
      </c>
      <c r="AE74" s="1323">
        <v>0</v>
      </c>
      <c r="AF74" s="1213">
        <v>0</v>
      </c>
      <c r="AG74" s="1213">
        <v>0</v>
      </c>
      <c r="AH74" s="1213">
        <v>0</v>
      </c>
      <c r="AI74" s="1213">
        <v>0</v>
      </c>
      <c r="AJ74" s="1213">
        <v>0</v>
      </c>
      <c r="AK74" s="1213">
        <v>0</v>
      </c>
      <c r="AL74" s="1213">
        <v>0</v>
      </c>
      <c r="AM74" s="1213">
        <v>0</v>
      </c>
      <c r="AN74" s="1213">
        <v>0</v>
      </c>
      <c r="AO74" s="1213">
        <v>0</v>
      </c>
      <c r="AP74" s="1213">
        <v>0</v>
      </c>
      <c r="AQ74" s="1213">
        <v>0</v>
      </c>
      <c r="AR74" s="1213">
        <v>0</v>
      </c>
      <c r="AS74" s="936">
        <v>21876</v>
      </c>
      <c r="AT74" s="936">
        <v>0</v>
      </c>
      <c r="AU74" s="1323">
        <v>2675</v>
      </c>
      <c r="AV74" s="558">
        <v>146842</v>
      </c>
      <c r="AW74" s="921"/>
    </row>
    <row r="75" spans="6:49" ht="13.5">
      <c r="F75" s="478">
        <v>0</v>
      </c>
      <c r="G75" s="478">
        <v>0</v>
      </c>
      <c r="H75" s="478">
        <v>0</v>
      </c>
      <c r="I75" s="478">
        <v>0</v>
      </c>
      <c r="J75" s="478">
        <v>0</v>
      </c>
      <c r="K75" s="478">
        <v>0</v>
      </c>
      <c r="L75" s="478">
        <v>0</v>
      </c>
      <c r="M75" s="478">
        <v>0</v>
      </c>
      <c r="N75" s="478">
        <v>0</v>
      </c>
      <c r="O75" s="478">
        <v>0</v>
      </c>
      <c r="P75" s="478">
        <v>0</v>
      </c>
      <c r="Q75" s="478">
        <v>0</v>
      </c>
      <c r="R75" s="478">
        <v>0</v>
      </c>
      <c r="S75" s="478">
        <v>0</v>
      </c>
      <c r="T75" s="478">
        <v>0</v>
      </c>
      <c r="U75" s="478">
        <v>0</v>
      </c>
      <c r="V75" s="478">
        <v>0</v>
      </c>
      <c r="W75" s="478">
        <v>0</v>
      </c>
      <c r="X75" s="478">
        <v>0</v>
      </c>
      <c r="Y75" s="478">
        <v>0</v>
      </c>
      <c r="Z75" s="478">
        <v>0</v>
      </c>
      <c r="AA75" s="478">
        <v>0</v>
      </c>
      <c r="AB75" s="478">
        <v>0</v>
      </c>
      <c r="AC75" s="478">
        <v>0</v>
      </c>
      <c r="AD75" s="478">
        <v>0</v>
      </c>
      <c r="AE75" s="478">
        <v>0</v>
      </c>
      <c r="AF75" s="478">
        <v>0</v>
      </c>
      <c r="AG75" s="478">
        <v>0</v>
      </c>
      <c r="AH75" s="478">
        <v>0</v>
      </c>
      <c r="AI75" s="478">
        <v>0</v>
      </c>
      <c r="AJ75" s="478">
        <v>0</v>
      </c>
      <c r="AK75" s="478">
        <v>0</v>
      </c>
      <c r="AL75" s="478">
        <v>0</v>
      </c>
      <c r="AM75" s="478">
        <v>0</v>
      </c>
      <c r="AN75" s="478">
        <v>0</v>
      </c>
      <c r="AO75" s="478">
        <v>0</v>
      </c>
      <c r="AP75" s="478">
        <v>0</v>
      </c>
      <c r="AQ75" s="478">
        <v>0</v>
      </c>
      <c r="AR75" s="478">
        <v>0</v>
      </c>
      <c r="AS75" s="478">
        <v>0</v>
      </c>
      <c r="AT75" s="478">
        <v>0</v>
      </c>
      <c r="AU75" s="478">
        <v>0</v>
      </c>
      <c r="AV75" s="478">
        <v>0</v>
      </c>
      <c r="AW75" s="902"/>
    </row>
    <row r="76" spans="2:49" ht="13.5">
      <c r="B76" s="1127"/>
      <c r="E76" s="902"/>
      <c r="F76" s="902"/>
      <c r="G76" s="902"/>
      <c r="H76" s="902"/>
      <c r="I76" s="902"/>
      <c r="J76" s="902"/>
      <c r="K76" s="902"/>
      <c r="L76" s="902"/>
      <c r="M76" s="902"/>
      <c r="N76" s="902"/>
      <c r="O76" s="902"/>
      <c r="P76" s="902"/>
      <c r="Q76" s="902"/>
      <c r="R76" s="902"/>
      <c r="S76" s="902"/>
      <c r="T76" s="902"/>
      <c r="U76" s="902"/>
      <c r="V76" s="902"/>
      <c r="W76" s="902"/>
      <c r="X76" s="902"/>
      <c r="Y76" s="902"/>
      <c r="Z76" s="902"/>
      <c r="AA76" s="902"/>
      <c r="AB76" s="902"/>
      <c r="AC76" s="902"/>
      <c r="AD76" s="902"/>
      <c r="AE76" s="902"/>
      <c r="AF76" s="902"/>
      <c r="AG76" s="902"/>
      <c r="AH76" s="902"/>
      <c r="AI76" s="902"/>
      <c r="AJ76" s="902"/>
      <c r="AK76" s="902"/>
      <c r="AL76" s="902"/>
      <c r="AM76" s="902"/>
      <c r="AN76" s="902"/>
      <c r="AO76" s="902"/>
      <c r="AP76" s="902"/>
      <c r="AQ76" s="902"/>
      <c r="AR76" s="902"/>
      <c r="AS76" s="902"/>
      <c r="AT76" s="902"/>
      <c r="AU76" s="902"/>
      <c r="AV76" s="902"/>
      <c r="AW76" s="902"/>
    </row>
    <row r="77" spans="2:49" ht="13.5">
      <c r="B77" s="1127"/>
      <c r="E77" s="902"/>
      <c r="F77" s="902"/>
      <c r="G77" s="902"/>
      <c r="H77" s="902"/>
      <c r="I77" s="902"/>
      <c r="J77" s="902"/>
      <c r="K77" s="902"/>
      <c r="L77" s="902"/>
      <c r="M77" s="902"/>
      <c r="N77" s="902"/>
      <c r="O77" s="902"/>
      <c r="P77" s="902"/>
      <c r="Q77" s="902"/>
      <c r="R77" s="902"/>
      <c r="S77" s="902"/>
      <c r="T77" s="902"/>
      <c r="U77" s="902"/>
      <c r="V77" s="902"/>
      <c r="W77" s="902"/>
      <c r="X77" s="902"/>
      <c r="Y77" s="902"/>
      <c r="Z77" s="902"/>
      <c r="AA77" s="902"/>
      <c r="AB77" s="902"/>
      <c r="AC77" s="902"/>
      <c r="AD77" s="902"/>
      <c r="AE77" s="902"/>
      <c r="AF77" s="902"/>
      <c r="AG77" s="902"/>
      <c r="AH77" s="902"/>
      <c r="AI77" s="902"/>
      <c r="AJ77" s="902"/>
      <c r="AK77" s="902"/>
      <c r="AL77" s="902"/>
      <c r="AM77" s="902"/>
      <c r="AN77" s="902"/>
      <c r="AO77" s="902"/>
      <c r="AP77" s="902"/>
      <c r="AQ77" s="902"/>
      <c r="AR77" s="902"/>
      <c r="AS77" s="902"/>
      <c r="AT77" s="902"/>
      <c r="AU77" s="902"/>
      <c r="AV77" s="902"/>
      <c r="AW77" s="902"/>
    </row>
    <row r="78" spans="5:49" ht="13.5">
      <c r="E78" s="902"/>
      <c r="F78" s="902"/>
      <c r="G78" s="902"/>
      <c r="H78" s="902"/>
      <c r="I78" s="902"/>
      <c r="J78" s="902"/>
      <c r="K78" s="902"/>
      <c r="L78" s="902"/>
      <c r="M78" s="902"/>
      <c r="N78" s="902"/>
      <c r="O78" s="902"/>
      <c r="P78" s="902"/>
      <c r="Q78" s="902"/>
      <c r="R78" s="902"/>
      <c r="S78" s="902"/>
      <c r="T78" s="902"/>
      <c r="U78" s="902"/>
      <c r="V78" s="902"/>
      <c r="W78" s="902"/>
      <c r="X78" s="902"/>
      <c r="Y78" s="902"/>
      <c r="Z78" s="902"/>
      <c r="AA78" s="902"/>
      <c r="AB78" s="902"/>
      <c r="AC78" s="902"/>
      <c r="AD78" s="902"/>
      <c r="AE78" s="902"/>
      <c r="AF78" s="902"/>
      <c r="AG78" s="902"/>
      <c r="AH78" s="902"/>
      <c r="AI78" s="902"/>
      <c r="AJ78" s="902"/>
      <c r="AK78" s="902"/>
      <c r="AL78" s="902"/>
      <c r="AM78" s="902"/>
      <c r="AN78" s="902"/>
      <c r="AO78" s="902"/>
      <c r="AP78" s="902"/>
      <c r="AQ78" s="902"/>
      <c r="AR78" s="902"/>
      <c r="AS78" s="902"/>
      <c r="AT78" s="902"/>
      <c r="AU78" s="902"/>
      <c r="AV78" s="902"/>
      <c r="AW78" s="902"/>
    </row>
    <row r="79" spans="5:49" ht="13.5">
      <c r="E79" s="902"/>
      <c r="F79" s="902"/>
      <c r="G79" s="902"/>
      <c r="H79" s="902"/>
      <c r="I79" s="902"/>
      <c r="J79" s="902"/>
      <c r="K79" s="902"/>
      <c r="L79" s="902"/>
      <c r="M79" s="902"/>
      <c r="N79" s="902"/>
      <c r="O79" s="902"/>
      <c r="P79" s="902"/>
      <c r="Q79" s="902"/>
      <c r="R79" s="902"/>
      <c r="S79" s="902"/>
      <c r="T79" s="902"/>
      <c r="U79" s="902"/>
      <c r="V79" s="902"/>
      <c r="W79" s="902"/>
      <c r="X79" s="902"/>
      <c r="Y79" s="902"/>
      <c r="Z79" s="902"/>
      <c r="AA79" s="902"/>
      <c r="AB79" s="902"/>
      <c r="AC79" s="902"/>
      <c r="AD79" s="902"/>
      <c r="AE79" s="902"/>
      <c r="AF79" s="902"/>
      <c r="AG79" s="902"/>
      <c r="AH79" s="902"/>
      <c r="AI79" s="902"/>
      <c r="AJ79" s="902"/>
      <c r="AK79" s="902"/>
      <c r="AL79" s="902"/>
      <c r="AM79" s="902"/>
      <c r="AN79" s="902"/>
      <c r="AO79" s="902"/>
      <c r="AP79" s="902"/>
      <c r="AQ79" s="902"/>
      <c r="AR79" s="902"/>
      <c r="AS79" s="902"/>
      <c r="AT79" s="902"/>
      <c r="AU79" s="902"/>
      <c r="AV79" s="902"/>
      <c r="AW79" s="902"/>
    </row>
    <row r="80" spans="5:49" ht="13.5">
      <c r="E80" s="902"/>
      <c r="F80" s="902"/>
      <c r="G80" s="902"/>
      <c r="H80" s="902"/>
      <c r="I80" s="902"/>
      <c r="J80" s="902"/>
      <c r="K80" s="902"/>
      <c r="L80" s="902"/>
      <c r="M80" s="902"/>
      <c r="N80" s="902"/>
      <c r="O80" s="902"/>
      <c r="P80" s="902"/>
      <c r="Q80" s="902"/>
      <c r="R80" s="902"/>
      <c r="S80" s="902"/>
      <c r="T80" s="902"/>
      <c r="U80" s="902"/>
      <c r="V80" s="902"/>
      <c r="W80" s="902"/>
      <c r="X80" s="902"/>
      <c r="Y80" s="902"/>
      <c r="Z80" s="902"/>
      <c r="AA80" s="902"/>
      <c r="AB80" s="902"/>
      <c r="AC80" s="902"/>
      <c r="AD80" s="902"/>
      <c r="AE80" s="902"/>
      <c r="AF80" s="902"/>
      <c r="AG80" s="902"/>
      <c r="AH80" s="902"/>
      <c r="AI80" s="902"/>
      <c r="AJ80" s="902"/>
      <c r="AK80" s="902"/>
      <c r="AL80" s="902"/>
      <c r="AM80" s="902"/>
      <c r="AN80" s="902"/>
      <c r="AO80" s="902"/>
      <c r="AP80" s="902"/>
      <c r="AQ80" s="902"/>
      <c r="AR80" s="902"/>
      <c r="AS80" s="902"/>
      <c r="AT80" s="902"/>
      <c r="AU80" s="902"/>
      <c r="AV80" s="902"/>
      <c r="AW80" s="902"/>
    </row>
    <row r="81" spans="5:49" ht="13.5">
      <c r="E81" s="902"/>
      <c r="F81" s="902"/>
      <c r="G81" s="902"/>
      <c r="H81" s="902"/>
      <c r="I81" s="902"/>
      <c r="J81" s="902"/>
      <c r="K81" s="902"/>
      <c r="L81" s="902"/>
      <c r="M81" s="902"/>
      <c r="N81" s="902"/>
      <c r="O81" s="902"/>
      <c r="P81" s="902"/>
      <c r="Q81" s="902"/>
      <c r="R81" s="902"/>
      <c r="S81" s="902"/>
      <c r="T81" s="902"/>
      <c r="U81" s="902"/>
      <c r="V81" s="902"/>
      <c r="W81" s="902"/>
      <c r="X81" s="902"/>
      <c r="Y81" s="902"/>
      <c r="Z81" s="902"/>
      <c r="AA81" s="902"/>
      <c r="AB81" s="902"/>
      <c r="AC81" s="902"/>
      <c r="AD81" s="902"/>
      <c r="AE81" s="902"/>
      <c r="AF81" s="902"/>
      <c r="AG81" s="902"/>
      <c r="AH81" s="902"/>
      <c r="AI81" s="902"/>
      <c r="AJ81" s="902"/>
      <c r="AK81" s="902"/>
      <c r="AL81" s="902"/>
      <c r="AM81" s="902"/>
      <c r="AN81" s="902"/>
      <c r="AO81" s="902"/>
      <c r="AP81" s="902"/>
      <c r="AQ81" s="902"/>
      <c r="AR81" s="902"/>
      <c r="AS81" s="902"/>
      <c r="AT81" s="902"/>
      <c r="AU81" s="902"/>
      <c r="AV81" s="902"/>
      <c r="AW81" s="902"/>
    </row>
    <row r="82" spans="5:47" ht="13.5"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1"/>
      <c r="U82" s="921"/>
      <c r="V82" s="921"/>
      <c r="W82" s="921"/>
      <c r="X82" s="921"/>
      <c r="Y82" s="921"/>
      <c r="Z82" s="921"/>
      <c r="AA82" s="921"/>
      <c r="AB82" s="921"/>
      <c r="AC82" s="921"/>
      <c r="AD82" s="921"/>
      <c r="AE82" s="921"/>
      <c r="AF82" s="921"/>
      <c r="AG82" s="921"/>
      <c r="AH82" s="921"/>
      <c r="AI82" s="921"/>
      <c r="AJ82" s="921"/>
      <c r="AK82" s="921"/>
      <c r="AL82" s="921"/>
      <c r="AM82" s="921"/>
      <c r="AN82" s="921"/>
      <c r="AO82" s="921"/>
      <c r="AP82" s="921"/>
      <c r="AQ82" s="921"/>
      <c r="AR82" s="921"/>
      <c r="AS82" s="921"/>
      <c r="AT82" s="921"/>
      <c r="AU82" s="921"/>
    </row>
    <row r="83" spans="5:47" ht="13.5">
      <c r="E83" s="921"/>
      <c r="F83" s="921"/>
      <c r="G83" s="921"/>
      <c r="H83" s="921"/>
      <c r="I83" s="921"/>
      <c r="J83" s="921"/>
      <c r="K83" s="921"/>
      <c r="L83" s="921"/>
      <c r="M83" s="921"/>
      <c r="N83" s="921"/>
      <c r="O83" s="921"/>
      <c r="P83" s="921"/>
      <c r="Q83" s="921"/>
      <c r="R83" s="921"/>
      <c r="S83" s="921"/>
      <c r="T83" s="921"/>
      <c r="U83" s="921"/>
      <c r="V83" s="921"/>
      <c r="W83" s="921"/>
      <c r="X83" s="921"/>
      <c r="Y83" s="921"/>
      <c r="Z83" s="921"/>
      <c r="AA83" s="921"/>
      <c r="AB83" s="921"/>
      <c r="AC83" s="921"/>
      <c r="AD83" s="921"/>
      <c r="AE83" s="921"/>
      <c r="AF83" s="921"/>
      <c r="AG83" s="921"/>
      <c r="AH83" s="921"/>
      <c r="AI83" s="921"/>
      <c r="AJ83" s="921"/>
      <c r="AK83" s="921"/>
      <c r="AL83" s="921"/>
      <c r="AM83" s="921"/>
      <c r="AN83" s="921"/>
      <c r="AO83" s="921"/>
      <c r="AP83" s="921"/>
      <c r="AQ83" s="921"/>
      <c r="AR83" s="921"/>
      <c r="AS83" s="921"/>
      <c r="AT83" s="921"/>
      <c r="AU83" s="921"/>
    </row>
    <row r="84" spans="5:47" ht="13.5"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  <c r="Y84" s="921"/>
      <c r="Z84" s="921"/>
      <c r="AA84" s="921"/>
      <c r="AB84" s="921"/>
      <c r="AC84" s="921"/>
      <c r="AD84" s="921"/>
      <c r="AE84" s="921"/>
      <c r="AF84" s="921"/>
      <c r="AG84" s="921"/>
      <c r="AH84" s="921"/>
      <c r="AI84" s="921"/>
      <c r="AJ84" s="921"/>
      <c r="AK84" s="921"/>
      <c r="AL84" s="921"/>
      <c r="AM84" s="921"/>
      <c r="AN84" s="921"/>
      <c r="AO84" s="921"/>
      <c r="AP84" s="921"/>
      <c r="AQ84" s="921"/>
      <c r="AR84" s="921"/>
      <c r="AS84" s="921"/>
      <c r="AT84" s="921"/>
      <c r="AU84" s="921"/>
    </row>
    <row r="85" spans="5:47" ht="13.5">
      <c r="E85" s="921"/>
      <c r="F85" s="921"/>
      <c r="G85" s="921"/>
      <c r="H85" s="921"/>
      <c r="I85" s="921"/>
      <c r="J85" s="921"/>
      <c r="K85" s="921"/>
      <c r="L85" s="921"/>
      <c r="M85" s="921"/>
      <c r="N85" s="921"/>
      <c r="O85" s="921"/>
      <c r="P85" s="921"/>
      <c r="Q85" s="921"/>
      <c r="R85" s="921"/>
      <c r="S85" s="921"/>
      <c r="T85" s="921"/>
      <c r="U85" s="921"/>
      <c r="V85" s="921"/>
      <c r="W85" s="921"/>
      <c r="X85" s="921"/>
      <c r="Y85" s="921"/>
      <c r="Z85" s="921"/>
      <c r="AA85" s="921"/>
      <c r="AB85" s="921"/>
      <c r="AC85" s="921"/>
      <c r="AD85" s="921"/>
      <c r="AE85" s="921"/>
      <c r="AF85" s="921"/>
      <c r="AG85" s="921"/>
      <c r="AH85" s="921"/>
      <c r="AI85" s="921"/>
      <c r="AJ85" s="921"/>
      <c r="AK85" s="921"/>
      <c r="AL85" s="921"/>
      <c r="AM85" s="921"/>
      <c r="AN85" s="921"/>
      <c r="AO85" s="921"/>
      <c r="AP85" s="921"/>
      <c r="AQ85" s="921"/>
      <c r="AR85" s="921"/>
      <c r="AS85" s="921"/>
      <c r="AT85" s="921"/>
      <c r="AU85" s="921"/>
    </row>
    <row r="86" spans="5:47" ht="13.5">
      <c r="E86" s="921"/>
      <c r="F86" s="921"/>
      <c r="G86" s="921"/>
      <c r="H86" s="921"/>
      <c r="I86" s="921"/>
      <c r="J86" s="921"/>
      <c r="K86" s="921"/>
      <c r="L86" s="921"/>
      <c r="M86" s="921"/>
      <c r="N86" s="921"/>
      <c r="O86" s="921"/>
      <c r="P86" s="921"/>
      <c r="Q86" s="921"/>
      <c r="R86" s="921"/>
      <c r="S86" s="921"/>
      <c r="T86" s="921"/>
      <c r="U86" s="921"/>
      <c r="V86" s="921"/>
      <c r="W86" s="921"/>
      <c r="X86" s="921"/>
      <c r="Y86" s="921"/>
      <c r="Z86" s="921"/>
      <c r="AA86" s="921"/>
      <c r="AB86" s="921"/>
      <c r="AC86" s="921"/>
      <c r="AD86" s="921"/>
      <c r="AE86" s="921"/>
      <c r="AF86" s="921"/>
      <c r="AG86" s="921"/>
      <c r="AH86" s="921"/>
      <c r="AI86" s="921"/>
      <c r="AJ86" s="921"/>
      <c r="AK86" s="921"/>
      <c r="AL86" s="921"/>
      <c r="AM86" s="921"/>
      <c r="AN86" s="921"/>
      <c r="AO86" s="921"/>
      <c r="AP86" s="921"/>
      <c r="AQ86" s="921"/>
      <c r="AR86" s="921"/>
      <c r="AS86" s="921"/>
      <c r="AT86" s="921"/>
      <c r="AU86" s="921"/>
    </row>
    <row r="87" spans="5:47" ht="13.5">
      <c r="E87" s="921"/>
      <c r="F87" s="921"/>
      <c r="G87" s="921"/>
      <c r="H87" s="921"/>
      <c r="I87" s="921"/>
      <c r="J87" s="921"/>
      <c r="K87" s="921"/>
      <c r="L87" s="921"/>
      <c r="M87" s="921"/>
      <c r="N87" s="921"/>
      <c r="O87" s="921"/>
      <c r="P87" s="921"/>
      <c r="Q87" s="921"/>
      <c r="R87" s="921"/>
      <c r="S87" s="921"/>
      <c r="T87" s="921"/>
      <c r="U87" s="921"/>
      <c r="V87" s="921"/>
      <c r="W87" s="921"/>
      <c r="X87" s="921"/>
      <c r="Y87" s="921"/>
      <c r="Z87" s="921"/>
      <c r="AA87" s="921"/>
      <c r="AB87" s="921"/>
      <c r="AC87" s="921"/>
      <c r="AD87" s="921"/>
      <c r="AE87" s="921"/>
      <c r="AF87" s="921"/>
      <c r="AG87" s="921"/>
      <c r="AH87" s="921"/>
      <c r="AI87" s="921"/>
      <c r="AJ87" s="921"/>
      <c r="AK87" s="921"/>
      <c r="AL87" s="921"/>
      <c r="AM87" s="921"/>
      <c r="AN87" s="921"/>
      <c r="AO87" s="921"/>
      <c r="AP87" s="921"/>
      <c r="AQ87" s="921"/>
      <c r="AR87" s="921"/>
      <c r="AS87" s="921"/>
      <c r="AT87" s="921"/>
      <c r="AU87" s="921"/>
    </row>
    <row r="88" spans="5:47" ht="13.5">
      <c r="E88" s="921"/>
      <c r="F88" s="921"/>
      <c r="G88" s="921"/>
      <c r="H88" s="921"/>
      <c r="I88" s="921"/>
      <c r="J88" s="921"/>
      <c r="K88" s="921"/>
      <c r="L88" s="921"/>
      <c r="M88" s="921"/>
      <c r="N88" s="921"/>
      <c r="O88" s="921"/>
      <c r="P88" s="921"/>
      <c r="Q88" s="921"/>
      <c r="R88" s="921"/>
      <c r="S88" s="921"/>
      <c r="T88" s="921"/>
      <c r="U88" s="921"/>
      <c r="V88" s="921"/>
      <c r="W88" s="921"/>
      <c r="X88" s="921"/>
      <c r="Y88" s="921"/>
      <c r="Z88" s="921"/>
      <c r="AA88" s="921"/>
      <c r="AB88" s="921"/>
      <c r="AC88" s="921"/>
      <c r="AD88" s="921"/>
      <c r="AE88" s="921"/>
      <c r="AF88" s="921"/>
      <c r="AG88" s="921"/>
      <c r="AH88" s="921"/>
      <c r="AI88" s="921"/>
      <c r="AJ88" s="921"/>
      <c r="AK88" s="921"/>
      <c r="AL88" s="921"/>
      <c r="AM88" s="921"/>
      <c r="AN88" s="921"/>
      <c r="AO88" s="921"/>
      <c r="AP88" s="921"/>
      <c r="AQ88" s="921"/>
      <c r="AR88" s="921"/>
      <c r="AS88" s="921"/>
      <c r="AT88" s="921"/>
      <c r="AU88" s="921"/>
    </row>
    <row r="89" spans="5:47" ht="13.5">
      <c r="E89" s="921"/>
      <c r="F89" s="921"/>
      <c r="G89" s="921"/>
      <c r="H89" s="921"/>
      <c r="I89" s="921"/>
      <c r="J89" s="921"/>
      <c r="K89" s="921"/>
      <c r="L89" s="921"/>
      <c r="M89" s="921"/>
      <c r="N89" s="921"/>
      <c r="O89" s="921"/>
      <c r="P89" s="921"/>
      <c r="Q89" s="921"/>
      <c r="R89" s="921"/>
      <c r="S89" s="921"/>
      <c r="T89" s="921"/>
      <c r="U89" s="921"/>
      <c r="V89" s="921"/>
      <c r="W89" s="921"/>
      <c r="X89" s="921"/>
      <c r="Y89" s="921"/>
      <c r="Z89" s="921"/>
      <c r="AA89" s="921"/>
      <c r="AB89" s="921"/>
      <c r="AC89" s="921"/>
      <c r="AD89" s="921"/>
      <c r="AE89" s="921"/>
      <c r="AF89" s="921"/>
      <c r="AG89" s="921"/>
      <c r="AH89" s="921"/>
      <c r="AI89" s="921"/>
      <c r="AJ89" s="921"/>
      <c r="AK89" s="921"/>
      <c r="AL89" s="921"/>
      <c r="AM89" s="921"/>
      <c r="AN89" s="921"/>
      <c r="AO89" s="921"/>
      <c r="AP89" s="921"/>
      <c r="AQ89" s="921"/>
      <c r="AR89" s="921"/>
      <c r="AS89" s="921"/>
      <c r="AT89" s="921"/>
      <c r="AU89" s="921"/>
    </row>
    <row r="90" spans="5:47" ht="13.5"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921"/>
      <c r="Y90" s="921"/>
      <c r="Z90" s="921"/>
      <c r="AA90" s="921"/>
      <c r="AB90" s="921"/>
      <c r="AC90" s="921"/>
      <c r="AD90" s="921"/>
      <c r="AE90" s="921"/>
      <c r="AF90" s="921"/>
      <c r="AG90" s="921"/>
      <c r="AH90" s="921"/>
      <c r="AI90" s="921"/>
      <c r="AJ90" s="921"/>
      <c r="AK90" s="921"/>
      <c r="AL90" s="921"/>
      <c r="AM90" s="921"/>
      <c r="AN90" s="921"/>
      <c r="AO90" s="921"/>
      <c r="AP90" s="921"/>
      <c r="AQ90" s="921"/>
      <c r="AR90" s="921"/>
      <c r="AS90" s="921"/>
      <c r="AT90" s="921"/>
      <c r="AU90" s="921"/>
    </row>
    <row r="91" spans="5:47" ht="13.5">
      <c r="E91" s="921"/>
      <c r="F91" s="921"/>
      <c r="G91" s="921"/>
      <c r="H91" s="921"/>
      <c r="I91" s="921"/>
      <c r="J91" s="921"/>
      <c r="K91" s="921"/>
      <c r="L91" s="921"/>
      <c r="M91" s="921"/>
      <c r="N91" s="921"/>
      <c r="O91" s="921"/>
      <c r="P91" s="921"/>
      <c r="Q91" s="921"/>
      <c r="R91" s="921"/>
      <c r="S91" s="921"/>
      <c r="T91" s="921"/>
      <c r="U91" s="921"/>
      <c r="V91" s="921"/>
      <c r="W91" s="921"/>
      <c r="X91" s="921"/>
      <c r="Y91" s="921"/>
      <c r="Z91" s="921"/>
      <c r="AA91" s="921"/>
      <c r="AB91" s="921"/>
      <c r="AC91" s="921"/>
      <c r="AD91" s="921"/>
      <c r="AE91" s="921"/>
      <c r="AF91" s="921"/>
      <c r="AG91" s="921"/>
      <c r="AH91" s="921"/>
      <c r="AI91" s="921"/>
      <c r="AJ91" s="921"/>
      <c r="AK91" s="921"/>
      <c r="AL91" s="921"/>
      <c r="AM91" s="921"/>
      <c r="AN91" s="921"/>
      <c r="AO91" s="921"/>
      <c r="AP91" s="921"/>
      <c r="AQ91" s="921"/>
      <c r="AR91" s="921"/>
      <c r="AS91" s="921"/>
      <c r="AT91" s="921"/>
      <c r="AU91" s="921"/>
    </row>
    <row r="92" spans="5:47" ht="13.5">
      <c r="E92" s="921"/>
      <c r="F92" s="921"/>
      <c r="G92" s="921"/>
      <c r="H92" s="921"/>
      <c r="I92" s="921"/>
      <c r="J92" s="921"/>
      <c r="K92" s="921"/>
      <c r="L92" s="921"/>
      <c r="M92" s="921"/>
      <c r="N92" s="921"/>
      <c r="O92" s="921"/>
      <c r="P92" s="921"/>
      <c r="Q92" s="921"/>
      <c r="R92" s="921"/>
      <c r="S92" s="921"/>
      <c r="T92" s="921"/>
      <c r="U92" s="921"/>
      <c r="V92" s="921"/>
      <c r="W92" s="921"/>
      <c r="X92" s="921"/>
      <c r="Y92" s="921"/>
      <c r="Z92" s="921"/>
      <c r="AA92" s="921"/>
      <c r="AB92" s="921"/>
      <c r="AC92" s="921"/>
      <c r="AD92" s="921"/>
      <c r="AE92" s="921"/>
      <c r="AF92" s="921"/>
      <c r="AG92" s="921"/>
      <c r="AH92" s="921"/>
      <c r="AI92" s="921"/>
      <c r="AJ92" s="921"/>
      <c r="AK92" s="921"/>
      <c r="AL92" s="921"/>
      <c r="AM92" s="921"/>
      <c r="AN92" s="921"/>
      <c r="AO92" s="921"/>
      <c r="AP92" s="921"/>
      <c r="AQ92" s="921"/>
      <c r="AR92" s="921"/>
      <c r="AS92" s="921"/>
      <c r="AT92" s="921"/>
      <c r="AU92" s="921"/>
    </row>
    <row r="93" spans="5:47" ht="13.5">
      <c r="E93" s="921"/>
      <c r="F93" s="921"/>
      <c r="G93" s="921"/>
      <c r="H93" s="921"/>
      <c r="I93" s="921"/>
      <c r="J93" s="921"/>
      <c r="K93" s="921"/>
      <c r="L93" s="921"/>
      <c r="M93" s="921"/>
      <c r="N93" s="921"/>
      <c r="O93" s="921"/>
      <c r="P93" s="921"/>
      <c r="Q93" s="921"/>
      <c r="R93" s="921"/>
      <c r="S93" s="921"/>
      <c r="T93" s="921"/>
      <c r="U93" s="921"/>
      <c r="V93" s="921"/>
      <c r="W93" s="921"/>
      <c r="X93" s="921"/>
      <c r="Y93" s="921"/>
      <c r="Z93" s="921"/>
      <c r="AA93" s="921"/>
      <c r="AB93" s="921"/>
      <c r="AC93" s="921"/>
      <c r="AD93" s="921"/>
      <c r="AE93" s="921"/>
      <c r="AF93" s="921"/>
      <c r="AG93" s="921"/>
      <c r="AH93" s="921"/>
      <c r="AI93" s="921"/>
      <c r="AJ93" s="921"/>
      <c r="AK93" s="921"/>
      <c r="AL93" s="921"/>
      <c r="AM93" s="921"/>
      <c r="AN93" s="921"/>
      <c r="AO93" s="921"/>
      <c r="AP93" s="921"/>
      <c r="AQ93" s="921"/>
      <c r="AR93" s="921"/>
      <c r="AS93" s="921"/>
      <c r="AT93" s="921"/>
      <c r="AU93" s="921"/>
    </row>
    <row r="94" spans="5:47" ht="13.5">
      <c r="E94" s="921"/>
      <c r="F94" s="921"/>
      <c r="G94" s="921"/>
      <c r="H94" s="921"/>
      <c r="I94" s="921"/>
      <c r="J94" s="921"/>
      <c r="K94" s="921"/>
      <c r="L94" s="921"/>
      <c r="M94" s="921"/>
      <c r="N94" s="921"/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/>
      <c r="AA94" s="921"/>
      <c r="AB94" s="921"/>
      <c r="AC94" s="921"/>
      <c r="AD94" s="921"/>
      <c r="AE94" s="921"/>
      <c r="AF94" s="921"/>
      <c r="AG94" s="921"/>
      <c r="AH94" s="921"/>
      <c r="AI94" s="921"/>
      <c r="AJ94" s="921"/>
      <c r="AK94" s="921"/>
      <c r="AL94" s="921"/>
      <c r="AM94" s="921"/>
      <c r="AN94" s="921"/>
      <c r="AO94" s="921"/>
      <c r="AP94" s="921"/>
      <c r="AQ94" s="921"/>
      <c r="AR94" s="921"/>
      <c r="AS94" s="921"/>
      <c r="AT94" s="921"/>
      <c r="AU94" s="921"/>
    </row>
    <row r="95" spans="5:47" ht="13.5">
      <c r="E95" s="921"/>
      <c r="F95" s="921"/>
      <c r="G95" s="921"/>
      <c r="H95" s="921"/>
      <c r="I95" s="921"/>
      <c r="J95" s="921"/>
      <c r="K95" s="921"/>
      <c r="L95" s="921"/>
      <c r="M95" s="921"/>
      <c r="N95" s="921"/>
      <c r="O95" s="921"/>
      <c r="P95" s="921"/>
      <c r="Q95" s="921"/>
      <c r="R95" s="921"/>
      <c r="S95" s="921"/>
      <c r="T95" s="921"/>
      <c r="U95" s="921"/>
      <c r="V95" s="921"/>
      <c r="W95" s="921"/>
      <c r="X95" s="921"/>
      <c r="Y95" s="921"/>
      <c r="Z95" s="921"/>
      <c r="AA95" s="921"/>
      <c r="AB95" s="921"/>
      <c r="AC95" s="921"/>
      <c r="AD95" s="921"/>
      <c r="AE95" s="921"/>
      <c r="AF95" s="921"/>
      <c r="AG95" s="921"/>
      <c r="AH95" s="921"/>
      <c r="AI95" s="921"/>
      <c r="AJ95" s="921"/>
      <c r="AK95" s="921"/>
      <c r="AL95" s="921"/>
      <c r="AM95" s="921"/>
      <c r="AN95" s="921"/>
      <c r="AO95" s="921"/>
      <c r="AP95" s="921"/>
      <c r="AQ95" s="921"/>
      <c r="AR95" s="921"/>
      <c r="AS95" s="921"/>
      <c r="AT95" s="921"/>
      <c r="AU95" s="921"/>
    </row>
    <row r="96" spans="5:47" ht="13.5"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921"/>
      <c r="AL96" s="921"/>
      <c r="AM96" s="921"/>
      <c r="AN96" s="921"/>
      <c r="AO96" s="921"/>
      <c r="AP96" s="921"/>
      <c r="AQ96" s="921"/>
      <c r="AR96" s="921"/>
      <c r="AS96" s="921"/>
      <c r="AT96" s="921"/>
      <c r="AU96" s="921"/>
    </row>
    <row r="97" spans="5:47" ht="13.5">
      <c r="E97" s="921"/>
      <c r="F97" s="921"/>
      <c r="G97" s="921"/>
      <c r="H97" s="921"/>
      <c r="I97" s="921"/>
      <c r="J97" s="921"/>
      <c r="K97" s="921"/>
      <c r="L97" s="921"/>
      <c r="M97" s="921"/>
      <c r="N97" s="921"/>
      <c r="O97" s="921"/>
      <c r="P97" s="921"/>
      <c r="Q97" s="921"/>
      <c r="R97" s="921"/>
      <c r="S97" s="921"/>
      <c r="T97" s="921"/>
      <c r="U97" s="921"/>
      <c r="V97" s="921"/>
      <c r="W97" s="921"/>
      <c r="X97" s="921"/>
      <c r="Y97" s="921"/>
      <c r="Z97" s="921"/>
      <c r="AA97" s="921"/>
      <c r="AB97" s="921"/>
      <c r="AC97" s="921"/>
      <c r="AD97" s="921"/>
      <c r="AE97" s="921"/>
      <c r="AF97" s="921"/>
      <c r="AG97" s="921"/>
      <c r="AH97" s="921"/>
      <c r="AI97" s="921"/>
      <c r="AJ97" s="921"/>
      <c r="AK97" s="921"/>
      <c r="AL97" s="921"/>
      <c r="AM97" s="921"/>
      <c r="AN97" s="921"/>
      <c r="AO97" s="921"/>
      <c r="AP97" s="921"/>
      <c r="AQ97" s="921"/>
      <c r="AR97" s="921"/>
      <c r="AS97" s="921"/>
      <c r="AT97" s="921"/>
      <c r="AU97" s="921"/>
    </row>
    <row r="98" spans="5:47" ht="13.5"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  <c r="AJ98" s="921"/>
      <c r="AK98" s="921"/>
      <c r="AL98" s="921"/>
      <c r="AM98" s="921"/>
      <c r="AN98" s="921"/>
      <c r="AO98" s="921"/>
      <c r="AP98" s="921"/>
      <c r="AQ98" s="921"/>
      <c r="AR98" s="921"/>
      <c r="AS98" s="921"/>
      <c r="AT98" s="921"/>
      <c r="AU98" s="921"/>
    </row>
    <row r="99" spans="5:47" ht="13.5">
      <c r="E99" s="921"/>
      <c r="F99" s="921"/>
      <c r="G99" s="921"/>
      <c r="H99" s="921"/>
      <c r="I99" s="921"/>
      <c r="J99" s="921"/>
      <c r="K99" s="921"/>
      <c r="L99" s="921"/>
      <c r="M99" s="921"/>
      <c r="N99" s="921"/>
      <c r="O99" s="921"/>
      <c r="P99" s="921"/>
      <c r="Q99" s="921"/>
      <c r="R99" s="921"/>
      <c r="S99" s="921"/>
      <c r="T99" s="921"/>
      <c r="U99" s="921"/>
      <c r="V99" s="921"/>
      <c r="W99" s="921"/>
      <c r="X99" s="921"/>
      <c r="Y99" s="921"/>
      <c r="Z99" s="921"/>
      <c r="AA99" s="921"/>
      <c r="AB99" s="921"/>
      <c r="AC99" s="921"/>
      <c r="AD99" s="921"/>
      <c r="AE99" s="921"/>
      <c r="AF99" s="921"/>
      <c r="AG99" s="921"/>
      <c r="AH99" s="921"/>
      <c r="AI99" s="921"/>
      <c r="AJ99" s="921"/>
      <c r="AK99" s="921"/>
      <c r="AL99" s="921"/>
      <c r="AM99" s="921"/>
      <c r="AN99" s="921"/>
      <c r="AO99" s="921"/>
      <c r="AP99" s="921"/>
      <c r="AQ99" s="921"/>
      <c r="AR99" s="921"/>
      <c r="AS99" s="921"/>
      <c r="AT99" s="921"/>
      <c r="AU99" s="921"/>
    </row>
    <row r="100" spans="5:47" ht="13.5">
      <c r="E100" s="921"/>
      <c r="F100" s="921"/>
      <c r="G100" s="921"/>
      <c r="H100" s="921"/>
      <c r="I100" s="921"/>
      <c r="J100" s="921"/>
      <c r="K100" s="921"/>
      <c r="L100" s="921"/>
      <c r="M100" s="921"/>
      <c r="N100" s="921"/>
      <c r="O100" s="921"/>
      <c r="P100" s="921"/>
      <c r="Q100" s="921"/>
      <c r="R100" s="921"/>
      <c r="S100" s="921"/>
      <c r="T100" s="921"/>
      <c r="U100" s="921"/>
      <c r="V100" s="921"/>
      <c r="W100" s="921"/>
      <c r="X100" s="921"/>
      <c r="Y100" s="921"/>
      <c r="Z100" s="921"/>
      <c r="AA100" s="921"/>
      <c r="AB100" s="921"/>
      <c r="AC100" s="921"/>
      <c r="AD100" s="921"/>
      <c r="AE100" s="921"/>
      <c r="AF100" s="921"/>
      <c r="AG100" s="921"/>
      <c r="AH100" s="921"/>
      <c r="AI100" s="921"/>
      <c r="AJ100" s="921"/>
      <c r="AK100" s="921"/>
      <c r="AL100" s="921"/>
      <c r="AM100" s="921"/>
      <c r="AN100" s="921"/>
      <c r="AO100" s="921"/>
      <c r="AP100" s="921"/>
      <c r="AQ100" s="921"/>
      <c r="AR100" s="921"/>
      <c r="AS100" s="921"/>
      <c r="AT100" s="921"/>
      <c r="AU100" s="921"/>
    </row>
    <row r="101" spans="5:47" ht="13.5">
      <c r="E101" s="921"/>
      <c r="F101" s="921"/>
      <c r="G101" s="921"/>
      <c r="H101" s="921"/>
      <c r="I101" s="921"/>
      <c r="J101" s="921"/>
      <c r="K101" s="921"/>
      <c r="L101" s="921"/>
      <c r="M101" s="921"/>
      <c r="N101" s="921"/>
      <c r="O101" s="921"/>
      <c r="P101" s="921"/>
      <c r="Q101" s="921"/>
      <c r="R101" s="921"/>
      <c r="S101" s="921"/>
      <c r="T101" s="921"/>
      <c r="U101" s="921"/>
      <c r="V101" s="921"/>
      <c r="W101" s="921"/>
      <c r="X101" s="921"/>
      <c r="Y101" s="921"/>
      <c r="Z101" s="921"/>
      <c r="AA101" s="921"/>
      <c r="AB101" s="921"/>
      <c r="AC101" s="921"/>
      <c r="AD101" s="921"/>
      <c r="AE101" s="921"/>
      <c r="AF101" s="921"/>
      <c r="AG101" s="921"/>
      <c r="AH101" s="921"/>
      <c r="AI101" s="921"/>
      <c r="AJ101" s="921"/>
      <c r="AK101" s="921"/>
      <c r="AL101" s="921"/>
      <c r="AM101" s="921"/>
      <c r="AN101" s="921"/>
      <c r="AO101" s="921"/>
      <c r="AP101" s="921"/>
      <c r="AQ101" s="921"/>
      <c r="AR101" s="921"/>
      <c r="AS101" s="921"/>
      <c r="AT101" s="921"/>
      <c r="AU101" s="921"/>
    </row>
    <row r="102" spans="5:47" ht="13.5">
      <c r="E102" s="921"/>
      <c r="F102" s="921"/>
      <c r="G102" s="921"/>
      <c r="H102" s="921"/>
      <c r="I102" s="921"/>
      <c r="J102" s="921"/>
      <c r="K102" s="921"/>
      <c r="L102" s="921"/>
      <c r="M102" s="921"/>
      <c r="N102" s="921"/>
      <c r="O102" s="921"/>
      <c r="P102" s="921"/>
      <c r="Q102" s="921"/>
      <c r="R102" s="921"/>
      <c r="S102" s="921"/>
      <c r="T102" s="921"/>
      <c r="U102" s="921"/>
      <c r="V102" s="921"/>
      <c r="W102" s="921"/>
      <c r="X102" s="921"/>
      <c r="Y102" s="921"/>
      <c r="Z102" s="921"/>
      <c r="AA102" s="921"/>
      <c r="AB102" s="921"/>
      <c r="AC102" s="921"/>
      <c r="AD102" s="921"/>
      <c r="AE102" s="921"/>
      <c r="AF102" s="921"/>
      <c r="AG102" s="921"/>
      <c r="AH102" s="921"/>
      <c r="AI102" s="921"/>
      <c r="AJ102" s="921"/>
      <c r="AK102" s="921"/>
      <c r="AL102" s="921"/>
      <c r="AM102" s="921"/>
      <c r="AN102" s="921"/>
      <c r="AO102" s="921"/>
      <c r="AP102" s="921"/>
      <c r="AQ102" s="921"/>
      <c r="AR102" s="921"/>
      <c r="AS102" s="921"/>
      <c r="AT102" s="921"/>
      <c r="AU102" s="921"/>
    </row>
    <row r="103" spans="5:47" ht="13.5">
      <c r="E103" s="921"/>
      <c r="F103" s="921"/>
      <c r="G103" s="921"/>
      <c r="H103" s="921"/>
      <c r="I103" s="921"/>
      <c r="J103" s="921"/>
      <c r="K103" s="921"/>
      <c r="L103" s="921"/>
      <c r="M103" s="921"/>
      <c r="N103" s="921"/>
      <c r="O103" s="921"/>
      <c r="P103" s="921"/>
      <c r="Q103" s="921"/>
      <c r="R103" s="921"/>
      <c r="S103" s="921"/>
      <c r="T103" s="921"/>
      <c r="U103" s="921"/>
      <c r="V103" s="921"/>
      <c r="W103" s="921"/>
      <c r="X103" s="921"/>
      <c r="Y103" s="921"/>
      <c r="Z103" s="921"/>
      <c r="AA103" s="921"/>
      <c r="AB103" s="921"/>
      <c r="AC103" s="921"/>
      <c r="AD103" s="921"/>
      <c r="AE103" s="921"/>
      <c r="AF103" s="921"/>
      <c r="AG103" s="921"/>
      <c r="AH103" s="921"/>
      <c r="AI103" s="921"/>
      <c r="AJ103" s="921"/>
      <c r="AK103" s="921"/>
      <c r="AL103" s="921"/>
      <c r="AM103" s="921"/>
      <c r="AN103" s="921"/>
      <c r="AO103" s="921"/>
      <c r="AP103" s="921"/>
      <c r="AQ103" s="921"/>
      <c r="AR103" s="921"/>
      <c r="AS103" s="921"/>
      <c r="AT103" s="921"/>
      <c r="AU103" s="921"/>
    </row>
    <row r="104" spans="5:47" ht="13.5">
      <c r="E104" s="921"/>
      <c r="F104" s="921"/>
      <c r="G104" s="921"/>
      <c r="H104" s="921"/>
      <c r="I104" s="921"/>
      <c r="J104" s="921"/>
      <c r="K104" s="921"/>
      <c r="L104" s="921"/>
      <c r="M104" s="921"/>
      <c r="N104" s="921"/>
      <c r="O104" s="921"/>
      <c r="P104" s="921"/>
      <c r="Q104" s="921"/>
      <c r="R104" s="921"/>
      <c r="S104" s="921"/>
      <c r="T104" s="921"/>
      <c r="U104" s="921"/>
      <c r="V104" s="921"/>
      <c r="W104" s="921"/>
      <c r="X104" s="921"/>
      <c r="Y104" s="921"/>
      <c r="Z104" s="921"/>
      <c r="AA104" s="921"/>
      <c r="AB104" s="921"/>
      <c r="AC104" s="921"/>
      <c r="AD104" s="921"/>
      <c r="AE104" s="921"/>
      <c r="AF104" s="921"/>
      <c r="AG104" s="921"/>
      <c r="AH104" s="921"/>
      <c r="AI104" s="921"/>
      <c r="AJ104" s="921"/>
      <c r="AK104" s="921"/>
      <c r="AL104" s="921"/>
      <c r="AM104" s="921"/>
      <c r="AN104" s="921"/>
      <c r="AO104" s="921"/>
      <c r="AP104" s="921"/>
      <c r="AQ104" s="921"/>
      <c r="AR104" s="921"/>
      <c r="AS104" s="921"/>
      <c r="AT104" s="921"/>
      <c r="AU104" s="921"/>
    </row>
    <row r="105" spans="5:47" ht="13.5">
      <c r="E105" s="921"/>
      <c r="F105" s="921"/>
      <c r="G105" s="921"/>
      <c r="H105" s="921"/>
      <c r="I105" s="921"/>
      <c r="J105" s="921"/>
      <c r="K105" s="921"/>
      <c r="L105" s="921"/>
      <c r="M105" s="921"/>
      <c r="N105" s="921"/>
      <c r="O105" s="921"/>
      <c r="P105" s="921"/>
      <c r="Q105" s="921"/>
      <c r="R105" s="921"/>
      <c r="S105" s="921"/>
      <c r="T105" s="921"/>
      <c r="U105" s="921"/>
      <c r="V105" s="921"/>
      <c r="W105" s="921"/>
      <c r="X105" s="921"/>
      <c r="Y105" s="921"/>
      <c r="Z105" s="921"/>
      <c r="AA105" s="921"/>
      <c r="AB105" s="921"/>
      <c r="AC105" s="921"/>
      <c r="AD105" s="921"/>
      <c r="AE105" s="921"/>
      <c r="AF105" s="921"/>
      <c r="AG105" s="921"/>
      <c r="AH105" s="921"/>
      <c r="AI105" s="921"/>
      <c r="AJ105" s="921"/>
      <c r="AK105" s="921"/>
      <c r="AL105" s="921"/>
      <c r="AM105" s="921"/>
      <c r="AN105" s="921"/>
      <c r="AO105" s="921"/>
      <c r="AP105" s="921"/>
      <c r="AQ105" s="921"/>
      <c r="AR105" s="921"/>
      <c r="AS105" s="921"/>
      <c r="AT105" s="921"/>
      <c r="AU105" s="921"/>
    </row>
    <row r="106" spans="5:47" ht="13.5">
      <c r="E106" s="921"/>
      <c r="F106" s="921"/>
      <c r="G106" s="921"/>
      <c r="H106" s="921"/>
      <c r="I106" s="921"/>
      <c r="J106" s="921"/>
      <c r="K106" s="921"/>
      <c r="L106" s="921"/>
      <c r="M106" s="921"/>
      <c r="N106" s="921"/>
      <c r="O106" s="921"/>
      <c r="P106" s="921"/>
      <c r="Q106" s="921"/>
      <c r="R106" s="921"/>
      <c r="S106" s="921"/>
      <c r="T106" s="921"/>
      <c r="U106" s="921"/>
      <c r="V106" s="921"/>
      <c r="W106" s="921"/>
      <c r="X106" s="921"/>
      <c r="Y106" s="921"/>
      <c r="Z106" s="921"/>
      <c r="AA106" s="921"/>
      <c r="AB106" s="921"/>
      <c r="AC106" s="921"/>
      <c r="AD106" s="921"/>
      <c r="AE106" s="921"/>
      <c r="AF106" s="921"/>
      <c r="AG106" s="921"/>
      <c r="AH106" s="921"/>
      <c r="AI106" s="921"/>
      <c r="AJ106" s="921"/>
      <c r="AK106" s="921"/>
      <c r="AL106" s="921"/>
      <c r="AM106" s="921"/>
      <c r="AN106" s="921"/>
      <c r="AO106" s="921"/>
      <c r="AP106" s="921"/>
      <c r="AQ106" s="921"/>
      <c r="AR106" s="921"/>
      <c r="AS106" s="921"/>
      <c r="AT106" s="921"/>
      <c r="AU106" s="921"/>
    </row>
    <row r="107" spans="5:47" ht="13.5">
      <c r="E107" s="921"/>
      <c r="F107" s="921"/>
      <c r="G107" s="921"/>
      <c r="H107" s="921"/>
      <c r="I107" s="921"/>
      <c r="J107" s="921"/>
      <c r="K107" s="921"/>
      <c r="L107" s="921"/>
      <c r="M107" s="921"/>
      <c r="N107" s="921"/>
      <c r="O107" s="921"/>
      <c r="P107" s="921"/>
      <c r="Q107" s="921"/>
      <c r="R107" s="921"/>
      <c r="S107" s="921"/>
      <c r="T107" s="921"/>
      <c r="U107" s="921"/>
      <c r="V107" s="921"/>
      <c r="W107" s="921"/>
      <c r="X107" s="921"/>
      <c r="Y107" s="921"/>
      <c r="Z107" s="921"/>
      <c r="AA107" s="921"/>
      <c r="AB107" s="921"/>
      <c r="AC107" s="921"/>
      <c r="AD107" s="921"/>
      <c r="AE107" s="921"/>
      <c r="AF107" s="921"/>
      <c r="AG107" s="921"/>
      <c r="AH107" s="921"/>
      <c r="AI107" s="921"/>
      <c r="AJ107" s="921"/>
      <c r="AK107" s="921"/>
      <c r="AL107" s="921"/>
      <c r="AM107" s="921"/>
      <c r="AN107" s="921"/>
      <c r="AO107" s="921"/>
      <c r="AP107" s="921"/>
      <c r="AQ107" s="921"/>
      <c r="AR107" s="921"/>
      <c r="AS107" s="921"/>
      <c r="AT107" s="921"/>
      <c r="AU107" s="921"/>
    </row>
    <row r="108" spans="5:47" ht="13.5">
      <c r="E108" s="921"/>
      <c r="F108" s="921"/>
      <c r="G108" s="921"/>
      <c r="H108" s="921"/>
      <c r="I108" s="921"/>
      <c r="J108" s="921"/>
      <c r="K108" s="921"/>
      <c r="L108" s="921"/>
      <c r="M108" s="921"/>
      <c r="N108" s="921"/>
      <c r="O108" s="921"/>
      <c r="P108" s="921"/>
      <c r="Q108" s="921"/>
      <c r="R108" s="921"/>
      <c r="S108" s="921"/>
      <c r="T108" s="921"/>
      <c r="U108" s="921"/>
      <c r="V108" s="921"/>
      <c r="W108" s="921"/>
      <c r="X108" s="921"/>
      <c r="Y108" s="921"/>
      <c r="Z108" s="921"/>
      <c r="AA108" s="921"/>
      <c r="AB108" s="921"/>
      <c r="AC108" s="921"/>
      <c r="AD108" s="921"/>
      <c r="AE108" s="921"/>
      <c r="AF108" s="921"/>
      <c r="AG108" s="921"/>
      <c r="AH108" s="921"/>
      <c r="AI108" s="921"/>
      <c r="AJ108" s="921"/>
      <c r="AK108" s="921"/>
      <c r="AL108" s="921"/>
      <c r="AM108" s="921"/>
      <c r="AN108" s="921"/>
      <c r="AO108" s="921"/>
      <c r="AP108" s="921"/>
      <c r="AQ108" s="921"/>
      <c r="AR108" s="921"/>
      <c r="AS108" s="921"/>
      <c r="AT108" s="921"/>
      <c r="AU108" s="921"/>
    </row>
    <row r="109" spans="5:47" ht="13.5">
      <c r="E109" s="921"/>
      <c r="F109" s="921"/>
      <c r="G109" s="921"/>
      <c r="H109" s="921"/>
      <c r="I109" s="921"/>
      <c r="J109" s="921"/>
      <c r="K109" s="921"/>
      <c r="L109" s="921"/>
      <c r="M109" s="921"/>
      <c r="N109" s="921"/>
      <c r="O109" s="921"/>
      <c r="P109" s="921"/>
      <c r="Q109" s="921"/>
      <c r="R109" s="921"/>
      <c r="S109" s="921"/>
      <c r="T109" s="921"/>
      <c r="U109" s="921"/>
      <c r="V109" s="921"/>
      <c r="W109" s="921"/>
      <c r="X109" s="921"/>
      <c r="Y109" s="921"/>
      <c r="Z109" s="921"/>
      <c r="AA109" s="921"/>
      <c r="AB109" s="921"/>
      <c r="AC109" s="921"/>
      <c r="AD109" s="921"/>
      <c r="AE109" s="921"/>
      <c r="AF109" s="921"/>
      <c r="AG109" s="921"/>
      <c r="AH109" s="921"/>
      <c r="AI109" s="921"/>
      <c r="AJ109" s="921"/>
      <c r="AK109" s="921"/>
      <c r="AL109" s="921"/>
      <c r="AM109" s="921"/>
      <c r="AN109" s="921"/>
      <c r="AO109" s="921"/>
      <c r="AP109" s="921"/>
      <c r="AQ109" s="921"/>
      <c r="AR109" s="921"/>
      <c r="AS109" s="921"/>
      <c r="AT109" s="921"/>
      <c r="AU109" s="921"/>
    </row>
    <row r="110" spans="5:47" ht="13.5"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921"/>
      <c r="Y110" s="921"/>
      <c r="Z110" s="921"/>
      <c r="AA110" s="921"/>
      <c r="AB110" s="921"/>
      <c r="AC110" s="921"/>
      <c r="AD110" s="921"/>
      <c r="AE110" s="921"/>
      <c r="AF110" s="921"/>
      <c r="AG110" s="921"/>
      <c r="AH110" s="921"/>
      <c r="AI110" s="921"/>
      <c r="AJ110" s="921"/>
      <c r="AK110" s="921"/>
      <c r="AL110" s="921"/>
      <c r="AM110" s="921"/>
      <c r="AN110" s="921"/>
      <c r="AO110" s="921"/>
      <c r="AP110" s="921"/>
      <c r="AQ110" s="921"/>
      <c r="AR110" s="921"/>
      <c r="AS110" s="921"/>
      <c r="AT110" s="921"/>
      <c r="AU110" s="921"/>
    </row>
    <row r="111" spans="5:47" ht="13.5">
      <c r="E111" s="921"/>
      <c r="F111" s="921"/>
      <c r="G111" s="921"/>
      <c r="H111" s="921"/>
      <c r="I111" s="921"/>
      <c r="J111" s="921"/>
      <c r="K111" s="921"/>
      <c r="L111" s="921"/>
      <c r="M111" s="921"/>
      <c r="N111" s="921"/>
      <c r="O111" s="921"/>
      <c r="P111" s="921"/>
      <c r="Q111" s="921"/>
      <c r="R111" s="921"/>
      <c r="S111" s="921"/>
      <c r="T111" s="921"/>
      <c r="U111" s="921"/>
      <c r="V111" s="921"/>
      <c r="W111" s="921"/>
      <c r="X111" s="921"/>
      <c r="Y111" s="921"/>
      <c r="Z111" s="921"/>
      <c r="AA111" s="921"/>
      <c r="AB111" s="921"/>
      <c r="AC111" s="921"/>
      <c r="AD111" s="921"/>
      <c r="AE111" s="921"/>
      <c r="AF111" s="921"/>
      <c r="AG111" s="921"/>
      <c r="AH111" s="921"/>
      <c r="AI111" s="921"/>
      <c r="AJ111" s="921"/>
      <c r="AK111" s="921"/>
      <c r="AL111" s="921"/>
      <c r="AM111" s="921"/>
      <c r="AN111" s="921"/>
      <c r="AO111" s="921"/>
      <c r="AP111" s="921"/>
      <c r="AQ111" s="921"/>
      <c r="AR111" s="921"/>
      <c r="AS111" s="921"/>
      <c r="AT111" s="921"/>
      <c r="AU111" s="921"/>
    </row>
    <row r="112" spans="5:47" ht="13.5">
      <c r="E112" s="921"/>
      <c r="F112" s="921"/>
      <c r="G112" s="921"/>
      <c r="H112" s="921"/>
      <c r="I112" s="921"/>
      <c r="J112" s="921"/>
      <c r="K112" s="921"/>
      <c r="L112" s="921"/>
      <c r="M112" s="921"/>
      <c r="N112" s="921"/>
      <c r="O112" s="921"/>
      <c r="P112" s="921"/>
      <c r="Q112" s="921"/>
      <c r="R112" s="921"/>
      <c r="S112" s="921"/>
      <c r="T112" s="921"/>
      <c r="U112" s="921"/>
      <c r="V112" s="921"/>
      <c r="W112" s="921"/>
      <c r="X112" s="921"/>
      <c r="Y112" s="921"/>
      <c r="Z112" s="921"/>
      <c r="AA112" s="921"/>
      <c r="AB112" s="921"/>
      <c r="AC112" s="921"/>
      <c r="AD112" s="921"/>
      <c r="AE112" s="921"/>
      <c r="AF112" s="921"/>
      <c r="AG112" s="921"/>
      <c r="AH112" s="921"/>
      <c r="AI112" s="921"/>
      <c r="AJ112" s="921"/>
      <c r="AK112" s="921"/>
      <c r="AL112" s="921"/>
      <c r="AM112" s="921"/>
      <c r="AN112" s="921"/>
      <c r="AO112" s="921"/>
      <c r="AP112" s="921"/>
      <c r="AQ112" s="921"/>
      <c r="AR112" s="921"/>
      <c r="AS112" s="921"/>
      <c r="AT112" s="921"/>
      <c r="AU112" s="921"/>
    </row>
    <row r="113" spans="5:47" ht="13.5">
      <c r="E113" s="921"/>
      <c r="F113" s="921"/>
      <c r="G113" s="921"/>
      <c r="H113" s="921"/>
      <c r="I113" s="921"/>
      <c r="J113" s="921"/>
      <c r="K113" s="921"/>
      <c r="L113" s="921"/>
      <c r="M113" s="921"/>
      <c r="N113" s="921"/>
      <c r="O113" s="921"/>
      <c r="P113" s="921"/>
      <c r="Q113" s="921"/>
      <c r="R113" s="921"/>
      <c r="S113" s="921"/>
      <c r="T113" s="921"/>
      <c r="U113" s="921"/>
      <c r="V113" s="921"/>
      <c r="W113" s="921"/>
      <c r="X113" s="921"/>
      <c r="Y113" s="921"/>
      <c r="Z113" s="921"/>
      <c r="AA113" s="921"/>
      <c r="AB113" s="921"/>
      <c r="AC113" s="921"/>
      <c r="AD113" s="921"/>
      <c r="AE113" s="921"/>
      <c r="AF113" s="921"/>
      <c r="AG113" s="921"/>
      <c r="AH113" s="921"/>
      <c r="AI113" s="921"/>
      <c r="AJ113" s="921"/>
      <c r="AK113" s="921"/>
      <c r="AL113" s="921"/>
      <c r="AM113" s="921"/>
      <c r="AN113" s="921"/>
      <c r="AO113" s="921"/>
      <c r="AP113" s="921"/>
      <c r="AQ113" s="921"/>
      <c r="AR113" s="921"/>
      <c r="AS113" s="921"/>
      <c r="AT113" s="921"/>
      <c r="AU113" s="921"/>
    </row>
    <row r="114" spans="5:47" ht="13.5">
      <c r="E114" s="921"/>
      <c r="F114" s="921"/>
      <c r="G114" s="921"/>
      <c r="H114" s="921"/>
      <c r="I114" s="921"/>
      <c r="J114" s="921"/>
      <c r="K114" s="921"/>
      <c r="L114" s="921"/>
      <c r="M114" s="921"/>
      <c r="N114" s="921"/>
      <c r="O114" s="921"/>
      <c r="P114" s="921"/>
      <c r="Q114" s="921"/>
      <c r="R114" s="921"/>
      <c r="S114" s="921"/>
      <c r="T114" s="921"/>
      <c r="U114" s="921"/>
      <c r="V114" s="921"/>
      <c r="W114" s="921"/>
      <c r="X114" s="921"/>
      <c r="Y114" s="921"/>
      <c r="Z114" s="921"/>
      <c r="AA114" s="921"/>
      <c r="AB114" s="921"/>
      <c r="AC114" s="921"/>
      <c r="AD114" s="921"/>
      <c r="AE114" s="921"/>
      <c r="AF114" s="921"/>
      <c r="AG114" s="921"/>
      <c r="AH114" s="921"/>
      <c r="AI114" s="921"/>
      <c r="AJ114" s="921"/>
      <c r="AK114" s="921"/>
      <c r="AL114" s="921"/>
      <c r="AM114" s="921"/>
      <c r="AN114" s="921"/>
      <c r="AO114" s="921"/>
      <c r="AP114" s="921"/>
      <c r="AQ114" s="921"/>
      <c r="AR114" s="921"/>
      <c r="AS114" s="921"/>
      <c r="AT114" s="921"/>
      <c r="AU114" s="921"/>
    </row>
    <row r="115" spans="5:47" ht="13.5">
      <c r="E115" s="921"/>
      <c r="F115" s="921"/>
      <c r="G115" s="921"/>
      <c r="H115" s="921"/>
      <c r="I115" s="921"/>
      <c r="J115" s="921"/>
      <c r="K115" s="921"/>
      <c r="L115" s="921"/>
      <c r="M115" s="921"/>
      <c r="N115" s="921"/>
      <c r="O115" s="921"/>
      <c r="P115" s="921"/>
      <c r="Q115" s="921"/>
      <c r="R115" s="921"/>
      <c r="S115" s="921"/>
      <c r="T115" s="921"/>
      <c r="U115" s="921"/>
      <c r="V115" s="921"/>
      <c r="W115" s="921"/>
      <c r="X115" s="921"/>
      <c r="Y115" s="921"/>
      <c r="Z115" s="921"/>
      <c r="AA115" s="921"/>
      <c r="AB115" s="921"/>
      <c r="AC115" s="921"/>
      <c r="AD115" s="921"/>
      <c r="AE115" s="921"/>
      <c r="AF115" s="921"/>
      <c r="AG115" s="921"/>
      <c r="AH115" s="921"/>
      <c r="AI115" s="921"/>
      <c r="AJ115" s="921"/>
      <c r="AK115" s="921"/>
      <c r="AL115" s="921"/>
      <c r="AM115" s="921"/>
      <c r="AN115" s="921"/>
      <c r="AO115" s="921"/>
      <c r="AP115" s="921"/>
      <c r="AQ115" s="921"/>
      <c r="AR115" s="921"/>
      <c r="AS115" s="921"/>
      <c r="AT115" s="921"/>
      <c r="AU115" s="921"/>
    </row>
    <row r="116" spans="5:47" ht="13.5">
      <c r="E116" s="921"/>
      <c r="F116" s="921"/>
      <c r="G116" s="921"/>
      <c r="H116" s="921"/>
      <c r="I116" s="921"/>
      <c r="J116" s="921"/>
      <c r="K116" s="921"/>
      <c r="L116" s="921"/>
      <c r="M116" s="921"/>
      <c r="N116" s="921"/>
      <c r="O116" s="921"/>
      <c r="P116" s="921"/>
      <c r="Q116" s="921"/>
      <c r="R116" s="921"/>
      <c r="S116" s="921"/>
      <c r="T116" s="921"/>
      <c r="U116" s="921"/>
      <c r="V116" s="921"/>
      <c r="W116" s="921"/>
      <c r="X116" s="921"/>
      <c r="Y116" s="921"/>
      <c r="Z116" s="921"/>
      <c r="AA116" s="921"/>
      <c r="AB116" s="921"/>
      <c r="AC116" s="921"/>
      <c r="AD116" s="921"/>
      <c r="AE116" s="921"/>
      <c r="AF116" s="921"/>
      <c r="AG116" s="921"/>
      <c r="AH116" s="921"/>
      <c r="AI116" s="921"/>
      <c r="AJ116" s="921"/>
      <c r="AK116" s="921"/>
      <c r="AL116" s="921"/>
      <c r="AM116" s="921"/>
      <c r="AN116" s="921"/>
      <c r="AO116" s="921"/>
      <c r="AP116" s="921"/>
      <c r="AQ116" s="921"/>
      <c r="AR116" s="921"/>
      <c r="AS116" s="921"/>
      <c r="AT116" s="921"/>
      <c r="AU116" s="921"/>
    </row>
    <row r="117" spans="5:47" ht="13.5">
      <c r="E117" s="921"/>
      <c r="F117" s="921"/>
      <c r="G117" s="921"/>
      <c r="H117" s="921"/>
      <c r="I117" s="921"/>
      <c r="J117" s="921"/>
      <c r="K117" s="921"/>
      <c r="L117" s="921"/>
      <c r="M117" s="921"/>
      <c r="N117" s="921"/>
      <c r="O117" s="921"/>
      <c r="P117" s="921"/>
      <c r="Q117" s="921"/>
      <c r="R117" s="921"/>
      <c r="S117" s="921"/>
      <c r="T117" s="921"/>
      <c r="U117" s="921"/>
      <c r="V117" s="921"/>
      <c r="W117" s="921"/>
      <c r="X117" s="921"/>
      <c r="Y117" s="921"/>
      <c r="Z117" s="921"/>
      <c r="AA117" s="921"/>
      <c r="AB117" s="921"/>
      <c r="AC117" s="921"/>
      <c r="AD117" s="921"/>
      <c r="AE117" s="921"/>
      <c r="AF117" s="921"/>
      <c r="AG117" s="921"/>
      <c r="AH117" s="921"/>
      <c r="AI117" s="921"/>
      <c r="AJ117" s="921"/>
      <c r="AK117" s="921"/>
      <c r="AL117" s="921"/>
      <c r="AM117" s="921"/>
      <c r="AN117" s="921"/>
      <c r="AO117" s="921"/>
      <c r="AP117" s="921"/>
      <c r="AQ117" s="921"/>
      <c r="AR117" s="921"/>
      <c r="AS117" s="921"/>
      <c r="AT117" s="921"/>
      <c r="AU117" s="921"/>
    </row>
    <row r="118" spans="5:47" ht="13.5">
      <c r="E118" s="921"/>
      <c r="F118" s="921"/>
      <c r="G118" s="921"/>
      <c r="H118" s="921"/>
      <c r="I118" s="921"/>
      <c r="J118" s="921"/>
      <c r="K118" s="921"/>
      <c r="L118" s="921"/>
      <c r="M118" s="921"/>
      <c r="N118" s="921"/>
      <c r="O118" s="921"/>
      <c r="P118" s="921"/>
      <c r="Q118" s="921"/>
      <c r="R118" s="921"/>
      <c r="S118" s="921"/>
      <c r="T118" s="921"/>
      <c r="U118" s="921"/>
      <c r="V118" s="921"/>
      <c r="W118" s="921"/>
      <c r="X118" s="921"/>
      <c r="Y118" s="921"/>
      <c r="Z118" s="921"/>
      <c r="AA118" s="921"/>
      <c r="AB118" s="921"/>
      <c r="AC118" s="921"/>
      <c r="AD118" s="921"/>
      <c r="AE118" s="921"/>
      <c r="AF118" s="921"/>
      <c r="AG118" s="921"/>
      <c r="AH118" s="921"/>
      <c r="AI118" s="921"/>
      <c r="AJ118" s="921"/>
      <c r="AK118" s="921"/>
      <c r="AL118" s="921"/>
      <c r="AM118" s="921"/>
      <c r="AN118" s="921"/>
      <c r="AO118" s="921"/>
      <c r="AP118" s="921"/>
      <c r="AQ118" s="921"/>
      <c r="AR118" s="921"/>
      <c r="AS118" s="921"/>
      <c r="AT118" s="921"/>
      <c r="AU118" s="921"/>
    </row>
    <row r="119" spans="5:47" ht="13.5">
      <c r="E119" s="921"/>
      <c r="F119" s="921"/>
      <c r="G119" s="921"/>
      <c r="H119" s="921"/>
      <c r="I119" s="921"/>
      <c r="J119" s="921"/>
      <c r="K119" s="921"/>
      <c r="L119" s="921"/>
      <c r="M119" s="921"/>
      <c r="N119" s="921"/>
      <c r="O119" s="921"/>
      <c r="P119" s="921"/>
      <c r="Q119" s="921"/>
      <c r="R119" s="921"/>
      <c r="S119" s="921"/>
      <c r="T119" s="921"/>
      <c r="U119" s="921"/>
      <c r="V119" s="921"/>
      <c r="W119" s="921"/>
      <c r="X119" s="921"/>
      <c r="Y119" s="921"/>
      <c r="Z119" s="921"/>
      <c r="AA119" s="921"/>
      <c r="AB119" s="921"/>
      <c r="AC119" s="921"/>
      <c r="AD119" s="921"/>
      <c r="AE119" s="921"/>
      <c r="AF119" s="921"/>
      <c r="AG119" s="921"/>
      <c r="AH119" s="921"/>
      <c r="AI119" s="921"/>
      <c r="AJ119" s="921"/>
      <c r="AK119" s="921"/>
      <c r="AL119" s="921"/>
      <c r="AM119" s="921"/>
      <c r="AN119" s="921"/>
      <c r="AO119" s="921"/>
      <c r="AP119" s="921"/>
      <c r="AQ119" s="921"/>
      <c r="AR119" s="921"/>
      <c r="AS119" s="921"/>
      <c r="AT119" s="921"/>
      <c r="AU119" s="921"/>
    </row>
    <row r="120" spans="5:47" ht="13.5">
      <c r="E120" s="921"/>
      <c r="F120" s="921"/>
      <c r="G120" s="921"/>
      <c r="H120" s="921"/>
      <c r="I120" s="921"/>
      <c r="J120" s="921"/>
      <c r="K120" s="921"/>
      <c r="L120" s="921"/>
      <c r="M120" s="921"/>
      <c r="N120" s="921"/>
      <c r="O120" s="921"/>
      <c r="P120" s="921"/>
      <c r="Q120" s="921"/>
      <c r="R120" s="921"/>
      <c r="S120" s="921"/>
      <c r="T120" s="921"/>
      <c r="U120" s="921"/>
      <c r="V120" s="921"/>
      <c r="W120" s="921"/>
      <c r="X120" s="921"/>
      <c r="Y120" s="921"/>
      <c r="Z120" s="921"/>
      <c r="AA120" s="921"/>
      <c r="AB120" s="921"/>
      <c r="AC120" s="921"/>
      <c r="AD120" s="921"/>
      <c r="AE120" s="921"/>
      <c r="AF120" s="921"/>
      <c r="AG120" s="921"/>
      <c r="AH120" s="921"/>
      <c r="AI120" s="921"/>
      <c r="AJ120" s="921"/>
      <c r="AK120" s="921"/>
      <c r="AL120" s="921"/>
      <c r="AM120" s="921"/>
      <c r="AN120" s="921"/>
      <c r="AO120" s="921"/>
      <c r="AP120" s="921"/>
      <c r="AQ120" s="921"/>
      <c r="AR120" s="921"/>
      <c r="AS120" s="921"/>
      <c r="AT120" s="921"/>
      <c r="AU120" s="921"/>
    </row>
    <row r="121" spans="5:47" ht="13.5">
      <c r="E121" s="921"/>
      <c r="F121" s="921"/>
      <c r="G121" s="921"/>
      <c r="H121" s="921"/>
      <c r="I121" s="921"/>
      <c r="J121" s="921"/>
      <c r="K121" s="921"/>
      <c r="L121" s="921"/>
      <c r="M121" s="921"/>
      <c r="N121" s="921"/>
      <c r="O121" s="921"/>
      <c r="P121" s="921"/>
      <c r="Q121" s="921"/>
      <c r="R121" s="921"/>
      <c r="S121" s="921"/>
      <c r="T121" s="921"/>
      <c r="U121" s="921"/>
      <c r="V121" s="921"/>
      <c r="W121" s="921"/>
      <c r="X121" s="921"/>
      <c r="Y121" s="921"/>
      <c r="Z121" s="921"/>
      <c r="AA121" s="921"/>
      <c r="AB121" s="921"/>
      <c r="AC121" s="921"/>
      <c r="AD121" s="921"/>
      <c r="AE121" s="921"/>
      <c r="AF121" s="921"/>
      <c r="AG121" s="921"/>
      <c r="AH121" s="921"/>
      <c r="AI121" s="921"/>
      <c r="AJ121" s="921"/>
      <c r="AK121" s="921"/>
      <c r="AL121" s="921"/>
      <c r="AM121" s="921"/>
      <c r="AN121" s="921"/>
      <c r="AO121" s="921"/>
      <c r="AP121" s="921"/>
      <c r="AQ121" s="921"/>
      <c r="AR121" s="921"/>
      <c r="AS121" s="921"/>
      <c r="AT121" s="921"/>
      <c r="AU121" s="921"/>
    </row>
    <row r="122" spans="5:47" ht="13.5">
      <c r="E122" s="921"/>
      <c r="F122" s="921"/>
      <c r="G122" s="921"/>
      <c r="H122" s="921"/>
      <c r="I122" s="921"/>
      <c r="J122" s="921"/>
      <c r="K122" s="921"/>
      <c r="L122" s="921"/>
      <c r="M122" s="921"/>
      <c r="N122" s="921"/>
      <c r="O122" s="921"/>
      <c r="P122" s="921"/>
      <c r="Q122" s="921"/>
      <c r="R122" s="921"/>
      <c r="S122" s="921"/>
      <c r="T122" s="921"/>
      <c r="U122" s="921"/>
      <c r="V122" s="921"/>
      <c r="W122" s="921"/>
      <c r="X122" s="921"/>
      <c r="Y122" s="921"/>
      <c r="Z122" s="921"/>
      <c r="AA122" s="921"/>
      <c r="AB122" s="921"/>
      <c r="AC122" s="921"/>
      <c r="AD122" s="921"/>
      <c r="AE122" s="921"/>
      <c r="AF122" s="921"/>
      <c r="AG122" s="921"/>
      <c r="AH122" s="921"/>
      <c r="AI122" s="921"/>
      <c r="AJ122" s="921"/>
      <c r="AK122" s="921"/>
      <c r="AL122" s="921"/>
      <c r="AM122" s="921"/>
      <c r="AN122" s="921"/>
      <c r="AO122" s="921"/>
      <c r="AP122" s="921"/>
      <c r="AQ122" s="921"/>
      <c r="AR122" s="921"/>
      <c r="AS122" s="921"/>
      <c r="AT122" s="921"/>
      <c r="AU122" s="921"/>
    </row>
    <row r="123" spans="5:47" ht="13.5">
      <c r="E123" s="921"/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1"/>
      <c r="S123" s="921"/>
      <c r="T123" s="921"/>
      <c r="U123" s="921"/>
      <c r="V123" s="921"/>
      <c r="W123" s="921"/>
      <c r="X123" s="921"/>
      <c r="Y123" s="921"/>
      <c r="Z123" s="921"/>
      <c r="AA123" s="921"/>
      <c r="AB123" s="921"/>
      <c r="AC123" s="921"/>
      <c r="AD123" s="921"/>
      <c r="AE123" s="921"/>
      <c r="AF123" s="921"/>
      <c r="AG123" s="921"/>
      <c r="AH123" s="921"/>
      <c r="AI123" s="921"/>
      <c r="AJ123" s="921"/>
      <c r="AK123" s="921"/>
      <c r="AL123" s="921"/>
      <c r="AM123" s="921"/>
      <c r="AN123" s="921"/>
      <c r="AO123" s="921"/>
      <c r="AP123" s="921"/>
      <c r="AQ123" s="921"/>
      <c r="AR123" s="921"/>
      <c r="AS123" s="921"/>
      <c r="AT123" s="921"/>
      <c r="AU123" s="921"/>
    </row>
    <row r="124" spans="5:47" ht="13.5">
      <c r="E124" s="921"/>
      <c r="F124" s="921"/>
      <c r="G124" s="921"/>
      <c r="H124" s="921"/>
      <c r="I124" s="921"/>
      <c r="J124" s="921"/>
      <c r="K124" s="921"/>
      <c r="L124" s="921"/>
      <c r="M124" s="921"/>
      <c r="N124" s="921"/>
      <c r="O124" s="921"/>
      <c r="P124" s="921"/>
      <c r="Q124" s="921"/>
      <c r="R124" s="921"/>
      <c r="S124" s="921"/>
      <c r="T124" s="921"/>
      <c r="U124" s="921"/>
      <c r="V124" s="921"/>
      <c r="W124" s="921"/>
      <c r="X124" s="921"/>
      <c r="Y124" s="921"/>
      <c r="Z124" s="921"/>
      <c r="AA124" s="921"/>
      <c r="AB124" s="921"/>
      <c r="AC124" s="921"/>
      <c r="AD124" s="921"/>
      <c r="AE124" s="921"/>
      <c r="AF124" s="921"/>
      <c r="AG124" s="921"/>
      <c r="AH124" s="921"/>
      <c r="AI124" s="921"/>
      <c r="AJ124" s="921"/>
      <c r="AK124" s="921"/>
      <c r="AL124" s="921"/>
      <c r="AM124" s="921"/>
      <c r="AN124" s="921"/>
      <c r="AO124" s="921"/>
      <c r="AP124" s="921"/>
      <c r="AQ124" s="921"/>
      <c r="AR124" s="921"/>
      <c r="AS124" s="921"/>
      <c r="AT124" s="921"/>
      <c r="AU124" s="921"/>
    </row>
    <row r="125" spans="5:47" ht="13.5">
      <c r="E125" s="921"/>
      <c r="F125" s="921"/>
      <c r="G125" s="921"/>
      <c r="H125" s="921"/>
      <c r="I125" s="921"/>
      <c r="J125" s="921"/>
      <c r="K125" s="921"/>
      <c r="L125" s="921"/>
      <c r="M125" s="921"/>
      <c r="N125" s="921"/>
      <c r="O125" s="921"/>
      <c r="P125" s="921"/>
      <c r="Q125" s="921"/>
      <c r="R125" s="921"/>
      <c r="S125" s="921"/>
      <c r="T125" s="921"/>
      <c r="U125" s="921"/>
      <c r="V125" s="921"/>
      <c r="W125" s="921"/>
      <c r="X125" s="921"/>
      <c r="Y125" s="921"/>
      <c r="Z125" s="921"/>
      <c r="AA125" s="921"/>
      <c r="AB125" s="921"/>
      <c r="AC125" s="921"/>
      <c r="AD125" s="921"/>
      <c r="AE125" s="921"/>
      <c r="AF125" s="921"/>
      <c r="AG125" s="921"/>
      <c r="AH125" s="921"/>
      <c r="AI125" s="921"/>
      <c r="AJ125" s="921"/>
      <c r="AK125" s="921"/>
      <c r="AL125" s="921"/>
      <c r="AM125" s="921"/>
      <c r="AN125" s="921"/>
      <c r="AO125" s="921"/>
      <c r="AP125" s="921"/>
      <c r="AQ125" s="921"/>
      <c r="AR125" s="921"/>
      <c r="AS125" s="921"/>
      <c r="AT125" s="921"/>
      <c r="AU125" s="921"/>
    </row>
    <row r="126" spans="5:47" ht="13.5">
      <c r="E126" s="921"/>
      <c r="F126" s="921"/>
      <c r="G126" s="921"/>
      <c r="H126" s="921"/>
      <c r="I126" s="921"/>
      <c r="J126" s="921"/>
      <c r="K126" s="921"/>
      <c r="L126" s="921"/>
      <c r="M126" s="921"/>
      <c r="N126" s="921"/>
      <c r="O126" s="921"/>
      <c r="P126" s="921"/>
      <c r="Q126" s="921"/>
      <c r="R126" s="921"/>
      <c r="S126" s="921"/>
      <c r="T126" s="921"/>
      <c r="U126" s="921"/>
      <c r="V126" s="921"/>
      <c r="W126" s="921"/>
      <c r="X126" s="921"/>
      <c r="Y126" s="921"/>
      <c r="Z126" s="921"/>
      <c r="AA126" s="921"/>
      <c r="AB126" s="921"/>
      <c r="AC126" s="921"/>
      <c r="AD126" s="921"/>
      <c r="AE126" s="921"/>
      <c r="AF126" s="921"/>
      <c r="AG126" s="921"/>
      <c r="AH126" s="921"/>
      <c r="AI126" s="921"/>
      <c r="AJ126" s="921"/>
      <c r="AK126" s="921"/>
      <c r="AL126" s="921"/>
      <c r="AM126" s="921"/>
      <c r="AN126" s="921"/>
      <c r="AO126" s="921"/>
      <c r="AP126" s="921"/>
      <c r="AQ126" s="921"/>
      <c r="AR126" s="921"/>
      <c r="AS126" s="921"/>
      <c r="AT126" s="921"/>
      <c r="AU126" s="921"/>
    </row>
    <row r="127" spans="5:47" ht="13.5">
      <c r="E127" s="921"/>
      <c r="F127" s="921"/>
      <c r="G127" s="921"/>
      <c r="H127" s="921"/>
      <c r="I127" s="921"/>
      <c r="J127" s="921"/>
      <c r="K127" s="921"/>
      <c r="L127" s="921"/>
      <c r="M127" s="921"/>
      <c r="N127" s="921"/>
      <c r="O127" s="921"/>
      <c r="P127" s="921"/>
      <c r="Q127" s="921"/>
      <c r="R127" s="921"/>
      <c r="S127" s="921"/>
      <c r="T127" s="921"/>
      <c r="U127" s="921"/>
      <c r="V127" s="921"/>
      <c r="W127" s="921"/>
      <c r="X127" s="921"/>
      <c r="Y127" s="921"/>
      <c r="Z127" s="921"/>
      <c r="AA127" s="921"/>
      <c r="AB127" s="921"/>
      <c r="AC127" s="921"/>
      <c r="AD127" s="921"/>
      <c r="AE127" s="921"/>
      <c r="AF127" s="921"/>
      <c r="AG127" s="921"/>
      <c r="AH127" s="921"/>
      <c r="AI127" s="921"/>
      <c r="AJ127" s="921"/>
      <c r="AK127" s="921"/>
      <c r="AL127" s="921"/>
      <c r="AM127" s="921"/>
      <c r="AN127" s="921"/>
      <c r="AO127" s="921"/>
      <c r="AP127" s="921"/>
      <c r="AQ127" s="921"/>
      <c r="AR127" s="921"/>
      <c r="AS127" s="921"/>
      <c r="AT127" s="921"/>
      <c r="AU127" s="921"/>
    </row>
    <row r="128" spans="5:47" ht="13.5">
      <c r="E128" s="921"/>
      <c r="F128" s="921"/>
      <c r="G128" s="921"/>
      <c r="H128" s="921"/>
      <c r="I128" s="921"/>
      <c r="J128" s="921"/>
      <c r="K128" s="921"/>
      <c r="L128" s="921"/>
      <c r="M128" s="921"/>
      <c r="N128" s="921"/>
      <c r="O128" s="921"/>
      <c r="P128" s="921"/>
      <c r="Q128" s="921"/>
      <c r="R128" s="921"/>
      <c r="S128" s="921"/>
      <c r="T128" s="921"/>
      <c r="U128" s="921"/>
      <c r="V128" s="921"/>
      <c r="W128" s="921"/>
      <c r="X128" s="921"/>
      <c r="Y128" s="921"/>
      <c r="Z128" s="921"/>
      <c r="AA128" s="921"/>
      <c r="AB128" s="921"/>
      <c r="AC128" s="921"/>
      <c r="AD128" s="921"/>
      <c r="AE128" s="921"/>
      <c r="AF128" s="921"/>
      <c r="AG128" s="921"/>
      <c r="AH128" s="921"/>
      <c r="AI128" s="921"/>
      <c r="AJ128" s="921"/>
      <c r="AK128" s="921"/>
      <c r="AL128" s="921"/>
      <c r="AM128" s="921"/>
      <c r="AN128" s="921"/>
      <c r="AO128" s="921"/>
      <c r="AP128" s="921"/>
      <c r="AQ128" s="921"/>
      <c r="AR128" s="921"/>
      <c r="AS128" s="921"/>
      <c r="AT128" s="921"/>
      <c r="AU128" s="921"/>
    </row>
    <row r="129" spans="5:47" ht="13.5">
      <c r="E129" s="921"/>
      <c r="F129" s="921"/>
      <c r="G129" s="921"/>
      <c r="H129" s="921"/>
      <c r="I129" s="921"/>
      <c r="J129" s="921"/>
      <c r="K129" s="921"/>
      <c r="L129" s="921"/>
      <c r="M129" s="921"/>
      <c r="N129" s="921"/>
      <c r="O129" s="921"/>
      <c r="P129" s="921"/>
      <c r="Q129" s="921"/>
      <c r="R129" s="921"/>
      <c r="S129" s="921"/>
      <c r="T129" s="921"/>
      <c r="U129" s="921"/>
      <c r="V129" s="921"/>
      <c r="W129" s="921"/>
      <c r="X129" s="921"/>
      <c r="Y129" s="921"/>
      <c r="Z129" s="921"/>
      <c r="AA129" s="921"/>
      <c r="AB129" s="921"/>
      <c r="AC129" s="921"/>
      <c r="AD129" s="921"/>
      <c r="AE129" s="921"/>
      <c r="AF129" s="921"/>
      <c r="AG129" s="921"/>
      <c r="AH129" s="921"/>
      <c r="AI129" s="921"/>
      <c r="AJ129" s="921"/>
      <c r="AK129" s="921"/>
      <c r="AL129" s="921"/>
      <c r="AM129" s="921"/>
      <c r="AN129" s="921"/>
      <c r="AO129" s="921"/>
      <c r="AP129" s="921"/>
      <c r="AQ129" s="921"/>
      <c r="AR129" s="921"/>
      <c r="AS129" s="921"/>
      <c r="AT129" s="921"/>
      <c r="AU129" s="921"/>
    </row>
    <row r="130" spans="5:47" ht="13.5">
      <c r="E130" s="921"/>
      <c r="F130" s="921"/>
      <c r="G130" s="921"/>
      <c r="H130" s="921"/>
      <c r="I130" s="921"/>
      <c r="J130" s="921"/>
      <c r="K130" s="921"/>
      <c r="L130" s="921"/>
      <c r="M130" s="921"/>
      <c r="N130" s="921"/>
      <c r="O130" s="921"/>
      <c r="P130" s="921"/>
      <c r="Q130" s="921"/>
      <c r="R130" s="921"/>
      <c r="S130" s="921"/>
      <c r="T130" s="921"/>
      <c r="U130" s="921"/>
      <c r="V130" s="921"/>
      <c r="W130" s="921"/>
      <c r="X130" s="921"/>
      <c r="Y130" s="921"/>
      <c r="Z130" s="921"/>
      <c r="AA130" s="921"/>
      <c r="AB130" s="921"/>
      <c r="AC130" s="921"/>
      <c r="AD130" s="921"/>
      <c r="AE130" s="921"/>
      <c r="AF130" s="921"/>
      <c r="AG130" s="921"/>
      <c r="AH130" s="921"/>
      <c r="AI130" s="921"/>
      <c r="AJ130" s="921"/>
      <c r="AK130" s="921"/>
      <c r="AL130" s="921"/>
      <c r="AM130" s="921"/>
      <c r="AN130" s="921"/>
      <c r="AO130" s="921"/>
      <c r="AP130" s="921"/>
      <c r="AQ130" s="921"/>
      <c r="AR130" s="921"/>
      <c r="AS130" s="921"/>
      <c r="AT130" s="921"/>
      <c r="AU130" s="921"/>
    </row>
    <row r="131" spans="5:47" ht="13.5">
      <c r="E131" s="921"/>
      <c r="F131" s="921"/>
      <c r="G131" s="921"/>
      <c r="H131" s="921"/>
      <c r="I131" s="921"/>
      <c r="J131" s="921"/>
      <c r="K131" s="921"/>
      <c r="L131" s="921"/>
      <c r="M131" s="921"/>
      <c r="N131" s="921"/>
      <c r="O131" s="921"/>
      <c r="P131" s="921"/>
      <c r="Q131" s="921"/>
      <c r="R131" s="921"/>
      <c r="S131" s="921"/>
      <c r="T131" s="921"/>
      <c r="U131" s="921"/>
      <c r="V131" s="921"/>
      <c r="W131" s="921"/>
      <c r="X131" s="921"/>
      <c r="Y131" s="921"/>
      <c r="Z131" s="921"/>
      <c r="AA131" s="921"/>
      <c r="AB131" s="921"/>
      <c r="AC131" s="921"/>
      <c r="AD131" s="921"/>
      <c r="AE131" s="921"/>
      <c r="AF131" s="921"/>
      <c r="AG131" s="921"/>
      <c r="AH131" s="921"/>
      <c r="AI131" s="921"/>
      <c r="AJ131" s="921"/>
      <c r="AK131" s="921"/>
      <c r="AL131" s="921"/>
      <c r="AM131" s="921"/>
      <c r="AN131" s="921"/>
      <c r="AO131" s="921"/>
      <c r="AP131" s="921"/>
      <c r="AQ131" s="921"/>
      <c r="AR131" s="921"/>
      <c r="AS131" s="921"/>
      <c r="AT131" s="921"/>
      <c r="AU131" s="921"/>
    </row>
    <row r="132" spans="5:47" ht="13.5">
      <c r="E132" s="921"/>
      <c r="F132" s="921"/>
      <c r="G132" s="921"/>
      <c r="H132" s="921"/>
      <c r="I132" s="921"/>
      <c r="J132" s="921"/>
      <c r="K132" s="921"/>
      <c r="L132" s="921"/>
      <c r="M132" s="921"/>
      <c r="N132" s="921"/>
      <c r="O132" s="921"/>
      <c r="P132" s="921"/>
      <c r="Q132" s="921"/>
      <c r="R132" s="921"/>
      <c r="S132" s="921"/>
      <c r="T132" s="921"/>
      <c r="U132" s="921"/>
      <c r="V132" s="921"/>
      <c r="W132" s="921"/>
      <c r="X132" s="921"/>
      <c r="Y132" s="921"/>
      <c r="Z132" s="921"/>
      <c r="AA132" s="921"/>
      <c r="AB132" s="921"/>
      <c r="AC132" s="921"/>
      <c r="AD132" s="921"/>
      <c r="AE132" s="921"/>
      <c r="AF132" s="921"/>
      <c r="AG132" s="921"/>
      <c r="AH132" s="921"/>
      <c r="AI132" s="921"/>
      <c r="AJ132" s="921"/>
      <c r="AK132" s="921"/>
      <c r="AL132" s="921"/>
      <c r="AM132" s="921"/>
      <c r="AN132" s="921"/>
      <c r="AO132" s="921"/>
      <c r="AP132" s="921"/>
      <c r="AQ132" s="921"/>
      <c r="AR132" s="921"/>
      <c r="AS132" s="921"/>
      <c r="AT132" s="921"/>
      <c r="AU132" s="921"/>
    </row>
    <row r="133" spans="5:47" ht="13.5">
      <c r="E133" s="921"/>
      <c r="F133" s="921"/>
      <c r="G133" s="921"/>
      <c r="H133" s="921"/>
      <c r="I133" s="921"/>
      <c r="J133" s="921"/>
      <c r="K133" s="921"/>
      <c r="L133" s="921"/>
      <c r="M133" s="921"/>
      <c r="N133" s="921"/>
      <c r="O133" s="921"/>
      <c r="P133" s="921"/>
      <c r="Q133" s="921"/>
      <c r="R133" s="921"/>
      <c r="S133" s="921"/>
      <c r="T133" s="921"/>
      <c r="U133" s="921"/>
      <c r="V133" s="921"/>
      <c r="W133" s="921"/>
      <c r="X133" s="921"/>
      <c r="Y133" s="921"/>
      <c r="Z133" s="921"/>
      <c r="AA133" s="921"/>
      <c r="AB133" s="921"/>
      <c r="AC133" s="921"/>
      <c r="AD133" s="921"/>
      <c r="AE133" s="921"/>
      <c r="AF133" s="921"/>
      <c r="AG133" s="921"/>
      <c r="AH133" s="921"/>
      <c r="AI133" s="921"/>
      <c r="AJ133" s="921"/>
      <c r="AK133" s="921"/>
      <c r="AL133" s="921"/>
      <c r="AM133" s="921"/>
      <c r="AN133" s="921"/>
      <c r="AO133" s="921"/>
      <c r="AP133" s="921"/>
      <c r="AQ133" s="921"/>
      <c r="AR133" s="921"/>
      <c r="AS133" s="921"/>
      <c r="AT133" s="921"/>
      <c r="AU133" s="921"/>
    </row>
    <row r="134" spans="5:47" ht="13.5">
      <c r="E134" s="921"/>
      <c r="F134" s="921"/>
      <c r="G134" s="921"/>
      <c r="H134" s="921"/>
      <c r="I134" s="921"/>
      <c r="J134" s="921"/>
      <c r="K134" s="921"/>
      <c r="L134" s="921"/>
      <c r="M134" s="921"/>
      <c r="N134" s="921"/>
      <c r="O134" s="921"/>
      <c r="P134" s="921"/>
      <c r="Q134" s="921"/>
      <c r="R134" s="921"/>
      <c r="S134" s="921"/>
      <c r="T134" s="921"/>
      <c r="U134" s="921"/>
      <c r="V134" s="921"/>
      <c r="W134" s="921"/>
      <c r="X134" s="921"/>
      <c r="Y134" s="921"/>
      <c r="Z134" s="921"/>
      <c r="AA134" s="921"/>
      <c r="AB134" s="921"/>
      <c r="AC134" s="921"/>
      <c r="AD134" s="921"/>
      <c r="AE134" s="921"/>
      <c r="AF134" s="921"/>
      <c r="AG134" s="921"/>
      <c r="AH134" s="921"/>
      <c r="AI134" s="921"/>
      <c r="AJ134" s="921"/>
      <c r="AK134" s="921"/>
      <c r="AL134" s="921"/>
      <c r="AM134" s="921"/>
      <c r="AN134" s="921"/>
      <c r="AO134" s="921"/>
      <c r="AP134" s="921"/>
      <c r="AQ134" s="921"/>
      <c r="AR134" s="921"/>
      <c r="AS134" s="921"/>
      <c r="AT134" s="921"/>
      <c r="AU134" s="921"/>
    </row>
    <row r="135" spans="5:47" ht="13.5">
      <c r="E135" s="921"/>
      <c r="F135" s="921"/>
      <c r="G135" s="921"/>
      <c r="H135" s="921"/>
      <c r="I135" s="921"/>
      <c r="J135" s="921"/>
      <c r="K135" s="921"/>
      <c r="L135" s="921"/>
      <c r="M135" s="921"/>
      <c r="N135" s="921"/>
      <c r="O135" s="921"/>
      <c r="P135" s="921"/>
      <c r="Q135" s="921"/>
      <c r="R135" s="921"/>
      <c r="S135" s="921"/>
      <c r="T135" s="921"/>
      <c r="U135" s="921"/>
      <c r="V135" s="921"/>
      <c r="W135" s="921"/>
      <c r="X135" s="921"/>
      <c r="Y135" s="921"/>
      <c r="Z135" s="921"/>
      <c r="AA135" s="921"/>
      <c r="AB135" s="921"/>
      <c r="AC135" s="921"/>
      <c r="AD135" s="921"/>
      <c r="AE135" s="921"/>
      <c r="AF135" s="921"/>
      <c r="AG135" s="921"/>
      <c r="AH135" s="921"/>
      <c r="AI135" s="921"/>
      <c r="AJ135" s="921"/>
      <c r="AK135" s="921"/>
      <c r="AL135" s="921"/>
      <c r="AM135" s="921"/>
      <c r="AN135" s="921"/>
      <c r="AO135" s="921"/>
      <c r="AP135" s="921"/>
      <c r="AQ135" s="921"/>
      <c r="AR135" s="921"/>
      <c r="AS135" s="921"/>
      <c r="AT135" s="921"/>
      <c r="AU135" s="921"/>
    </row>
    <row r="136" spans="5:47" ht="13.5">
      <c r="E136" s="921"/>
      <c r="F136" s="921"/>
      <c r="G136" s="921"/>
      <c r="H136" s="921"/>
      <c r="I136" s="921"/>
      <c r="J136" s="921"/>
      <c r="K136" s="921"/>
      <c r="L136" s="921"/>
      <c r="M136" s="921"/>
      <c r="N136" s="921"/>
      <c r="O136" s="921"/>
      <c r="P136" s="921"/>
      <c r="Q136" s="921"/>
      <c r="R136" s="921"/>
      <c r="S136" s="921"/>
      <c r="T136" s="921"/>
      <c r="U136" s="921"/>
      <c r="V136" s="921"/>
      <c r="W136" s="921"/>
      <c r="X136" s="921"/>
      <c r="Y136" s="921"/>
      <c r="Z136" s="921"/>
      <c r="AA136" s="921"/>
      <c r="AB136" s="921"/>
      <c r="AC136" s="921"/>
      <c r="AD136" s="921"/>
      <c r="AE136" s="921"/>
      <c r="AF136" s="921"/>
      <c r="AG136" s="921"/>
      <c r="AH136" s="921"/>
      <c r="AI136" s="921"/>
      <c r="AJ136" s="921"/>
      <c r="AK136" s="921"/>
      <c r="AL136" s="921"/>
      <c r="AM136" s="921"/>
      <c r="AN136" s="921"/>
      <c r="AO136" s="921"/>
      <c r="AP136" s="921"/>
      <c r="AQ136" s="921"/>
      <c r="AR136" s="921"/>
      <c r="AS136" s="921"/>
      <c r="AT136" s="921"/>
      <c r="AU136" s="921"/>
    </row>
    <row r="137" spans="5:47" ht="13.5">
      <c r="E137" s="921"/>
      <c r="F137" s="921"/>
      <c r="G137" s="921"/>
      <c r="H137" s="921"/>
      <c r="I137" s="921"/>
      <c r="J137" s="921"/>
      <c r="K137" s="921"/>
      <c r="L137" s="921"/>
      <c r="M137" s="921"/>
      <c r="N137" s="921"/>
      <c r="O137" s="921"/>
      <c r="P137" s="921"/>
      <c r="Q137" s="921"/>
      <c r="R137" s="921"/>
      <c r="S137" s="921"/>
      <c r="T137" s="921"/>
      <c r="U137" s="921"/>
      <c r="V137" s="921"/>
      <c r="W137" s="921"/>
      <c r="X137" s="921"/>
      <c r="Y137" s="921"/>
      <c r="Z137" s="921"/>
      <c r="AA137" s="921"/>
      <c r="AB137" s="921"/>
      <c r="AC137" s="921"/>
      <c r="AD137" s="921"/>
      <c r="AE137" s="921"/>
      <c r="AF137" s="921"/>
      <c r="AG137" s="921"/>
      <c r="AH137" s="921"/>
      <c r="AI137" s="921"/>
      <c r="AJ137" s="921"/>
      <c r="AK137" s="921"/>
      <c r="AL137" s="921"/>
      <c r="AM137" s="921"/>
      <c r="AN137" s="921"/>
      <c r="AO137" s="921"/>
      <c r="AP137" s="921"/>
      <c r="AQ137" s="921"/>
      <c r="AR137" s="921"/>
      <c r="AS137" s="921"/>
      <c r="AT137" s="921"/>
      <c r="AU137" s="921"/>
    </row>
    <row r="138" spans="5:47" ht="13.5">
      <c r="E138" s="921"/>
      <c r="F138" s="921"/>
      <c r="G138" s="921"/>
      <c r="H138" s="921"/>
      <c r="I138" s="921"/>
      <c r="J138" s="921"/>
      <c r="K138" s="921"/>
      <c r="L138" s="921"/>
      <c r="M138" s="921"/>
      <c r="N138" s="921"/>
      <c r="O138" s="921"/>
      <c r="P138" s="921"/>
      <c r="Q138" s="921"/>
      <c r="R138" s="921"/>
      <c r="S138" s="921"/>
      <c r="T138" s="921"/>
      <c r="U138" s="921"/>
      <c r="V138" s="921"/>
      <c r="W138" s="921"/>
      <c r="X138" s="921"/>
      <c r="Y138" s="921"/>
      <c r="Z138" s="921"/>
      <c r="AA138" s="921"/>
      <c r="AB138" s="921"/>
      <c r="AC138" s="921"/>
      <c r="AD138" s="921"/>
      <c r="AE138" s="921"/>
      <c r="AF138" s="921"/>
      <c r="AG138" s="921"/>
      <c r="AH138" s="921"/>
      <c r="AI138" s="921"/>
      <c r="AJ138" s="921"/>
      <c r="AK138" s="921"/>
      <c r="AL138" s="921"/>
      <c r="AM138" s="921"/>
      <c r="AN138" s="921"/>
      <c r="AO138" s="921"/>
      <c r="AP138" s="921"/>
      <c r="AQ138" s="921"/>
      <c r="AR138" s="921"/>
      <c r="AS138" s="921"/>
      <c r="AT138" s="921"/>
      <c r="AU138" s="921"/>
    </row>
    <row r="139" spans="5:47" ht="13.5">
      <c r="E139" s="921"/>
      <c r="F139" s="921"/>
      <c r="G139" s="921"/>
      <c r="H139" s="921"/>
      <c r="I139" s="921"/>
      <c r="J139" s="921"/>
      <c r="K139" s="921"/>
      <c r="L139" s="921"/>
      <c r="M139" s="921"/>
      <c r="N139" s="921"/>
      <c r="O139" s="921"/>
      <c r="P139" s="921"/>
      <c r="Q139" s="921"/>
      <c r="R139" s="921"/>
      <c r="S139" s="921"/>
      <c r="T139" s="921"/>
      <c r="U139" s="921"/>
      <c r="V139" s="921"/>
      <c r="W139" s="921"/>
      <c r="X139" s="921"/>
      <c r="Y139" s="921"/>
      <c r="Z139" s="921"/>
      <c r="AA139" s="921"/>
      <c r="AB139" s="921"/>
      <c r="AC139" s="921"/>
      <c r="AD139" s="921"/>
      <c r="AE139" s="921"/>
      <c r="AF139" s="921"/>
      <c r="AG139" s="921"/>
      <c r="AH139" s="921"/>
      <c r="AI139" s="921"/>
      <c r="AJ139" s="921"/>
      <c r="AK139" s="921"/>
      <c r="AL139" s="921"/>
      <c r="AM139" s="921"/>
      <c r="AN139" s="921"/>
      <c r="AO139" s="921"/>
      <c r="AP139" s="921"/>
      <c r="AQ139" s="921"/>
      <c r="AR139" s="921"/>
      <c r="AS139" s="921"/>
      <c r="AT139" s="921"/>
      <c r="AU139" s="921"/>
    </row>
    <row r="140" spans="5:47" ht="13.5">
      <c r="E140" s="921"/>
      <c r="F140" s="921"/>
      <c r="G140" s="921"/>
      <c r="H140" s="921"/>
      <c r="I140" s="921"/>
      <c r="J140" s="921"/>
      <c r="K140" s="921"/>
      <c r="L140" s="921"/>
      <c r="M140" s="921"/>
      <c r="N140" s="921"/>
      <c r="O140" s="921"/>
      <c r="P140" s="921"/>
      <c r="Q140" s="921"/>
      <c r="R140" s="921"/>
      <c r="S140" s="921"/>
      <c r="T140" s="921"/>
      <c r="U140" s="921"/>
      <c r="V140" s="921"/>
      <c r="W140" s="921"/>
      <c r="X140" s="921"/>
      <c r="Y140" s="921"/>
      <c r="Z140" s="921"/>
      <c r="AA140" s="921"/>
      <c r="AB140" s="921"/>
      <c r="AC140" s="921"/>
      <c r="AD140" s="921"/>
      <c r="AE140" s="921"/>
      <c r="AF140" s="921"/>
      <c r="AG140" s="921"/>
      <c r="AH140" s="921"/>
      <c r="AI140" s="921"/>
      <c r="AJ140" s="921"/>
      <c r="AK140" s="921"/>
      <c r="AL140" s="921"/>
      <c r="AM140" s="921"/>
      <c r="AN140" s="921"/>
      <c r="AO140" s="921"/>
      <c r="AP140" s="921"/>
      <c r="AQ140" s="921"/>
      <c r="AR140" s="921"/>
      <c r="AS140" s="921"/>
      <c r="AT140" s="921"/>
      <c r="AU140" s="921"/>
    </row>
    <row r="141" spans="5:47" ht="13.5">
      <c r="E141" s="921"/>
      <c r="F141" s="921"/>
      <c r="G141" s="921"/>
      <c r="H141" s="921"/>
      <c r="I141" s="921"/>
      <c r="J141" s="921"/>
      <c r="K141" s="921"/>
      <c r="L141" s="921"/>
      <c r="M141" s="921"/>
      <c r="N141" s="921"/>
      <c r="O141" s="921"/>
      <c r="P141" s="921"/>
      <c r="Q141" s="921"/>
      <c r="R141" s="921"/>
      <c r="S141" s="921"/>
      <c r="T141" s="921"/>
      <c r="U141" s="921"/>
      <c r="V141" s="921"/>
      <c r="W141" s="921"/>
      <c r="X141" s="921"/>
      <c r="Y141" s="921"/>
      <c r="Z141" s="921"/>
      <c r="AA141" s="921"/>
      <c r="AB141" s="921"/>
      <c r="AC141" s="921"/>
      <c r="AD141" s="921"/>
      <c r="AE141" s="921"/>
      <c r="AF141" s="921"/>
      <c r="AG141" s="921"/>
      <c r="AH141" s="921"/>
      <c r="AI141" s="921"/>
      <c r="AJ141" s="921"/>
      <c r="AK141" s="921"/>
      <c r="AL141" s="921"/>
      <c r="AM141" s="921"/>
      <c r="AN141" s="921"/>
      <c r="AO141" s="921"/>
      <c r="AP141" s="921"/>
      <c r="AQ141" s="921"/>
      <c r="AR141" s="921"/>
      <c r="AS141" s="921"/>
      <c r="AT141" s="921"/>
      <c r="AU141" s="921"/>
    </row>
    <row r="142" spans="5:47" ht="13.5">
      <c r="E142" s="921"/>
      <c r="F142" s="921"/>
      <c r="G142" s="921"/>
      <c r="H142" s="921"/>
      <c r="I142" s="921"/>
      <c r="J142" s="921"/>
      <c r="K142" s="921"/>
      <c r="L142" s="921"/>
      <c r="M142" s="921"/>
      <c r="N142" s="921"/>
      <c r="O142" s="921"/>
      <c r="P142" s="921"/>
      <c r="Q142" s="921"/>
      <c r="R142" s="921"/>
      <c r="S142" s="921"/>
      <c r="T142" s="921"/>
      <c r="U142" s="921"/>
      <c r="V142" s="921"/>
      <c r="W142" s="921"/>
      <c r="X142" s="921"/>
      <c r="Y142" s="921"/>
      <c r="Z142" s="921"/>
      <c r="AA142" s="921"/>
      <c r="AB142" s="921"/>
      <c r="AC142" s="921"/>
      <c r="AD142" s="921"/>
      <c r="AE142" s="921"/>
      <c r="AF142" s="921"/>
      <c r="AG142" s="921"/>
      <c r="AH142" s="921"/>
      <c r="AI142" s="921"/>
      <c r="AJ142" s="921"/>
      <c r="AK142" s="921"/>
      <c r="AL142" s="921"/>
      <c r="AM142" s="921"/>
      <c r="AN142" s="921"/>
      <c r="AO142" s="921"/>
      <c r="AP142" s="921"/>
      <c r="AQ142" s="921"/>
      <c r="AR142" s="921"/>
      <c r="AS142" s="921"/>
      <c r="AT142" s="921"/>
      <c r="AU142" s="921"/>
    </row>
    <row r="143" spans="5:47" ht="13.5">
      <c r="E143" s="921"/>
      <c r="F143" s="921"/>
      <c r="G143" s="921"/>
      <c r="H143" s="921"/>
      <c r="I143" s="921"/>
      <c r="J143" s="921"/>
      <c r="K143" s="921"/>
      <c r="L143" s="921"/>
      <c r="M143" s="921"/>
      <c r="N143" s="921"/>
      <c r="O143" s="921"/>
      <c r="P143" s="921"/>
      <c r="Q143" s="921"/>
      <c r="R143" s="921"/>
      <c r="S143" s="921"/>
      <c r="T143" s="921"/>
      <c r="U143" s="921"/>
      <c r="V143" s="921"/>
      <c r="W143" s="921"/>
      <c r="X143" s="921"/>
      <c r="Y143" s="921"/>
      <c r="Z143" s="921"/>
      <c r="AA143" s="921"/>
      <c r="AB143" s="921"/>
      <c r="AC143" s="921"/>
      <c r="AD143" s="921"/>
      <c r="AE143" s="921"/>
      <c r="AF143" s="921"/>
      <c r="AG143" s="921"/>
      <c r="AH143" s="921"/>
      <c r="AI143" s="921"/>
      <c r="AJ143" s="921"/>
      <c r="AK143" s="921"/>
      <c r="AL143" s="921"/>
      <c r="AM143" s="921"/>
      <c r="AN143" s="921"/>
      <c r="AO143" s="921"/>
      <c r="AP143" s="921"/>
      <c r="AQ143" s="921"/>
      <c r="AR143" s="921"/>
      <c r="AS143" s="921"/>
      <c r="AT143" s="921"/>
      <c r="AU143" s="921"/>
    </row>
    <row r="144" spans="5:47" ht="13.5">
      <c r="E144" s="921"/>
      <c r="F144" s="921"/>
      <c r="G144" s="921"/>
      <c r="H144" s="921"/>
      <c r="I144" s="921"/>
      <c r="J144" s="921"/>
      <c r="K144" s="921"/>
      <c r="L144" s="921"/>
      <c r="M144" s="921"/>
      <c r="N144" s="921"/>
      <c r="O144" s="921"/>
      <c r="P144" s="921"/>
      <c r="Q144" s="921"/>
      <c r="R144" s="921"/>
      <c r="S144" s="921"/>
      <c r="T144" s="921"/>
      <c r="U144" s="921"/>
      <c r="V144" s="921"/>
      <c r="W144" s="921"/>
      <c r="X144" s="921"/>
      <c r="Y144" s="921"/>
      <c r="Z144" s="921"/>
      <c r="AA144" s="921"/>
      <c r="AB144" s="921"/>
      <c r="AC144" s="921"/>
      <c r="AD144" s="921"/>
      <c r="AE144" s="921"/>
      <c r="AF144" s="921"/>
      <c r="AG144" s="921"/>
      <c r="AH144" s="921"/>
      <c r="AI144" s="921"/>
      <c r="AJ144" s="921"/>
      <c r="AK144" s="921"/>
      <c r="AL144" s="921"/>
      <c r="AM144" s="921"/>
      <c r="AN144" s="921"/>
      <c r="AO144" s="921"/>
      <c r="AP144" s="921"/>
      <c r="AQ144" s="921"/>
      <c r="AR144" s="921"/>
      <c r="AS144" s="921"/>
      <c r="AT144" s="921"/>
      <c r="AU144" s="921"/>
    </row>
    <row r="145" spans="5:47" ht="13.5">
      <c r="E145" s="921"/>
      <c r="F145" s="921"/>
      <c r="G145" s="921"/>
      <c r="H145" s="921"/>
      <c r="I145" s="921"/>
      <c r="J145" s="921"/>
      <c r="K145" s="921"/>
      <c r="L145" s="921"/>
      <c r="M145" s="921"/>
      <c r="N145" s="921"/>
      <c r="O145" s="921"/>
      <c r="P145" s="921"/>
      <c r="Q145" s="921"/>
      <c r="R145" s="921"/>
      <c r="S145" s="921"/>
      <c r="T145" s="921"/>
      <c r="U145" s="921"/>
      <c r="V145" s="921"/>
      <c r="W145" s="921"/>
      <c r="X145" s="921"/>
      <c r="Y145" s="921"/>
      <c r="Z145" s="921"/>
      <c r="AA145" s="921"/>
      <c r="AB145" s="921"/>
      <c r="AC145" s="921"/>
      <c r="AD145" s="921"/>
      <c r="AE145" s="921"/>
      <c r="AF145" s="921"/>
      <c r="AG145" s="921"/>
      <c r="AH145" s="921"/>
      <c r="AI145" s="921"/>
      <c r="AJ145" s="921"/>
      <c r="AK145" s="921"/>
      <c r="AL145" s="921"/>
      <c r="AM145" s="921"/>
      <c r="AN145" s="921"/>
      <c r="AO145" s="921"/>
      <c r="AP145" s="921"/>
      <c r="AQ145" s="921"/>
      <c r="AR145" s="921"/>
      <c r="AS145" s="921"/>
      <c r="AT145" s="921"/>
      <c r="AU145" s="921"/>
    </row>
    <row r="146" spans="5:47" ht="13.5">
      <c r="E146" s="921"/>
      <c r="F146" s="921"/>
      <c r="G146" s="921"/>
      <c r="H146" s="921"/>
      <c r="I146" s="921"/>
      <c r="J146" s="921"/>
      <c r="K146" s="921"/>
      <c r="L146" s="921"/>
      <c r="M146" s="921"/>
      <c r="N146" s="921"/>
      <c r="O146" s="921"/>
      <c r="P146" s="921"/>
      <c r="Q146" s="921"/>
      <c r="R146" s="921"/>
      <c r="S146" s="921"/>
      <c r="T146" s="921"/>
      <c r="U146" s="921"/>
      <c r="V146" s="921"/>
      <c r="W146" s="921"/>
      <c r="X146" s="921"/>
      <c r="Y146" s="921"/>
      <c r="Z146" s="921"/>
      <c r="AA146" s="921"/>
      <c r="AB146" s="921"/>
      <c r="AC146" s="921"/>
      <c r="AD146" s="921"/>
      <c r="AE146" s="921"/>
      <c r="AF146" s="921"/>
      <c r="AG146" s="921"/>
      <c r="AH146" s="921"/>
      <c r="AI146" s="921"/>
      <c r="AJ146" s="921"/>
      <c r="AK146" s="921"/>
      <c r="AL146" s="921"/>
      <c r="AM146" s="921"/>
      <c r="AN146" s="921"/>
      <c r="AO146" s="921"/>
      <c r="AP146" s="921"/>
      <c r="AQ146" s="921"/>
      <c r="AR146" s="921"/>
      <c r="AS146" s="921"/>
      <c r="AT146" s="921"/>
      <c r="AU146" s="921"/>
    </row>
    <row r="147" spans="5:47" ht="13.5">
      <c r="E147" s="921"/>
      <c r="F147" s="921"/>
      <c r="G147" s="921"/>
      <c r="H147" s="921"/>
      <c r="I147" s="921"/>
      <c r="J147" s="921"/>
      <c r="K147" s="921"/>
      <c r="L147" s="921"/>
      <c r="M147" s="921"/>
      <c r="N147" s="921"/>
      <c r="O147" s="921"/>
      <c r="P147" s="921"/>
      <c r="Q147" s="921"/>
      <c r="R147" s="921"/>
      <c r="S147" s="921"/>
      <c r="T147" s="921"/>
      <c r="U147" s="921"/>
      <c r="V147" s="921"/>
      <c r="W147" s="921"/>
      <c r="X147" s="921"/>
      <c r="Y147" s="921"/>
      <c r="Z147" s="921"/>
      <c r="AA147" s="921"/>
      <c r="AB147" s="921"/>
      <c r="AC147" s="921"/>
      <c r="AD147" s="921"/>
      <c r="AE147" s="921"/>
      <c r="AF147" s="921"/>
      <c r="AG147" s="921"/>
      <c r="AH147" s="921"/>
      <c r="AI147" s="921"/>
      <c r="AJ147" s="921"/>
      <c r="AK147" s="921"/>
      <c r="AL147" s="921"/>
      <c r="AM147" s="921"/>
      <c r="AN147" s="921"/>
      <c r="AO147" s="921"/>
      <c r="AP147" s="921"/>
      <c r="AQ147" s="921"/>
      <c r="AR147" s="921"/>
      <c r="AS147" s="921"/>
      <c r="AT147" s="921"/>
      <c r="AU147" s="921"/>
    </row>
    <row r="148" spans="5:47" ht="13.5">
      <c r="E148" s="921"/>
      <c r="F148" s="921"/>
      <c r="G148" s="921"/>
      <c r="H148" s="921"/>
      <c r="I148" s="921"/>
      <c r="J148" s="921"/>
      <c r="K148" s="921"/>
      <c r="L148" s="921"/>
      <c r="M148" s="921"/>
      <c r="N148" s="921"/>
      <c r="O148" s="921"/>
      <c r="P148" s="921"/>
      <c r="Q148" s="921"/>
      <c r="R148" s="921"/>
      <c r="S148" s="921"/>
      <c r="T148" s="921"/>
      <c r="U148" s="921"/>
      <c r="V148" s="921"/>
      <c r="W148" s="921"/>
      <c r="X148" s="921"/>
      <c r="Y148" s="921"/>
      <c r="Z148" s="921"/>
      <c r="AA148" s="921"/>
      <c r="AB148" s="921"/>
      <c r="AC148" s="921"/>
      <c r="AD148" s="921"/>
      <c r="AE148" s="921"/>
      <c r="AF148" s="921"/>
      <c r="AG148" s="921"/>
      <c r="AH148" s="921"/>
      <c r="AI148" s="921"/>
      <c r="AJ148" s="921"/>
      <c r="AK148" s="921"/>
      <c r="AL148" s="921"/>
      <c r="AM148" s="921"/>
      <c r="AN148" s="921"/>
      <c r="AO148" s="921"/>
      <c r="AP148" s="921"/>
      <c r="AQ148" s="921"/>
      <c r="AR148" s="921"/>
      <c r="AS148" s="921"/>
      <c r="AT148" s="921"/>
      <c r="AU148" s="921"/>
    </row>
    <row r="149" spans="5:47" ht="13.5">
      <c r="E149" s="921"/>
      <c r="F149" s="921"/>
      <c r="G149" s="921"/>
      <c r="H149" s="921"/>
      <c r="I149" s="921"/>
      <c r="J149" s="921"/>
      <c r="K149" s="921"/>
      <c r="L149" s="921"/>
      <c r="M149" s="921"/>
      <c r="N149" s="921"/>
      <c r="O149" s="921"/>
      <c r="P149" s="921"/>
      <c r="Q149" s="921"/>
      <c r="R149" s="921"/>
      <c r="S149" s="921"/>
      <c r="T149" s="921"/>
      <c r="U149" s="921"/>
      <c r="V149" s="921"/>
      <c r="W149" s="921"/>
      <c r="X149" s="921"/>
      <c r="Y149" s="921"/>
      <c r="Z149" s="921"/>
      <c r="AA149" s="921"/>
      <c r="AB149" s="921"/>
      <c r="AC149" s="921"/>
      <c r="AD149" s="921"/>
      <c r="AE149" s="921"/>
      <c r="AF149" s="921"/>
      <c r="AG149" s="921"/>
      <c r="AH149" s="921"/>
      <c r="AI149" s="921"/>
      <c r="AJ149" s="921"/>
      <c r="AK149" s="921"/>
      <c r="AL149" s="921"/>
      <c r="AM149" s="921"/>
      <c r="AN149" s="921"/>
      <c r="AO149" s="921"/>
      <c r="AP149" s="921"/>
      <c r="AQ149" s="921"/>
      <c r="AR149" s="921"/>
      <c r="AS149" s="921"/>
      <c r="AT149" s="921"/>
      <c r="AU149" s="921"/>
    </row>
    <row r="150" spans="5:47" ht="13.5">
      <c r="E150" s="921"/>
      <c r="F150" s="921"/>
      <c r="G150" s="921"/>
      <c r="H150" s="921"/>
      <c r="I150" s="921"/>
      <c r="J150" s="921"/>
      <c r="K150" s="921"/>
      <c r="L150" s="921"/>
      <c r="M150" s="921"/>
      <c r="N150" s="921"/>
      <c r="O150" s="921"/>
      <c r="P150" s="921"/>
      <c r="Q150" s="921"/>
      <c r="R150" s="921"/>
      <c r="S150" s="921"/>
      <c r="T150" s="921"/>
      <c r="U150" s="921"/>
      <c r="V150" s="921"/>
      <c r="W150" s="921"/>
      <c r="X150" s="921"/>
      <c r="Y150" s="921"/>
      <c r="Z150" s="921"/>
      <c r="AA150" s="921"/>
      <c r="AB150" s="921"/>
      <c r="AC150" s="921"/>
      <c r="AD150" s="921"/>
      <c r="AE150" s="921"/>
      <c r="AF150" s="921"/>
      <c r="AG150" s="921"/>
      <c r="AH150" s="921"/>
      <c r="AI150" s="921"/>
      <c r="AJ150" s="921"/>
      <c r="AK150" s="921"/>
      <c r="AL150" s="921"/>
      <c r="AM150" s="921"/>
      <c r="AN150" s="921"/>
      <c r="AO150" s="921"/>
      <c r="AP150" s="921"/>
      <c r="AQ150" s="921"/>
      <c r="AR150" s="921"/>
      <c r="AS150" s="921"/>
      <c r="AT150" s="921"/>
      <c r="AU150" s="921"/>
    </row>
    <row r="151" spans="5:47" ht="13.5">
      <c r="E151" s="921"/>
      <c r="F151" s="921"/>
      <c r="G151" s="921"/>
      <c r="H151" s="921"/>
      <c r="I151" s="921"/>
      <c r="J151" s="921"/>
      <c r="K151" s="921"/>
      <c r="L151" s="921"/>
      <c r="M151" s="921"/>
      <c r="N151" s="921"/>
      <c r="O151" s="921"/>
      <c r="P151" s="921"/>
      <c r="Q151" s="921"/>
      <c r="R151" s="921"/>
      <c r="S151" s="921"/>
      <c r="T151" s="921"/>
      <c r="U151" s="921"/>
      <c r="V151" s="921"/>
      <c r="W151" s="921"/>
      <c r="X151" s="921"/>
      <c r="Y151" s="921"/>
      <c r="Z151" s="921"/>
      <c r="AA151" s="921"/>
      <c r="AB151" s="921"/>
      <c r="AC151" s="921"/>
      <c r="AD151" s="921"/>
      <c r="AE151" s="921"/>
      <c r="AF151" s="921"/>
      <c r="AG151" s="921"/>
      <c r="AH151" s="921"/>
      <c r="AI151" s="921"/>
      <c r="AJ151" s="921"/>
      <c r="AK151" s="921"/>
      <c r="AL151" s="921"/>
      <c r="AM151" s="921"/>
      <c r="AN151" s="921"/>
      <c r="AO151" s="921"/>
      <c r="AP151" s="921"/>
      <c r="AQ151" s="921"/>
      <c r="AR151" s="921"/>
      <c r="AS151" s="921"/>
      <c r="AT151" s="921"/>
      <c r="AU151" s="921"/>
    </row>
    <row r="152" spans="5:47" ht="13.5">
      <c r="E152" s="921"/>
      <c r="F152" s="921"/>
      <c r="G152" s="921"/>
      <c r="H152" s="921"/>
      <c r="I152" s="921"/>
      <c r="J152" s="921"/>
      <c r="K152" s="921"/>
      <c r="L152" s="921"/>
      <c r="M152" s="921"/>
      <c r="N152" s="921"/>
      <c r="O152" s="921"/>
      <c r="P152" s="921"/>
      <c r="Q152" s="921"/>
      <c r="R152" s="921"/>
      <c r="S152" s="921"/>
      <c r="T152" s="921"/>
      <c r="U152" s="921"/>
      <c r="V152" s="921"/>
      <c r="W152" s="921"/>
      <c r="X152" s="921"/>
      <c r="Y152" s="921"/>
      <c r="Z152" s="921"/>
      <c r="AA152" s="921"/>
      <c r="AB152" s="921"/>
      <c r="AC152" s="921"/>
      <c r="AD152" s="921"/>
      <c r="AE152" s="921"/>
      <c r="AF152" s="921"/>
      <c r="AG152" s="921"/>
      <c r="AH152" s="921"/>
      <c r="AI152" s="921"/>
      <c r="AJ152" s="921"/>
      <c r="AK152" s="921"/>
      <c r="AL152" s="921"/>
      <c r="AM152" s="921"/>
      <c r="AN152" s="921"/>
      <c r="AO152" s="921"/>
      <c r="AP152" s="921"/>
      <c r="AQ152" s="921"/>
      <c r="AR152" s="921"/>
      <c r="AS152" s="921"/>
      <c r="AT152" s="921"/>
      <c r="AU152" s="921"/>
    </row>
    <row r="153" spans="5:47" ht="13.5">
      <c r="E153" s="921"/>
      <c r="F153" s="921"/>
      <c r="G153" s="921"/>
      <c r="H153" s="921"/>
      <c r="I153" s="921"/>
      <c r="J153" s="921"/>
      <c r="K153" s="921"/>
      <c r="L153" s="921"/>
      <c r="M153" s="921"/>
      <c r="N153" s="921"/>
      <c r="O153" s="921"/>
      <c r="P153" s="921"/>
      <c r="Q153" s="921"/>
      <c r="R153" s="921"/>
      <c r="S153" s="921"/>
      <c r="T153" s="921"/>
      <c r="U153" s="921"/>
      <c r="V153" s="921"/>
      <c r="W153" s="921"/>
      <c r="X153" s="921"/>
      <c r="Y153" s="921"/>
      <c r="Z153" s="921"/>
      <c r="AA153" s="921"/>
      <c r="AB153" s="921"/>
      <c r="AC153" s="921"/>
      <c r="AD153" s="921"/>
      <c r="AE153" s="921"/>
      <c r="AF153" s="921"/>
      <c r="AG153" s="921"/>
      <c r="AH153" s="921"/>
      <c r="AI153" s="921"/>
      <c r="AJ153" s="921"/>
      <c r="AK153" s="921"/>
      <c r="AL153" s="921"/>
      <c r="AM153" s="921"/>
      <c r="AN153" s="921"/>
      <c r="AO153" s="921"/>
      <c r="AP153" s="921"/>
      <c r="AQ153" s="921"/>
      <c r="AR153" s="921"/>
      <c r="AS153" s="921"/>
      <c r="AT153" s="921"/>
      <c r="AU153" s="921"/>
    </row>
    <row r="154" spans="5:47" ht="13.5">
      <c r="E154" s="921"/>
      <c r="F154" s="921"/>
      <c r="G154" s="921"/>
      <c r="H154" s="921"/>
      <c r="I154" s="921"/>
      <c r="J154" s="921"/>
      <c r="K154" s="921"/>
      <c r="L154" s="921"/>
      <c r="M154" s="921"/>
      <c r="N154" s="921"/>
      <c r="O154" s="921"/>
      <c r="P154" s="921"/>
      <c r="Q154" s="921"/>
      <c r="R154" s="921"/>
      <c r="S154" s="921"/>
      <c r="T154" s="921"/>
      <c r="U154" s="921"/>
      <c r="V154" s="921"/>
      <c r="W154" s="921"/>
      <c r="X154" s="921"/>
      <c r="Y154" s="921"/>
      <c r="Z154" s="921"/>
      <c r="AA154" s="921"/>
      <c r="AB154" s="921"/>
      <c r="AC154" s="921"/>
      <c r="AD154" s="921"/>
      <c r="AE154" s="921"/>
      <c r="AF154" s="921"/>
      <c r="AG154" s="921"/>
      <c r="AH154" s="921"/>
      <c r="AI154" s="921"/>
      <c r="AJ154" s="921"/>
      <c r="AK154" s="921"/>
      <c r="AL154" s="921"/>
      <c r="AM154" s="921"/>
      <c r="AN154" s="921"/>
      <c r="AO154" s="921"/>
      <c r="AP154" s="921"/>
      <c r="AQ154" s="921"/>
      <c r="AR154" s="921"/>
      <c r="AS154" s="921"/>
      <c r="AT154" s="921"/>
      <c r="AU154" s="921"/>
    </row>
    <row r="155" spans="5:47" ht="13.5">
      <c r="E155" s="921"/>
      <c r="F155" s="921"/>
      <c r="G155" s="921"/>
      <c r="H155" s="921"/>
      <c r="I155" s="921"/>
      <c r="J155" s="921"/>
      <c r="K155" s="921"/>
      <c r="L155" s="921"/>
      <c r="M155" s="921"/>
      <c r="N155" s="921"/>
      <c r="O155" s="921"/>
      <c r="P155" s="921"/>
      <c r="Q155" s="921"/>
      <c r="R155" s="921"/>
      <c r="S155" s="921"/>
      <c r="T155" s="921"/>
      <c r="U155" s="921"/>
      <c r="V155" s="921"/>
      <c r="W155" s="921"/>
      <c r="X155" s="921"/>
      <c r="Y155" s="921"/>
      <c r="Z155" s="921"/>
      <c r="AA155" s="921"/>
      <c r="AB155" s="921"/>
      <c r="AC155" s="921"/>
      <c r="AD155" s="921"/>
      <c r="AE155" s="921"/>
      <c r="AF155" s="921"/>
      <c r="AG155" s="921"/>
      <c r="AH155" s="921"/>
      <c r="AI155" s="921"/>
      <c r="AJ155" s="921"/>
      <c r="AK155" s="921"/>
      <c r="AL155" s="921"/>
      <c r="AM155" s="921"/>
      <c r="AN155" s="921"/>
      <c r="AO155" s="921"/>
      <c r="AP155" s="921"/>
      <c r="AQ155" s="921"/>
      <c r="AR155" s="921"/>
      <c r="AS155" s="921"/>
      <c r="AT155" s="921"/>
      <c r="AU155" s="921"/>
    </row>
    <row r="156" spans="5:47" ht="13.5">
      <c r="E156" s="921"/>
      <c r="F156" s="921"/>
      <c r="G156" s="921"/>
      <c r="H156" s="921"/>
      <c r="I156" s="921"/>
      <c r="J156" s="921"/>
      <c r="K156" s="921"/>
      <c r="L156" s="921"/>
      <c r="M156" s="921"/>
      <c r="N156" s="921"/>
      <c r="O156" s="921"/>
      <c r="P156" s="921"/>
      <c r="Q156" s="921"/>
      <c r="R156" s="921"/>
      <c r="S156" s="921"/>
      <c r="T156" s="921"/>
      <c r="U156" s="921"/>
      <c r="V156" s="921"/>
      <c r="W156" s="921"/>
      <c r="X156" s="921"/>
      <c r="Y156" s="921"/>
      <c r="Z156" s="921"/>
      <c r="AA156" s="921"/>
      <c r="AB156" s="921"/>
      <c r="AC156" s="921"/>
      <c r="AD156" s="921"/>
      <c r="AE156" s="921"/>
      <c r="AF156" s="921"/>
      <c r="AG156" s="921"/>
      <c r="AH156" s="921"/>
      <c r="AI156" s="921"/>
      <c r="AJ156" s="921"/>
      <c r="AK156" s="921"/>
      <c r="AL156" s="921"/>
      <c r="AM156" s="921"/>
      <c r="AN156" s="921"/>
      <c r="AO156" s="921"/>
      <c r="AP156" s="921"/>
      <c r="AQ156" s="921"/>
      <c r="AR156" s="921"/>
      <c r="AS156" s="921"/>
      <c r="AT156" s="921"/>
      <c r="AU156" s="921"/>
    </row>
    <row r="157" spans="5:47" ht="13.5">
      <c r="E157" s="921"/>
      <c r="F157" s="921"/>
      <c r="G157" s="921"/>
      <c r="H157" s="921"/>
      <c r="I157" s="921"/>
      <c r="J157" s="921"/>
      <c r="K157" s="921"/>
      <c r="L157" s="921"/>
      <c r="M157" s="921"/>
      <c r="N157" s="921"/>
      <c r="O157" s="921"/>
      <c r="P157" s="921"/>
      <c r="Q157" s="921"/>
      <c r="R157" s="921"/>
      <c r="S157" s="921"/>
      <c r="T157" s="921"/>
      <c r="U157" s="921"/>
      <c r="V157" s="921"/>
      <c r="W157" s="921"/>
      <c r="X157" s="921"/>
      <c r="Y157" s="921"/>
      <c r="Z157" s="921"/>
      <c r="AA157" s="921"/>
      <c r="AB157" s="921"/>
      <c r="AC157" s="921"/>
      <c r="AD157" s="921"/>
      <c r="AE157" s="921"/>
      <c r="AF157" s="921"/>
      <c r="AG157" s="921"/>
      <c r="AH157" s="921"/>
      <c r="AI157" s="921"/>
      <c r="AJ157" s="921"/>
      <c r="AK157" s="921"/>
      <c r="AL157" s="921"/>
      <c r="AM157" s="921"/>
      <c r="AN157" s="921"/>
      <c r="AO157" s="921"/>
      <c r="AP157" s="921"/>
      <c r="AQ157" s="921"/>
      <c r="AR157" s="921"/>
      <c r="AS157" s="921"/>
      <c r="AT157" s="921"/>
      <c r="AU157" s="921"/>
    </row>
    <row r="158" spans="5:47" ht="13.5">
      <c r="E158" s="921"/>
      <c r="F158" s="921"/>
      <c r="G158" s="921"/>
      <c r="H158" s="921"/>
      <c r="I158" s="921"/>
      <c r="J158" s="921"/>
      <c r="K158" s="921"/>
      <c r="L158" s="921"/>
      <c r="M158" s="921"/>
      <c r="N158" s="921"/>
      <c r="O158" s="921"/>
      <c r="P158" s="921"/>
      <c r="Q158" s="921"/>
      <c r="R158" s="921"/>
      <c r="S158" s="921"/>
      <c r="T158" s="921"/>
      <c r="U158" s="921"/>
      <c r="V158" s="921"/>
      <c r="W158" s="921"/>
      <c r="X158" s="921"/>
      <c r="Y158" s="921"/>
      <c r="Z158" s="921"/>
      <c r="AA158" s="921"/>
      <c r="AB158" s="921"/>
      <c r="AC158" s="921"/>
      <c r="AD158" s="921"/>
      <c r="AE158" s="921"/>
      <c r="AF158" s="921"/>
      <c r="AG158" s="921"/>
      <c r="AH158" s="921"/>
      <c r="AI158" s="921"/>
      <c r="AJ158" s="921"/>
      <c r="AK158" s="921"/>
      <c r="AL158" s="921"/>
      <c r="AM158" s="921"/>
      <c r="AN158" s="921"/>
      <c r="AO158" s="921"/>
      <c r="AP158" s="921"/>
      <c r="AQ158" s="921"/>
      <c r="AR158" s="921"/>
      <c r="AS158" s="921"/>
      <c r="AT158" s="921"/>
      <c r="AU158" s="921"/>
    </row>
    <row r="159" spans="5:47" ht="13.5">
      <c r="E159" s="921"/>
      <c r="F159" s="921"/>
      <c r="G159" s="921"/>
      <c r="H159" s="921"/>
      <c r="I159" s="921"/>
      <c r="J159" s="921"/>
      <c r="K159" s="921"/>
      <c r="L159" s="921"/>
      <c r="M159" s="921"/>
      <c r="N159" s="921"/>
      <c r="O159" s="921"/>
      <c r="P159" s="921"/>
      <c r="Q159" s="921"/>
      <c r="R159" s="921"/>
      <c r="S159" s="921"/>
      <c r="T159" s="921"/>
      <c r="U159" s="921"/>
      <c r="V159" s="921"/>
      <c r="W159" s="921"/>
      <c r="X159" s="921"/>
      <c r="Y159" s="921"/>
      <c r="Z159" s="921"/>
      <c r="AA159" s="921"/>
      <c r="AB159" s="921"/>
      <c r="AC159" s="921"/>
      <c r="AD159" s="921"/>
      <c r="AE159" s="921"/>
      <c r="AF159" s="921"/>
      <c r="AG159" s="921"/>
      <c r="AH159" s="921"/>
      <c r="AI159" s="921"/>
      <c r="AJ159" s="921"/>
      <c r="AK159" s="921"/>
      <c r="AL159" s="921"/>
      <c r="AM159" s="921"/>
      <c r="AN159" s="921"/>
      <c r="AO159" s="921"/>
      <c r="AP159" s="921"/>
      <c r="AQ159" s="921"/>
      <c r="AR159" s="921"/>
      <c r="AS159" s="921"/>
      <c r="AT159" s="921"/>
      <c r="AU159" s="921"/>
    </row>
    <row r="160" spans="5:47" ht="13.5">
      <c r="E160" s="921"/>
      <c r="F160" s="921"/>
      <c r="G160" s="921"/>
      <c r="H160" s="921"/>
      <c r="I160" s="921"/>
      <c r="J160" s="921"/>
      <c r="K160" s="921"/>
      <c r="L160" s="921"/>
      <c r="M160" s="921"/>
      <c r="N160" s="921"/>
      <c r="O160" s="921"/>
      <c r="P160" s="921"/>
      <c r="Q160" s="921"/>
      <c r="R160" s="921"/>
      <c r="S160" s="921"/>
      <c r="T160" s="921"/>
      <c r="U160" s="921"/>
      <c r="V160" s="921"/>
      <c r="W160" s="921"/>
      <c r="X160" s="921"/>
      <c r="Y160" s="921"/>
      <c r="Z160" s="921"/>
      <c r="AA160" s="921"/>
      <c r="AB160" s="921"/>
      <c r="AC160" s="921"/>
      <c r="AD160" s="921"/>
      <c r="AE160" s="921"/>
      <c r="AF160" s="921"/>
      <c r="AG160" s="921"/>
      <c r="AH160" s="921"/>
      <c r="AI160" s="921"/>
      <c r="AJ160" s="921"/>
      <c r="AK160" s="921"/>
      <c r="AL160" s="921"/>
      <c r="AM160" s="921"/>
      <c r="AN160" s="921"/>
      <c r="AO160" s="921"/>
      <c r="AP160" s="921"/>
      <c r="AQ160" s="921"/>
      <c r="AR160" s="921"/>
      <c r="AS160" s="921"/>
      <c r="AT160" s="921"/>
      <c r="AU160" s="921"/>
    </row>
    <row r="161" spans="5:47" ht="13.5">
      <c r="E161" s="921"/>
      <c r="F161" s="921"/>
      <c r="G161" s="921"/>
      <c r="H161" s="921"/>
      <c r="I161" s="921"/>
      <c r="J161" s="921"/>
      <c r="K161" s="921"/>
      <c r="L161" s="921"/>
      <c r="M161" s="921"/>
      <c r="N161" s="921"/>
      <c r="O161" s="921"/>
      <c r="P161" s="921"/>
      <c r="Q161" s="921"/>
      <c r="R161" s="921"/>
      <c r="S161" s="921"/>
      <c r="T161" s="921"/>
      <c r="U161" s="921"/>
      <c r="V161" s="921"/>
      <c r="W161" s="921"/>
      <c r="X161" s="921"/>
      <c r="Y161" s="921"/>
      <c r="Z161" s="921"/>
      <c r="AA161" s="921"/>
      <c r="AB161" s="921"/>
      <c r="AC161" s="921"/>
      <c r="AD161" s="921"/>
      <c r="AE161" s="921"/>
      <c r="AF161" s="921"/>
      <c r="AG161" s="921"/>
      <c r="AH161" s="921"/>
      <c r="AI161" s="921"/>
      <c r="AJ161" s="921"/>
      <c r="AK161" s="921"/>
      <c r="AL161" s="921"/>
      <c r="AM161" s="921"/>
      <c r="AN161" s="921"/>
      <c r="AO161" s="921"/>
      <c r="AP161" s="921"/>
      <c r="AQ161" s="921"/>
      <c r="AR161" s="921"/>
      <c r="AS161" s="921"/>
      <c r="AT161" s="921"/>
      <c r="AU161" s="921"/>
    </row>
    <row r="162" spans="5:47" ht="13.5">
      <c r="E162" s="921"/>
      <c r="F162" s="921"/>
      <c r="G162" s="921"/>
      <c r="H162" s="921"/>
      <c r="I162" s="921"/>
      <c r="J162" s="921"/>
      <c r="K162" s="921"/>
      <c r="L162" s="921"/>
      <c r="M162" s="921"/>
      <c r="N162" s="921"/>
      <c r="O162" s="921"/>
      <c r="P162" s="921"/>
      <c r="Q162" s="921"/>
      <c r="R162" s="921"/>
      <c r="S162" s="921"/>
      <c r="T162" s="921"/>
      <c r="U162" s="921"/>
      <c r="V162" s="921"/>
      <c r="W162" s="921"/>
      <c r="X162" s="921"/>
      <c r="Y162" s="921"/>
      <c r="Z162" s="921"/>
      <c r="AA162" s="921"/>
      <c r="AB162" s="921"/>
      <c r="AC162" s="921"/>
      <c r="AD162" s="921"/>
      <c r="AE162" s="921"/>
      <c r="AF162" s="921"/>
      <c r="AG162" s="921"/>
      <c r="AH162" s="921"/>
      <c r="AI162" s="921"/>
      <c r="AJ162" s="921"/>
      <c r="AK162" s="921"/>
      <c r="AL162" s="921"/>
      <c r="AM162" s="921"/>
      <c r="AN162" s="921"/>
      <c r="AO162" s="921"/>
      <c r="AP162" s="921"/>
      <c r="AQ162" s="921"/>
      <c r="AR162" s="921"/>
      <c r="AS162" s="921"/>
      <c r="AT162" s="921"/>
      <c r="AU162" s="921"/>
    </row>
    <row r="163" spans="5:47" ht="13.5">
      <c r="E163" s="921"/>
      <c r="F163" s="921"/>
      <c r="G163" s="921"/>
      <c r="H163" s="921"/>
      <c r="I163" s="921"/>
      <c r="J163" s="921"/>
      <c r="K163" s="921"/>
      <c r="L163" s="921"/>
      <c r="M163" s="921"/>
      <c r="N163" s="921"/>
      <c r="O163" s="921"/>
      <c r="P163" s="921"/>
      <c r="Q163" s="921"/>
      <c r="R163" s="921"/>
      <c r="S163" s="921"/>
      <c r="T163" s="921"/>
      <c r="U163" s="921"/>
      <c r="V163" s="921"/>
      <c r="W163" s="921"/>
      <c r="X163" s="921"/>
      <c r="Y163" s="921"/>
      <c r="Z163" s="921"/>
      <c r="AA163" s="921"/>
      <c r="AB163" s="921"/>
      <c r="AC163" s="921"/>
      <c r="AD163" s="921"/>
      <c r="AE163" s="921"/>
      <c r="AF163" s="921"/>
      <c r="AG163" s="921"/>
      <c r="AH163" s="921"/>
      <c r="AI163" s="921"/>
      <c r="AJ163" s="921"/>
      <c r="AK163" s="921"/>
      <c r="AL163" s="921"/>
      <c r="AM163" s="921"/>
      <c r="AN163" s="921"/>
      <c r="AO163" s="921"/>
      <c r="AP163" s="921"/>
      <c r="AQ163" s="921"/>
      <c r="AR163" s="921"/>
      <c r="AS163" s="921"/>
      <c r="AT163" s="921"/>
      <c r="AU163" s="921"/>
    </row>
    <row r="164" spans="5:47" ht="13.5">
      <c r="E164" s="921"/>
      <c r="F164" s="921"/>
      <c r="G164" s="921"/>
      <c r="H164" s="921"/>
      <c r="I164" s="921"/>
      <c r="J164" s="921"/>
      <c r="K164" s="921"/>
      <c r="L164" s="921"/>
      <c r="M164" s="921"/>
      <c r="N164" s="921"/>
      <c r="O164" s="921"/>
      <c r="P164" s="921"/>
      <c r="Q164" s="921"/>
      <c r="R164" s="921"/>
      <c r="S164" s="921"/>
      <c r="T164" s="921"/>
      <c r="U164" s="921"/>
      <c r="V164" s="921"/>
      <c r="W164" s="921"/>
      <c r="X164" s="921"/>
      <c r="Y164" s="921"/>
      <c r="Z164" s="921"/>
      <c r="AA164" s="921"/>
      <c r="AB164" s="921"/>
      <c r="AC164" s="921"/>
      <c r="AD164" s="921"/>
      <c r="AE164" s="921"/>
      <c r="AF164" s="921"/>
      <c r="AG164" s="921"/>
      <c r="AH164" s="921"/>
      <c r="AI164" s="921"/>
      <c r="AJ164" s="921"/>
      <c r="AK164" s="921"/>
      <c r="AL164" s="921"/>
      <c r="AM164" s="921"/>
      <c r="AN164" s="921"/>
      <c r="AO164" s="921"/>
      <c r="AP164" s="921"/>
      <c r="AQ164" s="921"/>
      <c r="AR164" s="921"/>
      <c r="AS164" s="921"/>
      <c r="AT164" s="921"/>
      <c r="AU164" s="921"/>
    </row>
    <row r="165" spans="5:47" ht="13.5">
      <c r="E165" s="921"/>
      <c r="F165" s="921"/>
      <c r="G165" s="921"/>
      <c r="H165" s="921"/>
      <c r="I165" s="921"/>
      <c r="J165" s="921"/>
      <c r="K165" s="921"/>
      <c r="L165" s="921"/>
      <c r="M165" s="921"/>
      <c r="N165" s="921"/>
      <c r="O165" s="921"/>
      <c r="P165" s="921"/>
      <c r="Q165" s="921"/>
      <c r="R165" s="921"/>
      <c r="S165" s="921"/>
      <c r="T165" s="921"/>
      <c r="U165" s="921"/>
      <c r="V165" s="921"/>
      <c r="W165" s="921"/>
      <c r="X165" s="921"/>
      <c r="Y165" s="921"/>
      <c r="Z165" s="921"/>
      <c r="AA165" s="921"/>
      <c r="AB165" s="921"/>
      <c r="AC165" s="921"/>
      <c r="AD165" s="921"/>
      <c r="AE165" s="921"/>
      <c r="AF165" s="921"/>
      <c r="AG165" s="921"/>
      <c r="AH165" s="921"/>
      <c r="AI165" s="921"/>
      <c r="AJ165" s="921"/>
      <c r="AK165" s="921"/>
      <c r="AL165" s="921"/>
      <c r="AM165" s="921"/>
      <c r="AN165" s="921"/>
      <c r="AO165" s="921"/>
      <c r="AP165" s="921"/>
      <c r="AQ165" s="921"/>
      <c r="AR165" s="921"/>
      <c r="AS165" s="921"/>
      <c r="AT165" s="921"/>
      <c r="AU165" s="921"/>
    </row>
    <row r="166" spans="5:47" ht="13.5">
      <c r="E166" s="921"/>
      <c r="F166" s="921"/>
      <c r="G166" s="921"/>
      <c r="H166" s="921"/>
      <c r="I166" s="921"/>
      <c r="J166" s="921"/>
      <c r="K166" s="921"/>
      <c r="L166" s="921"/>
      <c r="M166" s="921"/>
      <c r="N166" s="921"/>
      <c r="O166" s="921"/>
      <c r="P166" s="921"/>
      <c r="Q166" s="921"/>
      <c r="R166" s="921"/>
      <c r="S166" s="921"/>
      <c r="T166" s="921"/>
      <c r="U166" s="921"/>
      <c r="V166" s="921"/>
      <c r="W166" s="921"/>
      <c r="X166" s="921"/>
      <c r="Y166" s="921"/>
      <c r="Z166" s="921"/>
      <c r="AA166" s="921"/>
      <c r="AB166" s="921"/>
      <c r="AC166" s="921"/>
      <c r="AD166" s="921"/>
      <c r="AE166" s="921"/>
      <c r="AF166" s="921"/>
      <c r="AG166" s="921"/>
      <c r="AH166" s="921"/>
      <c r="AI166" s="921"/>
      <c r="AJ166" s="921"/>
      <c r="AK166" s="921"/>
      <c r="AL166" s="921"/>
      <c r="AM166" s="921"/>
      <c r="AN166" s="921"/>
      <c r="AO166" s="921"/>
      <c r="AP166" s="921"/>
      <c r="AQ166" s="921"/>
      <c r="AR166" s="921"/>
      <c r="AS166" s="921"/>
      <c r="AT166" s="921"/>
      <c r="AU166" s="921"/>
    </row>
    <row r="167" spans="5:47" ht="13.5">
      <c r="E167" s="921"/>
      <c r="F167" s="921"/>
      <c r="G167" s="921"/>
      <c r="H167" s="921"/>
      <c r="I167" s="921"/>
      <c r="J167" s="921"/>
      <c r="K167" s="921"/>
      <c r="L167" s="921"/>
      <c r="M167" s="921"/>
      <c r="N167" s="921"/>
      <c r="O167" s="921"/>
      <c r="P167" s="921"/>
      <c r="Q167" s="921"/>
      <c r="R167" s="921"/>
      <c r="S167" s="921"/>
      <c r="T167" s="921"/>
      <c r="U167" s="921"/>
      <c r="V167" s="921"/>
      <c r="W167" s="921"/>
      <c r="X167" s="921"/>
      <c r="Y167" s="921"/>
      <c r="Z167" s="921"/>
      <c r="AA167" s="921"/>
      <c r="AB167" s="921"/>
      <c r="AC167" s="921"/>
      <c r="AD167" s="921"/>
      <c r="AE167" s="921"/>
      <c r="AF167" s="921"/>
      <c r="AG167" s="921"/>
      <c r="AH167" s="921"/>
      <c r="AI167" s="921"/>
      <c r="AJ167" s="921"/>
      <c r="AK167" s="921"/>
      <c r="AL167" s="921"/>
      <c r="AM167" s="921"/>
      <c r="AN167" s="921"/>
      <c r="AO167" s="921"/>
      <c r="AP167" s="921"/>
      <c r="AQ167" s="921"/>
      <c r="AR167" s="921"/>
      <c r="AS167" s="921"/>
      <c r="AT167" s="921"/>
      <c r="AU167" s="921"/>
    </row>
    <row r="168" spans="5:47" ht="13.5">
      <c r="E168" s="921"/>
      <c r="F168" s="921"/>
      <c r="G168" s="921"/>
      <c r="H168" s="921"/>
      <c r="I168" s="921"/>
      <c r="J168" s="921"/>
      <c r="K168" s="921"/>
      <c r="L168" s="921"/>
      <c r="M168" s="921"/>
      <c r="N168" s="921"/>
      <c r="O168" s="921"/>
      <c r="P168" s="921"/>
      <c r="Q168" s="921"/>
      <c r="R168" s="921"/>
      <c r="S168" s="921"/>
      <c r="T168" s="921"/>
      <c r="U168" s="921"/>
      <c r="V168" s="921"/>
      <c r="W168" s="921"/>
      <c r="X168" s="921"/>
      <c r="Y168" s="921"/>
      <c r="Z168" s="921"/>
      <c r="AA168" s="921"/>
      <c r="AB168" s="921"/>
      <c r="AC168" s="921"/>
      <c r="AD168" s="921"/>
      <c r="AE168" s="921"/>
      <c r="AF168" s="921"/>
      <c r="AG168" s="921"/>
      <c r="AH168" s="921"/>
      <c r="AI168" s="921"/>
      <c r="AJ168" s="921"/>
      <c r="AK168" s="921"/>
      <c r="AL168" s="921"/>
      <c r="AM168" s="921"/>
      <c r="AN168" s="921"/>
      <c r="AO168" s="921"/>
      <c r="AP168" s="921"/>
      <c r="AQ168" s="921"/>
      <c r="AR168" s="921"/>
      <c r="AS168" s="921"/>
      <c r="AT168" s="921"/>
      <c r="AU168" s="921"/>
    </row>
    <row r="169" spans="5:47" ht="13.5">
      <c r="E169" s="921"/>
      <c r="F169" s="921"/>
      <c r="G169" s="921"/>
      <c r="H169" s="921"/>
      <c r="I169" s="921"/>
      <c r="J169" s="921"/>
      <c r="K169" s="921"/>
      <c r="L169" s="921"/>
      <c r="M169" s="921"/>
      <c r="N169" s="921"/>
      <c r="O169" s="921"/>
      <c r="P169" s="921"/>
      <c r="Q169" s="921"/>
      <c r="R169" s="921"/>
      <c r="S169" s="921"/>
      <c r="T169" s="921"/>
      <c r="U169" s="921"/>
      <c r="V169" s="921"/>
      <c r="W169" s="921"/>
      <c r="X169" s="921"/>
      <c r="Y169" s="921"/>
      <c r="Z169" s="921"/>
      <c r="AA169" s="921"/>
      <c r="AB169" s="921"/>
      <c r="AC169" s="921"/>
      <c r="AD169" s="921"/>
      <c r="AE169" s="921"/>
      <c r="AF169" s="921"/>
      <c r="AG169" s="921"/>
      <c r="AH169" s="921"/>
      <c r="AI169" s="921"/>
      <c r="AJ169" s="921"/>
      <c r="AK169" s="921"/>
      <c r="AL169" s="921"/>
      <c r="AM169" s="921"/>
      <c r="AN169" s="921"/>
      <c r="AO169" s="921"/>
      <c r="AP169" s="921"/>
      <c r="AQ169" s="921"/>
      <c r="AR169" s="921"/>
      <c r="AS169" s="921"/>
      <c r="AT169" s="921"/>
      <c r="AU169" s="921"/>
    </row>
    <row r="170" spans="5:47" ht="13.5">
      <c r="E170" s="921"/>
      <c r="F170" s="921"/>
      <c r="G170" s="921"/>
      <c r="H170" s="921"/>
      <c r="I170" s="921"/>
      <c r="J170" s="921"/>
      <c r="K170" s="921"/>
      <c r="L170" s="921"/>
      <c r="M170" s="921"/>
      <c r="N170" s="921"/>
      <c r="O170" s="921"/>
      <c r="P170" s="921"/>
      <c r="Q170" s="921"/>
      <c r="R170" s="921"/>
      <c r="S170" s="921"/>
      <c r="T170" s="921"/>
      <c r="U170" s="921"/>
      <c r="V170" s="921"/>
      <c r="W170" s="921"/>
      <c r="X170" s="921"/>
      <c r="Y170" s="921"/>
      <c r="Z170" s="921"/>
      <c r="AA170" s="921"/>
      <c r="AB170" s="921"/>
      <c r="AC170" s="921"/>
      <c r="AD170" s="921"/>
      <c r="AE170" s="921"/>
      <c r="AF170" s="921"/>
      <c r="AG170" s="921"/>
      <c r="AH170" s="921"/>
      <c r="AI170" s="921"/>
      <c r="AJ170" s="921"/>
      <c r="AK170" s="921"/>
      <c r="AL170" s="921"/>
      <c r="AM170" s="921"/>
      <c r="AN170" s="921"/>
      <c r="AO170" s="921"/>
      <c r="AP170" s="921"/>
      <c r="AQ170" s="921"/>
      <c r="AR170" s="921"/>
      <c r="AS170" s="921"/>
      <c r="AT170" s="921"/>
      <c r="AU170" s="921"/>
    </row>
    <row r="171" spans="5:47" ht="13.5">
      <c r="E171" s="921"/>
      <c r="F171" s="921"/>
      <c r="G171" s="921"/>
      <c r="H171" s="921"/>
      <c r="I171" s="921"/>
      <c r="J171" s="921"/>
      <c r="K171" s="921"/>
      <c r="L171" s="921"/>
      <c r="M171" s="921"/>
      <c r="N171" s="921"/>
      <c r="O171" s="921"/>
      <c r="P171" s="921"/>
      <c r="Q171" s="921"/>
      <c r="R171" s="921"/>
      <c r="S171" s="921"/>
      <c r="T171" s="921"/>
      <c r="U171" s="921"/>
      <c r="V171" s="921"/>
      <c r="W171" s="921"/>
      <c r="X171" s="921"/>
      <c r="Y171" s="921"/>
      <c r="Z171" s="921"/>
      <c r="AA171" s="921"/>
      <c r="AB171" s="921"/>
      <c r="AC171" s="921"/>
      <c r="AD171" s="921"/>
      <c r="AE171" s="921"/>
      <c r="AF171" s="921"/>
      <c r="AG171" s="921"/>
      <c r="AH171" s="921"/>
      <c r="AI171" s="921"/>
      <c r="AJ171" s="921"/>
      <c r="AK171" s="921"/>
      <c r="AL171" s="921"/>
      <c r="AM171" s="921"/>
      <c r="AN171" s="921"/>
      <c r="AO171" s="921"/>
      <c r="AP171" s="921"/>
      <c r="AQ171" s="921"/>
      <c r="AR171" s="921"/>
      <c r="AS171" s="921"/>
      <c r="AT171" s="921"/>
      <c r="AU171" s="921"/>
    </row>
    <row r="172" spans="5:47" ht="13.5">
      <c r="E172" s="921"/>
      <c r="F172" s="921"/>
      <c r="G172" s="921"/>
      <c r="H172" s="921"/>
      <c r="I172" s="921"/>
      <c r="J172" s="921"/>
      <c r="K172" s="921"/>
      <c r="L172" s="921"/>
      <c r="M172" s="921"/>
      <c r="N172" s="921"/>
      <c r="O172" s="921"/>
      <c r="P172" s="921"/>
      <c r="Q172" s="921"/>
      <c r="R172" s="921"/>
      <c r="S172" s="921"/>
      <c r="T172" s="921"/>
      <c r="U172" s="921"/>
      <c r="V172" s="921"/>
      <c r="W172" s="921"/>
      <c r="X172" s="921"/>
      <c r="Y172" s="921"/>
      <c r="Z172" s="921"/>
      <c r="AA172" s="921"/>
      <c r="AB172" s="921"/>
      <c r="AC172" s="921"/>
      <c r="AD172" s="921"/>
      <c r="AE172" s="921"/>
      <c r="AF172" s="921"/>
      <c r="AG172" s="921"/>
      <c r="AH172" s="921"/>
      <c r="AI172" s="921"/>
      <c r="AJ172" s="921"/>
      <c r="AK172" s="921"/>
      <c r="AL172" s="921"/>
      <c r="AM172" s="921"/>
      <c r="AN172" s="921"/>
      <c r="AO172" s="921"/>
      <c r="AP172" s="921"/>
      <c r="AQ172" s="921"/>
      <c r="AR172" s="921"/>
      <c r="AS172" s="921"/>
      <c r="AT172" s="921"/>
      <c r="AU172" s="921"/>
    </row>
    <row r="173" spans="5:47" ht="13.5">
      <c r="E173" s="921"/>
      <c r="F173" s="921"/>
      <c r="G173" s="921"/>
      <c r="H173" s="921"/>
      <c r="I173" s="921"/>
      <c r="J173" s="921"/>
      <c r="K173" s="921"/>
      <c r="L173" s="921"/>
      <c r="M173" s="921"/>
      <c r="N173" s="921"/>
      <c r="O173" s="921"/>
      <c r="P173" s="921"/>
      <c r="Q173" s="921"/>
      <c r="R173" s="921"/>
      <c r="S173" s="921"/>
      <c r="T173" s="921"/>
      <c r="U173" s="921"/>
      <c r="V173" s="921"/>
      <c r="W173" s="921"/>
      <c r="X173" s="921"/>
      <c r="Y173" s="921"/>
      <c r="Z173" s="921"/>
      <c r="AA173" s="921"/>
      <c r="AB173" s="921"/>
      <c r="AC173" s="921"/>
      <c r="AD173" s="921"/>
      <c r="AE173" s="921"/>
      <c r="AF173" s="921"/>
      <c r="AG173" s="921"/>
      <c r="AH173" s="921"/>
      <c r="AI173" s="921"/>
      <c r="AJ173" s="921"/>
      <c r="AK173" s="921"/>
      <c r="AL173" s="921"/>
      <c r="AM173" s="921"/>
      <c r="AN173" s="921"/>
      <c r="AO173" s="921"/>
      <c r="AP173" s="921"/>
      <c r="AQ173" s="921"/>
      <c r="AR173" s="921"/>
      <c r="AS173" s="921"/>
      <c r="AT173" s="921"/>
      <c r="AU173" s="921"/>
    </row>
    <row r="174" spans="5:47" ht="13.5">
      <c r="E174" s="921"/>
      <c r="F174" s="921"/>
      <c r="G174" s="921"/>
      <c r="H174" s="921"/>
      <c r="I174" s="921"/>
      <c r="J174" s="921"/>
      <c r="K174" s="921"/>
      <c r="L174" s="921"/>
      <c r="M174" s="921"/>
      <c r="N174" s="921"/>
      <c r="O174" s="921"/>
      <c r="P174" s="921"/>
      <c r="Q174" s="921"/>
      <c r="R174" s="921"/>
      <c r="S174" s="921"/>
      <c r="T174" s="921"/>
      <c r="U174" s="921"/>
      <c r="V174" s="921"/>
      <c r="W174" s="921"/>
      <c r="X174" s="921"/>
      <c r="Y174" s="921"/>
      <c r="Z174" s="921"/>
      <c r="AA174" s="921"/>
      <c r="AB174" s="921"/>
      <c r="AC174" s="921"/>
      <c r="AD174" s="921"/>
      <c r="AE174" s="921"/>
      <c r="AF174" s="921"/>
      <c r="AG174" s="921"/>
      <c r="AH174" s="921"/>
      <c r="AI174" s="921"/>
      <c r="AJ174" s="921"/>
      <c r="AK174" s="921"/>
      <c r="AL174" s="921"/>
      <c r="AM174" s="921"/>
      <c r="AN174" s="921"/>
      <c r="AO174" s="921"/>
      <c r="AP174" s="921"/>
      <c r="AQ174" s="921"/>
      <c r="AR174" s="921"/>
      <c r="AS174" s="921"/>
      <c r="AT174" s="921"/>
      <c r="AU174" s="921"/>
    </row>
    <row r="175" spans="5:48" ht="13.5">
      <c r="E175" s="921"/>
      <c r="F175" s="921"/>
      <c r="G175" s="921"/>
      <c r="H175" s="921"/>
      <c r="I175" s="921"/>
      <c r="J175" s="921"/>
      <c r="K175" s="921"/>
      <c r="L175" s="921"/>
      <c r="M175" s="921"/>
      <c r="N175" s="921"/>
      <c r="O175" s="921"/>
      <c r="P175" s="921"/>
      <c r="Q175" s="921"/>
      <c r="R175" s="921"/>
      <c r="S175" s="921"/>
      <c r="T175" s="921"/>
      <c r="U175" s="921"/>
      <c r="V175" s="921"/>
      <c r="W175" s="921"/>
      <c r="X175" s="921"/>
      <c r="Y175" s="921"/>
      <c r="Z175" s="921"/>
      <c r="AA175" s="921"/>
      <c r="AB175" s="921"/>
      <c r="AC175" s="921"/>
      <c r="AD175" s="921"/>
      <c r="AE175" s="921"/>
      <c r="AF175" s="921"/>
      <c r="AG175" s="921"/>
      <c r="AH175" s="921"/>
      <c r="AI175" s="921"/>
      <c r="AJ175" s="921"/>
      <c r="AK175" s="921"/>
      <c r="AL175" s="921"/>
      <c r="AM175" s="921"/>
      <c r="AN175" s="921"/>
      <c r="AO175" s="921"/>
      <c r="AP175" s="921"/>
      <c r="AQ175" s="921"/>
      <c r="AR175" s="921"/>
      <c r="AS175" s="921"/>
      <c r="AT175" s="921"/>
      <c r="AU175" s="921"/>
      <c r="AV175"/>
    </row>
    <row r="176" spans="5:48" ht="13.5">
      <c r="E176" s="921"/>
      <c r="F176" s="921"/>
      <c r="G176" s="921"/>
      <c r="H176" s="921"/>
      <c r="I176" s="921"/>
      <c r="J176" s="921"/>
      <c r="K176" s="921"/>
      <c r="L176" s="921"/>
      <c r="M176" s="921"/>
      <c r="N176" s="921"/>
      <c r="O176" s="921"/>
      <c r="P176" s="921"/>
      <c r="Q176" s="921"/>
      <c r="R176" s="921"/>
      <c r="S176" s="921"/>
      <c r="T176" s="921"/>
      <c r="U176" s="921"/>
      <c r="V176" s="921"/>
      <c r="W176" s="921"/>
      <c r="X176" s="921"/>
      <c r="Y176" s="921"/>
      <c r="Z176" s="921"/>
      <c r="AA176" s="921"/>
      <c r="AB176" s="921"/>
      <c r="AC176" s="921"/>
      <c r="AD176" s="921"/>
      <c r="AE176" s="921"/>
      <c r="AF176" s="921"/>
      <c r="AG176" s="921"/>
      <c r="AH176" s="921"/>
      <c r="AI176" s="921"/>
      <c r="AJ176" s="921"/>
      <c r="AK176" s="921"/>
      <c r="AL176" s="921"/>
      <c r="AM176" s="921"/>
      <c r="AN176" s="921"/>
      <c r="AO176" s="921"/>
      <c r="AP176" s="921"/>
      <c r="AQ176" s="921"/>
      <c r="AR176" s="921"/>
      <c r="AS176" s="921"/>
      <c r="AT176" s="921"/>
      <c r="AU176" s="921"/>
      <c r="AV176"/>
    </row>
    <row r="177" spans="5:48" ht="13.5">
      <c r="E177" s="921"/>
      <c r="F177" s="921"/>
      <c r="G177" s="921"/>
      <c r="H177" s="921"/>
      <c r="I177" s="921"/>
      <c r="J177" s="921"/>
      <c r="K177" s="921"/>
      <c r="L177" s="921"/>
      <c r="M177" s="921"/>
      <c r="N177" s="921"/>
      <c r="O177" s="921"/>
      <c r="P177" s="921"/>
      <c r="Q177" s="921"/>
      <c r="R177" s="921"/>
      <c r="S177" s="921"/>
      <c r="T177" s="921"/>
      <c r="U177" s="921"/>
      <c r="V177" s="921"/>
      <c r="W177" s="921"/>
      <c r="X177" s="921"/>
      <c r="Y177" s="921"/>
      <c r="Z177" s="921"/>
      <c r="AA177" s="921"/>
      <c r="AB177" s="921"/>
      <c r="AC177" s="921"/>
      <c r="AD177" s="921"/>
      <c r="AE177" s="921"/>
      <c r="AF177" s="921"/>
      <c r="AG177" s="921"/>
      <c r="AH177" s="921"/>
      <c r="AI177" s="921"/>
      <c r="AJ177" s="921"/>
      <c r="AK177" s="921"/>
      <c r="AL177" s="921"/>
      <c r="AM177" s="921"/>
      <c r="AN177" s="921"/>
      <c r="AO177" s="921"/>
      <c r="AP177" s="921"/>
      <c r="AQ177" s="921"/>
      <c r="AR177" s="921"/>
      <c r="AS177" s="921"/>
      <c r="AT177" s="921"/>
      <c r="AU177" s="921"/>
      <c r="AV177"/>
    </row>
    <row r="178" spans="5:48" ht="13.5">
      <c r="E178" s="921"/>
      <c r="F178" s="921"/>
      <c r="G178" s="921"/>
      <c r="H178" s="921"/>
      <c r="I178" s="921"/>
      <c r="J178" s="921"/>
      <c r="K178" s="921"/>
      <c r="L178" s="921"/>
      <c r="M178" s="921"/>
      <c r="N178" s="921"/>
      <c r="O178" s="921"/>
      <c r="P178" s="921"/>
      <c r="Q178" s="921"/>
      <c r="R178" s="921"/>
      <c r="S178" s="921"/>
      <c r="T178" s="921"/>
      <c r="U178" s="921"/>
      <c r="V178" s="921"/>
      <c r="W178" s="921"/>
      <c r="X178" s="921"/>
      <c r="Y178" s="921"/>
      <c r="Z178" s="921"/>
      <c r="AA178" s="921"/>
      <c r="AB178" s="921"/>
      <c r="AC178" s="921"/>
      <c r="AD178" s="921"/>
      <c r="AE178" s="921"/>
      <c r="AF178" s="921"/>
      <c r="AG178" s="921"/>
      <c r="AH178" s="921"/>
      <c r="AI178" s="921"/>
      <c r="AJ178" s="921"/>
      <c r="AK178" s="921"/>
      <c r="AL178" s="921"/>
      <c r="AM178" s="921"/>
      <c r="AN178" s="921"/>
      <c r="AO178" s="921"/>
      <c r="AP178" s="921"/>
      <c r="AQ178" s="921"/>
      <c r="AR178" s="921"/>
      <c r="AS178" s="921"/>
      <c r="AT178" s="921"/>
      <c r="AU178" s="921"/>
      <c r="AV178"/>
    </row>
    <row r="179" spans="5:48" ht="13.5">
      <c r="E179" s="921"/>
      <c r="F179" s="921"/>
      <c r="G179" s="921"/>
      <c r="H179" s="921"/>
      <c r="I179" s="921"/>
      <c r="J179" s="921"/>
      <c r="K179" s="921"/>
      <c r="L179" s="921"/>
      <c r="M179" s="921"/>
      <c r="N179" s="921"/>
      <c r="O179" s="921"/>
      <c r="P179" s="921"/>
      <c r="Q179" s="921"/>
      <c r="R179" s="921"/>
      <c r="S179" s="921"/>
      <c r="T179" s="921"/>
      <c r="U179" s="921"/>
      <c r="V179" s="921"/>
      <c r="W179" s="921"/>
      <c r="X179" s="921"/>
      <c r="Y179" s="921"/>
      <c r="Z179" s="921"/>
      <c r="AA179" s="921"/>
      <c r="AB179" s="921"/>
      <c r="AC179" s="921"/>
      <c r="AD179" s="921"/>
      <c r="AE179" s="921"/>
      <c r="AF179" s="921"/>
      <c r="AG179" s="921"/>
      <c r="AH179" s="921"/>
      <c r="AI179" s="921"/>
      <c r="AJ179" s="921"/>
      <c r="AK179" s="921"/>
      <c r="AL179" s="921"/>
      <c r="AM179" s="921"/>
      <c r="AN179" s="921"/>
      <c r="AO179" s="921"/>
      <c r="AP179" s="921"/>
      <c r="AQ179" s="921"/>
      <c r="AR179" s="921"/>
      <c r="AS179" s="921"/>
      <c r="AT179" s="921"/>
      <c r="AU179" s="921"/>
      <c r="AV179"/>
    </row>
    <row r="180" spans="5:48" ht="13.5">
      <c r="E180" s="921"/>
      <c r="F180" s="921"/>
      <c r="G180" s="921"/>
      <c r="H180" s="921"/>
      <c r="I180" s="921"/>
      <c r="J180" s="921"/>
      <c r="K180" s="921"/>
      <c r="L180" s="921"/>
      <c r="M180" s="921"/>
      <c r="N180" s="921"/>
      <c r="O180" s="921"/>
      <c r="P180" s="921"/>
      <c r="Q180" s="921"/>
      <c r="R180" s="921"/>
      <c r="S180" s="921"/>
      <c r="T180" s="921"/>
      <c r="U180" s="921"/>
      <c r="V180" s="921"/>
      <c r="W180" s="921"/>
      <c r="X180" s="921"/>
      <c r="Y180" s="921"/>
      <c r="Z180" s="921"/>
      <c r="AA180" s="921"/>
      <c r="AB180" s="921"/>
      <c r="AC180" s="921"/>
      <c r="AD180" s="921"/>
      <c r="AE180" s="921"/>
      <c r="AF180" s="921"/>
      <c r="AG180" s="921"/>
      <c r="AH180" s="921"/>
      <c r="AI180" s="921"/>
      <c r="AJ180" s="921"/>
      <c r="AK180" s="921"/>
      <c r="AL180" s="921"/>
      <c r="AM180" s="921"/>
      <c r="AN180" s="921"/>
      <c r="AO180" s="921"/>
      <c r="AP180" s="921"/>
      <c r="AQ180" s="921"/>
      <c r="AR180" s="921"/>
      <c r="AS180" s="921"/>
      <c r="AT180" s="921"/>
      <c r="AU180" s="921"/>
      <c r="AV180"/>
    </row>
    <row r="181" spans="5:48" ht="13.5">
      <c r="E181" s="921"/>
      <c r="F181" s="921"/>
      <c r="G181" s="921"/>
      <c r="H181" s="921"/>
      <c r="I181" s="921"/>
      <c r="J181" s="921"/>
      <c r="K181" s="921"/>
      <c r="L181" s="921"/>
      <c r="M181" s="921"/>
      <c r="N181" s="921"/>
      <c r="O181" s="921"/>
      <c r="P181" s="921"/>
      <c r="Q181" s="921"/>
      <c r="R181" s="921"/>
      <c r="S181" s="921"/>
      <c r="T181" s="921"/>
      <c r="U181" s="921"/>
      <c r="V181" s="921"/>
      <c r="W181" s="921"/>
      <c r="X181" s="921"/>
      <c r="Y181" s="921"/>
      <c r="Z181" s="921"/>
      <c r="AA181" s="921"/>
      <c r="AB181" s="921"/>
      <c r="AC181" s="921"/>
      <c r="AD181" s="921"/>
      <c r="AE181" s="921"/>
      <c r="AF181" s="921"/>
      <c r="AG181" s="921"/>
      <c r="AH181" s="921"/>
      <c r="AI181" s="921"/>
      <c r="AJ181" s="921"/>
      <c r="AK181" s="921"/>
      <c r="AL181" s="921"/>
      <c r="AM181" s="921"/>
      <c r="AN181" s="921"/>
      <c r="AO181" s="921"/>
      <c r="AP181" s="921"/>
      <c r="AQ181" s="921"/>
      <c r="AR181" s="921"/>
      <c r="AS181" s="921"/>
      <c r="AT181" s="921"/>
      <c r="AU181" s="921"/>
      <c r="AV181"/>
    </row>
    <row r="182" spans="5:48" ht="13.5">
      <c r="E182" s="921"/>
      <c r="F182" s="921"/>
      <c r="G182" s="921"/>
      <c r="H182" s="921"/>
      <c r="I182" s="921"/>
      <c r="J182" s="921"/>
      <c r="K182" s="921"/>
      <c r="L182" s="921"/>
      <c r="M182" s="921"/>
      <c r="N182" s="921"/>
      <c r="O182" s="921"/>
      <c r="P182" s="921"/>
      <c r="Q182" s="921"/>
      <c r="R182" s="921"/>
      <c r="S182" s="921"/>
      <c r="T182" s="921"/>
      <c r="U182" s="921"/>
      <c r="V182" s="921"/>
      <c r="W182" s="921"/>
      <c r="X182" s="921"/>
      <c r="Y182" s="921"/>
      <c r="Z182" s="921"/>
      <c r="AA182" s="921"/>
      <c r="AB182" s="921"/>
      <c r="AC182" s="921"/>
      <c r="AD182" s="921"/>
      <c r="AE182" s="921"/>
      <c r="AF182" s="921"/>
      <c r="AG182" s="921"/>
      <c r="AH182" s="921"/>
      <c r="AI182" s="921"/>
      <c r="AJ182" s="921"/>
      <c r="AK182" s="921"/>
      <c r="AL182" s="921"/>
      <c r="AM182" s="921"/>
      <c r="AN182" s="921"/>
      <c r="AO182" s="921"/>
      <c r="AP182" s="921"/>
      <c r="AQ182" s="921"/>
      <c r="AR182" s="921"/>
      <c r="AS182" s="921"/>
      <c r="AT182" s="921"/>
      <c r="AU182" s="921"/>
      <c r="AV182"/>
    </row>
    <row r="183" spans="5:48" ht="13.5">
      <c r="E183" s="921"/>
      <c r="F183" s="921"/>
      <c r="G183" s="921"/>
      <c r="H183" s="921"/>
      <c r="I183" s="921"/>
      <c r="J183" s="921"/>
      <c r="K183" s="921"/>
      <c r="L183" s="921"/>
      <c r="M183" s="921"/>
      <c r="N183" s="921"/>
      <c r="O183" s="921"/>
      <c r="P183" s="921"/>
      <c r="Q183" s="921"/>
      <c r="R183" s="921"/>
      <c r="S183" s="921"/>
      <c r="T183" s="921"/>
      <c r="U183" s="921"/>
      <c r="V183" s="921"/>
      <c r="W183" s="921"/>
      <c r="X183" s="921"/>
      <c r="Y183" s="921"/>
      <c r="Z183" s="921"/>
      <c r="AA183" s="921"/>
      <c r="AB183" s="921"/>
      <c r="AC183" s="921"/>
      <c r="AD183" s="921"/>
      <c r="AE183" s="921"/>
      <c r="AF183" s="921"/>
      <c r="AG183" s="921"/>
      <c r="AH183" s="921"/>
      <c r="AI183" s="921"/>
      <c r="AJ183" s="921"/>
      <c r="AK183" s="921"/>
      <c r="AL183" s="921"/>
      <c r="AM183" s="921"/>
      <c r="AN183" s="921"/>
      <c r="AO183" s="921"/>
      <c r="AP183" s="921"/>
      <c r="AQ183" s="921"/>
      <c r="AR183" s="921"/>
      <c r="AS183" s="921"/>
      <c r="AT183" s="921"/>
      <c r="AU183" s="921"/>
      <c r="AV183"/>
    </row>
    <row r="184" spans="5:48" ht="13.5">
      <c r="E184" s="921"/>
      <c r="F184" s="921"/>
      <c r="G184" s="921"/>
      <c r="H184" s="921"/>
      <c r="I184" s="921"/>
      <c r="J184" s="921"/>
      <c r="K184" s="921"/>
      <c r="L184" s="921"/>
      <c r="M184" s="921"/>
      <c r="N184" s="921"/>
      <c r="O184" s="921"/>
      <c r="P184" s="921"/>
      <c r="Q184" s="921"/>
      <c r="R184" s="921"/>
      <c r="S184" s="921"/>
      <c r="T184" s="921"/>
      <c r="U184" s="921"/>
      <c r="V184" s="921"/>
      <c r="W184" s="921"/>
      <c r="X184" s="921"/>
      <c r="Y184" s="921"/>
      <c r="Z184" s="921"/>
      <c r="AA184" s="921"/>
      <c r="AB184" s="921"/>
      <c r="AC184" s="921"/>
      <c r="AD184" s="921"/>
      <c r="AE184" s="921"/>
      <c r="AF184" s="921"/>
      <c r="AG184" s="921"/>
      <c r="AH184" s="921"/>
      <c r="AI184" s="921"/>
      <c r="AJ184" s="921"/>
      <c r="AK184" s="921"/>
      <c r="AL184" s="921"/>
      <c r="AM184" s="921"/>
      <c r="AN184" s="921"/>
      <c r="AO184" s="921"/>
      <c r="AP184" s="921"/>
      <c r="AQ184" s="921"/>
      <c r="AR184" s="921"/>
      <c r="AS184" s="921"/>
      <c r="AT184" s="921"/>
      <c r="AU184" s="921"/>
      <c r="AV184"/>
    </row>
    <row r="185" spans="5:48" ht="13.5">
      <c r="E185" s="921"/>
      <c r="F185" s="921"/>
      <c r="G185" s="921"/>
      <c r="H185" s="921"/>
      <c r="I185" s="921"/>
      <c r="J185" s="921"/>
      <c r="K185" s="921"/>
      <c r="L185" s="921"/>
      <c r="M185" s="921"/>
      <c r="N185" s="921"/>
      <c r="O185" s="921"/>
      <c r="P185" s="921"/>
      <c r="Q185" s="921"/>
      <c r="R185" s="921"/>
      <c r="S185" s="921"/>
      <c r="T185" s="921"/>
      <c r="U185" s="921"/>
      <c r="V185" s="921"/>
      <c r="W185" s="921"/>
      <c r="X185" s="921"/>
      <c r="Y185" s="921"/>
      <c r="Z185" s="921"/>
      <c r="AA185" s="921"/>
      <c r="AB185" s="921"/>
      <c r="AC185" s="921"/>
      <c r="AD185" s="921"/>
      <c r="AE185" s="921"/>
      <c r="AF185" s="921"/>
      <c r="AG185" s="921"/>
      <c r="AH185" s="921"/>
      <c r="AI185" s="921"/>
      <c r="AJ185" s="921"/>
      <c r="AK185" s="921"/>
      <c r="AL185" s="921"/>
      <c r="AM185" s="921"/>
      <c r="AN185" s="921"/>
      <c r="AO185" s="921"/>
      <c r="AP185" s="921"/>
      <c r="AQ185" s="921"/>
      <c r="AR185" s="921"/>
      <c r="AS185" s="921"/>
      <c r="AT185" s="921"/>
      <c r="AU185" s="921"/>
      <c r="AV185"/>
    </row>
    <row r="186" spans="5:48" ht="13.5">
      <c r="E186" s="921"/>
      <c r="F186" s="921"/>
      <c r="G186" s="921"/>
      <c r="H186" s="921"/>
      <c r="I186" s="921"/>
      <c r="J186" s="921"/>
      <c r="K186" s="921"/>
      <c r="L186" s="921"/>
      <c r="M186" s="921"/>
      <c r="N186" s="921"/>
      <c r="O186" s="921"/>
      <c r="P186" s="921"/>
      <c r="Q186" s="921"/>
      <c r="R186" s="921"/>
      <c r="S186" s="921"/>
      <c r="T186" s="921"/>
      <c r="U186" s="921"/>
      <c r="V186" s="921"/>
      <c r="W186" s="921"/>
      <c r="X186" s="921"/>
      <c r="Y186" s="921"/>
      <c r="Z186" s="921"/>
      <c r="AA186" s="921"/>
      <c r="AB186" s="921"/>
      <c r="AC186" s="921"/>
      <c r="AD186" s="921"/>
      <c r="AE186" s="921"/>
      <c r="AF186" s="921"/>
      <c r="AG186" s="921"/>
      <c r="AH186" s="921"/>
      <c r="AI186" s="921"/>
      <c r="AJ186" s="921"/>
      <c r="AK186" s="921"/>
      <c r="AL186" s="921"/>
      <c r="AM186" s="921"/>
      <c r="AN186" s="921"/>
      <c r="AO186" s="921"/>
      <c r="AP186" s="921"/>
      <c r="AQ186" s="921"/>
      <c r="AR186" s="921"/>
      <c r="AS186" s="921"/>
      <c r="AT186" s="921"/>
      <c r="AU186" s="921"/>
      <c r="AV186"/>
    </row>
    <row r="187" spans="5:48" ht="13.5">
      <c r="E187" s="921"/>
      <c r="F187" s="921"/>
      <c r="G187" s="921"/>
      <c r="H187" s="921"/>
      <c r="I187" s="921"/>
      <c r="J187" s="921"/>
      <c r="K187" s="921"/>
      <c r="L187" s="921"/>
      <c r="M187" s="921"/>
      <c r="N187" s="921"/>
      <c r="O187" s="921"/>
      <c r="P187" s="921"/>
      <c r="Q187" s="921"/>
      <c r="R187" s="921"/>
      <c r="S187" s="921"/>
      <c r="T187" s="921"/>
      <c r="U187" s="921"/>
      <c r="V187" s="921"/>
      <c r="W187" s="921"/>
      <c r="X187" s="921"/>
      <c r="Y187" s="921"/>
      <c r="Z187" s="921"/>
      <c r="AA187" s="921"/>
      <c r="AB187" s="921"/>
      <c r="AC187" s="921"/>
      <c r="AD187" s="921"/>
      <c r="AE187" s="921"/>
      <c r="AF187" s="921"/>
      <c r="AG187" s="921"/>
      <c r="AH187" s="921"/>
      <c r="AI187" s="921"/>
      <c r="AJ187" s="921"/>
      <c r="AK187" s="921"/>
      <c r="AL187" s="921"/>
      <c r="AM187" s="921"/>
      <c r="AN187" s="921"/>
      <c r="AO187" s="921"/>
      <c r="AP187" s="921"/>
      <c r="AQ187" s="921"/>
      <c r="AR187" s="921"/>
      <c r="AS187" s="921"/>
      <c r="AT187" s="921"/>
      <c r="AU187" s="921"/>
      <c r="AV187"/>
    </row>
    <row r="188" spans="5:48" ht="13.5">
      <c r="E188" s="921"/>
      <c r="F188" s="921"/>
      <c r="G188" s="921"/>
      <c r="H188" s="921"/>
      <c r="I188" s="921"/>
      <c r="J188" s="921"/>
      <c r="K188" s="921"/>
      <c r="L188" s="921"/>
      <c r="M188" s="921"/>
      <c r="N188" s="921"/>
      <c r="O188" s="921"/>
      <c r="P188" s="921"/>
      <c r="Q188" s="921"/>
      <c r="R188" s="921"/>
      <c r="S188" s="921"/>
      <c r="T188" s="921"/>
      <c r="U188" s="921"/>
      <c r="V188" s="921"/>
      <c r="W188" s="921"/>
      <c r="X188" s="921"/>
      <c r="Y188" s="921"/>
      <c r="Z188" s="921"/>
      <c r="AA188" s="921"/>
      <c r="AB188" s="921"/>
      <c r="AC188" s="921"/>
      <c r="AD188" s="921"/>
      <c r="AE188" s="921"/>
      <c r="AF188" s="921"/>
      <c r="AG188" s="921"/>
      <c r="AH188" s="921"/>
      <c r="AI188" s="921"/>
      <c r="AJ188" s="921"/>
      <c r="AK188" s="921"/>
      <c r="AL188" s="921"/>
      <c r="AM188" s="921"/>
      <c r="AN188" s="921"/>
      <c r="AO188" s="921"/>
      <c r="AP188" s="921"/>
      <c r="AQ188" s="921"/>
      <c r="AR188" s="921"/>
      <c r="AS188" s="921"/>
      <c r="AT188" s="921"/>
      <c r="AU188" s="921"/>
      <c r="AV188"/>
    </row>
    <row r="189" spans="5:48" ht="13.5">
      <c r="E189" s="921"/>
      <c r="F189" s="921"/>
      <c r="G189" s="921"/>
      <c r="H189" s="921"/>
      <c r="I189" s="921"/>
      <c r="J189" s="921"/>
      <c r="K189" s="921"/>
      <c r="L189" s="921"/>
      <c r="M189" s="921"/>
      <c r="N189" s="921"/>
      <c r="O189" s="921"/>
      <c r="P189" s="921"/>
      <c r="Q189" s="921"/>
      <c r="R189" s="921"/>
      <c r="S189" s="921"/>
      <c r="T189" s="921"/>
      <c r="U189" s="921"/>
      <c r="V189" s="921"/>
      <c r="W189" s="921"/>
      <c r="X189" s="921"/>
      <c r="Y189" s="921"/>
      <c r="Z189" s="921"/>
      <c r="AA189" s="921"/>
      <c r="AB189" s="921"/>
      <c r="AC189" s="921"/>
      <c r="AD189" s="921"/>
      <c r="AE189" s="921"/>
      <c r="AF189" s="921"/>
      <c r="AG189" s="921"/>
      <c r="AH189" s="921"/>
      <c r="AI189" s="921"/>
      <c r="AJ189" s="921"/>
      <c r="AK189" s="921"/>
      <c r="AL189" s="921"/>
      <c r="AM189" s="921"/>
      <c r="AN189" s="921"/>
      <c r="AO189" s="921"/>
      <c r="AP189" s="921"/>
      <c r="AQ189" s="921"/>
      <c r="AR189" s="921"/>
      <c r="AS189" s="921"/>
      <c r="AT189" s="921"/>
      <c r="AU189" s="921"/>
      <c r="AV189"/>
    </row>
    <row r="190" spans="5:48" ht="13.5">
      <c r="E190" s="921"/>
      <c r="F190" s="921"/>
      <c r="G190" s="921"/>
      <c r="H190" s="921"/>
      <c r="I190" s="921"/>
      <c r="J190" s="921"/>
      <c r="K190" s="921"/>
      <c r="L190" s="921"/>
      <c r="M190" s="921"/>
      <c r="N190" s="921"/>
      <c r="O190" s="921"/>
      <c r="P190" s="921"/>
      <c r="Q190" s="921"/>
      <c r="R190" s="921"/>
      <c r="S190" s="921"/>
      <c r="T190" s="921"/>
      <c r="U190" s="921"/>
      <c r="V190" s="921"/>
      <c r="W190" s="921"/>
      <c r="X190" s="921"/>
      <c r="Y190" s="921"/>
      <c r="Z190" s="921"/>
      <c r="AA190" s="921"/>
      <c r="AB190" s="921"/>
      <c r="AC190" s="921"/>
      <c r="AD190" s="921"/>
      <c r="AE190" s="921"/>
      <c r="AF190" s="921"/>
      <c r="AG190" s="921"/>
      <c r="AH190" s="921"/>
      <c r="AI190" s="921"/>
      <c r="AJ190" s="921"/>
      <c r="AK190" s="921"/>
      <c r="AL190" s="921"/>
      <c r="AM190" s="921"/>
      <c r="AN190" s="921"/>
      <c r="AO190" s="921"/>
      <c r="AP190" s="921"/>
      <c r="AQ190" s="921"/>
      <c r="AR190" s="921"/>
      <c r="AS190" s="921"/>
      <c r="AT190" s="921"/>
      <c r="AU190" s="921"/>
      <c r="AV190"/>
    </row>
    <row r="191" spans="5:48" ht="13.5">
      <c r="E191" s="921"/>
      <c r="F191" s="921"/>
      <c r="G191" s="921"/>
      <c r="H191" s="921"/>
      <c r="I191" s="921"/>
      <c r="J191" s="921"/>
      <c r="K191" s="921"/>
      <c r="L191" s="921"/>
      <c r="M191" s="921"/>
      <c r="N191" s="921"/>
      <c r="O191" s="921"/>
      <c r="P191" s="921"/>
      <c r="Q191" s="921"/>
      <c r="R191" s="921"/>
      <c r="S191" s="921"/>
      <c r="T191" s="921"/>
      <c r="U191" s="921"/>
      <c r="V191" s="921"/>
      <c r="W191" s="921"/>
      <c r="X191" s="921"/>
      <c r="Y191" s="921"/>
      <c r="Z191" s="921"/>
      <c r="AA191" s="921"/>
      <c r="AB191" s="921"/>
      <c r="AC191" s="921"/>
      <c r="AD191" s="921"/>
      <c r="AE191" s="921"/>
      <c r="AF191" s="921"/>
      <c r="AG191" s="921"/>
      <c r="AH191" s="921"/>
      <c r="AI191" s="921"/>
      <c r="AJ191" s="921"/>
      <c r="AK191" s="921"/>
      <c r="AL191" s="921"/>
      <c r="AM191" s="921"/>
      <c r="AN191" s="921"/>
      <c r="AO191" s="921"/>
      <c r="AP191" s="921"/>
      <c r="AQ191" s="921"/>
      <c r="AR191" s="921"/>
      <c r="AS191" s="921"/>
      <c r="AT191" s="921"/>
      <c r="AU191" s="921"/>
      <c r="AV191"/>
    </row>
    <row r="192" spans="5:48" ht="13.5">
      <c r="E192" s="921"/>
      <c r="F192" s="921"/>
      <c r="G192" s="921"/>
      <c r="H192" s="921"/>
      <c r="I192" s="921"/>
      <c r="J192" s="921"/>
      <c r="K192" s="921"/>
      <c r="L192" s="921"/>
      <c r="M192" s="921"/>
      <c r="N192" s="921"/>
      <c r="O192" s="921"/>
      <c r="P192" s="921"/>
      <c r="Q192" s="921"/>
      <c r="R192" s="921"/>
      <c r="S192" s="921"/>
      <c r="T192" s="921"/>
      <c r="U192" s="921"/>
      <c r="V192" s="921"/>
      <c r="W192" s="921"/>
      <c r="X192" s="921"/>
      <c r="Y192" s="921"/>
      <c r="Z192" s="921"/>
      <c r="AA192" s="921"/>
      <c r="AB192" s="921"/>
      <c r="AC192" s="921"/>
      <c r="AD192" s="921"/>
      <c r="AE192" s="921"/>
      <c r="AF192" s="921"/>
      <c r="AG192" s="921"/>
      <c r="AH192" s="921"/>
      <c r="AI192" s="921"/>
      <c r="AJ192" s="921"/>
      <c r="AK192" s="921"/>
      <c r="AL192" s="921"/>
      <c r="AM192" s="921"/>
      <c r="AN192" s="921"/>
      <c r="AO192" s="921"/>
      <c r="AP192" s="921"/>
      <c r="AQ192" s="921"/>
      <c r="AR192" s="921"/>
      <c r="AS192" s="921"/>
      <c r="AT192" s="921"/>
      <c r="AU192" s="921"/>
      <c r="AV192"/>
    </row>
    <row r="193" spans="5:48" ht="13.5">
      <c r="E193" s="921"/>
      <c r="F193" s="921"/>
      <c r="G193" s="921"/>
      <c r="H193" s="921"/>
      <c r="I193" s="921"/>
      <c r="J193" s="921"/>
      <c r="K193" s="921"/>
      <c r="L193" s="921"/>
      <c r="M193" s="921"/>
      <c r="N193" s="921"/>
      <c r="O193" s="921"/>
      <c r="P193" s="921"/>
      <c r="Q193" s="921"/>
      <c r="R193" s="921"/>
      <c r="S193" s="921"/>
      <c r="T193" s="921"/>
      <c r="U193" s="921"/>
      <c r="V193" s="921"/>
      <c r="W193" s="921"/>
      <c r="X193" s="921"/>
      <c r="Y193" s="921"/>
      <c r="Z193" s="921"/>
      <c r="AA193" s="921"/>
      <c r="AB193" s="921"/>
      <c r="AC193" s="921"/>
      <c r="AD193" s="921"/>
      <c r="AE193" s="921"/>
      <c r="AF193" s="921"/>
      <c r="AG193" s="921"/>
      <c r="AH193" s="921"/>
      <c r="AI193" s="921"/>
      <c r="AJ193" s="921"/>
      <c r="AK193" s="921"/>
      <c r="AL193" s="921"/>
      <c r="AM193" s="921"/>
      <c r="AN193" s="921"/>
      <c r="AO193" s="921"/>
      <c r="AP193" s="921"/>
      <c r="AQ193" s="921"/>
      <c r="AR193" s="921"/>
      <c r="AS193" s="921"/>
      <c r="AT193" s="921"/>
      <c r="AU193" s="921"/>
      <c r="AV193"/>
    </row>
    <row r="194" spans="5:48" ht="13.5">
      <c r="E194" s="921"/>
      <c r="F194" s="921"/>
      <c r="G194" s="921"/>
      <c r="H194" s="921"/>
      <c r="I194" s="921"/>
      <c r="J194" s="921"/>
      <c r="K194" s="921"/>
      <c r="L194" s="921"/>
      <c r="M194" s="921"/>
      <c r="N194" s="921"/>
      <c r="O194" s="921"/>
      <c r="P194" s="921"/>
      <c r="Q194" s="921"/>
      <c r="R194" s="921"/>
      <c r="S194" s="921"/>
      <c r="T194" s="921"/>
      <c r="U194" s="921"/>
      <c r="V194" s="921"/>
      <c r="W194" s="921"/>
      <c r="X194" s="921"/>
      <c r="Y194" s="921"/>
      <c r="Z194" s="921"/>
      <c r="AA194" s="921"/>
      <c r="AB194" s="921"/>
      <c r="AC194" s="921"/>
      <c r="AD194" s="921"/>
      <c r="AE194" s="921"/>
      <c r="AF194" s="921"/>
      <c r="AG194" s="921"/>
      <c r="AH194" s="921"/>
      <c r="AI194" s="921"/>
      <c r="AJ194" s="921"/>
      <c r="AK194" s="921"/>
      <c r="AL194" s="921"/>
      <c r="AM194" s="921"/>
      <c r="AN194" s="921"/>
      <c r="AO194" s="921"/>
      <c r="AP194" s="921"/>
      <c r="AQ194" s="921"/>
      <c r="AR194" s="921"/>
      <c r="AS194" s="921"/>
      <c r="AT194" s="921"/>
      <c r="AU194" s="921"/>
      <c r="AV194"/>
    </row>
    <row r="195" spans="5:48" ht="13.5">
      <c r="E195" s="921"/>
      <c r="F195" s="921"/>
      <c r="G195" s="921"/>
      <c r="H195" s="921"/>
      <c r="I195" s="921"/>
      <c r="J195" s="921"/>
      <c r="K195" s="921"/>
      <c r="L195" s="921"/>
      <c r="M195" s="921"/>
      <c r="N195" s="921"/>
      <c r="O195" s="921"/>
      <c r="P195" s="921"/>
      <c r="Q195" s="921"/>
      <c r="R195" s="921"/>
      <c r="S195" s="921"/>
      <c r="T195" s="921"/>
      <c r="U195" s="921"/>
      <c r="V195" s="921"/>
      <c r="W195" s="921"/>
      <c r="X195" s="921"/>
      <c r="Y195" s="921"/>
      <c r="Z195" s="921"/>
      <c r="AA195" s="921"/>
      <c r="AB195" s="921"/>
      <c r="AC195" s="921"/>
      <c r="AD195" s="921"/>
      <c r="AE195" s="921"/>
      <c r="AF195" s="921"/>
      <c r="AG195" s="921"/>
      <c r="AH195" s="921"/>
      <c r="AI195" s="921"/>
      <c r="AJ195" s="921"/>
      <c r="AK195" s="921"/>
      <c r="AL195" s="921"/>
      <c r="AM195" s="921"/>
      <c r="AN195" s="921"/>
      <c r="AO195" s="921"/>
      <c r="AP195" s="921"/>
      <c r="AQ195" s="921"/>
      <c r="AR195" s="921"/>
      <c r="AS195" s="921"/>
      <c r="AT195" s="921"/>
      <c r="AU195" s="921"/>
      <c r="AV195"/>
    </row>
    <row r="196" spans="5:48" ht="13.5">
      <c r="E196" s="921"/>
      <c r="F196" s="921"/>
      <c r="G196" s="921"/>
      <c r="H196" s="921"/>
      <c r="I196" s="921"/>
      <c r="J196" s="921"/>
      <c r="K196" s="921"/>
      <c r="L196" s="921"/>
      <c r="M196" s="921"/>
      <c r="N196" s="921"/>
      <c r="O196" s="921"/>
      <c r="P196" s="921"/>
      <c r="Q196" s="921"/>
      <c r="R196" s="921"/>
      <c r="S196" s="921"/>
      <c r="T196" s="921"/>
      <c r="U196" s="921"/>
      <c r="V196" s="921"/>
      <c r="W196" s="921"/>
      <c r="X196" s="921"/>
      <c r="Y196" s="921"/>
      <c r="Z196" s="921"/>
      <c r="AA196" s="921"/>
      <c r="AB196" s="921"/>
      <c r="AC196" s="921"/>
      <c r="AD196" s="921"/>
      <c r="AE196" s="921"/>
      <c r="AF196" s="921"/>
      <c r="AG196" s="921"/>
      <c r="AH196" s="921"/>
      <c r="AI196" s="921"/>
      <c r="AJ196" s="921"/>
      <c r="AK196" s="921"/>
      <c r="AL196" s="921"/>
      <c r="AM196" s="921"/>
      <c r="AN196" s="921"/>
      <c r="AO196" s="921"/>
      <c r="AP196" s="921"/>
      <c r="AQ196" s="921"/>
      <c r="AR196" s="921"/>
      <c r="AS196" s="921"/>
      <c r="AT196" s="921"/>
      <c r="AU196" s="921"/>
      <c r="AV196"/>
    </row>
    <row r="197" spans="5:48" ht="13.5">
      <c r="E197" s="921"/>
      <c r="F197" s="921"/>
      <c r="G197" s="921"/>
      <c r="H197" s="921"/>
      <c r="I197" s="921"/>
      <c r="J197" s="921"/>
      <c r="K197" s="921"/>
      <c r="L197" s="921"/>
      <c r="M197" s="921"/>
      <c r="N197" s="921"/>
      <c r="O197" s="921"/>
      <c r="P197" s="921"/>
      <c r="Q197" s="921"/>
      <c r="R197" s="921"/>
      <c r="S197" s="921"/>
      <c r="T197" s="921"/>
      <c r="U197" s="921"/>
      <c r="V197" s="921"/>
      <c r="W197" s="921"/>
      <c r="X197" s="921"/>
      <c r="Y197" s="921"/>
      <c r="Z197" s="921"/>
      <c r="AA197" s="921"/>
      <c r="AB197" s="921"/>
      <c r="AC197" s="921"/>
      <c r="AD197" s="921"/>
      <c r="AE197" s="921"/>
      <c r="AF197" s="921"/>
      <c r="AG197" s="921"/>
      <c r="AH197" s="921"/>
      <c r="AI197" s="921"/>
      <c r="AJ197" s="921"/>
      <c r="AK197" s="921"/>
      <c r="AL197" s="921"/>
      <c r="AM197" s="921"/>
      <c r="AN197" s="921"/>
      <c r="AO197" s="921"/>
      <c r="AP197" s="921"/>
      <c r="AQ197" s="921"/>
      <c r="AR197" s="921"/>
      <c r="AS197" s="921"/>
      <c r="AT197" s="921"/>
      <c r="AU197" s="921"/>
      <c r="AV197"/>
    </row>
    <row r="198" spans="5:48" ht="13.5">
      <c r="E198" s="921"/>
      <c r="F198" s="921"/>
      <c r="G198" s="921"/>
      <c r="H198" s="921"/>
      <c r="I198" s="921"/>
      <c r="J198" s="921"/>
      <c r="K198" s="921"/>
      <c r="L198" s="921"/>
      <c r="M198" s="921"/>
      <c r="N198" s="921"/>
      <c r="O198" s="921"/>
      <c r="P198" s="921"/>
      <c r="Q198" s="921"/>
      <c r="R198" s="921"/>
      <c r="S198" s="921"/>
      <c r="T198" s="921"/>
      <c r="U198" s="921"/>
      <c r="V198" s="921"/>
      <c r="W198" s="921"/>
      <c r="X198" s="921"/>
      <c r="Y198" s="921"/>
      <c r="Z198" s="921"/>
      <c r="AA198" s="921"/>
      <c r="AB198" s="921"/>
      <c r="AC198" s="921"/>
      <c r="AD198" s="921"/>
      <c r="AE198" s="921"/>
      <c r="AF198" s="921"/>
      <c r="AG198" s="921"/>
      <c r="AH198" s="921"/>
      <c r="AI198" s="921"/>
      <c r="AJ198" s="921"/>
      <c r="AK198" s="921"/>
      <c r="AL198" s="921"/>
      <c r="AM198" s="921"/>
      <c r="AN198" s="921"/>
      <c r="AO198" s="921"/>
      <c r="AP198" s="921"/>
      <c r="AQ198" s="921"/>
      <c r="AR198" s="921"/>
      <c r="AS198" s="921"/>
      <c r="AT198" s="921"/>
      <c r="AU198" s="921"/>
      <c r="AV198"/>
    </row>
    <row r="199" spans="5:48" ht="13.5">
      <c r="E199" s="921"/>
      <c r="F199" s="921"/>
      <c r="G199" s="921"/>
      <c r="H199" s="921"/>
      <c r="I199" s="921"/>
      <c r="J199" s="921"/>
      <c r="K199" s="921"/>
      <c r="L199" s="921"/>
      <c r="M199" s="921"/>
      <c r="N199" s="921"/>
      <c r="O199" s="921"/>
      <c r="P199" s="921"/>
      <c r="Q199" s="921"/>
      <c r="R199" s="921"/>
      <c r="S199" s="921"/>
      <c r="T199" s="921"/>
      <c r="U199" s="921"/>
      <c r="V199" s="921"/>
      <c r="W199" s="921"/>
      <c r="X199" s="921"/>
      <c r="Y199" s="921"/>
      <c r="Z199" s="921"/>
      <c r="AA199" s="921"/>
      <c r="AB199" s="921"/>
      <c r="AC199" s="921"/>
      <c r="AD199" s="921"/>
      <c r="AE199" s="921"/>
      <c r="AF199" s="921"/>
      <c r="AG199" s="921"/>
      <c r="AH199" s="921"/>
      <c r="AI199" s="921"/>
      <c r="AJ199" s="921"/>
      <c r="AK199" s="921"/>
      <c r="AL199" s="921"/>
      <c r="AM199" s="921"/>
      <c r="AN199" s="921"/>
      <c r="AO199" s="921"/>
      <c r="AP199" s="921"/>
      <c r="AQ199" s="921"/>
      <c r="AR199" s="921"/>
      <c r="AS199" s="921"/>
      <c r="AT199" s="921"/>
      <c r="AU199" s="921"/>
      <c r="AV199"/>
    </row>
    <row r="200" spans="5:48" ht="13.5">
      <c r="E200" s="921"/>
      <c r="F200" s="921"/>
      <c r="G200" s="921"/>
      <c r="H200" s="921"/>
      <c r="I200" s="921"/>
      <c r="J200" s="921"/>
      <c r="K200" s="921"/>
      <c r="L200" s="921"/>
      <c r="M200" s="921"/>
      <c r="N200" s="921"/>
      <c r="O200" s="921"/>
      <c r="P200" s="921"/>
      <c r="Q200" s="921"/>
      <c r="R200" s="921"/>
      <c r="S200" s="921"/>
      <c r="T200" s="921"/>
      <c r="U200" s="921"/>
      <c r="V200" s="921"/>
      <c r="W200" s="921"/>
      <c r="X200" s="921"/>
      <c r="Y200" s="921"/>
      <c r="Z200" s="921"/>
      <c r="AA200" s="921"/>
      <c r="AB200" s="921"/>
      <c r="AC200" s="921"/>
      <c r="AD200" s="921"/>
      <c r="AE200" s="921"/>
      <c r="AF200" s="921"/>
      <c r="AG200" s="921"/>
      <c r="AH200" s="921"/>
      <c r="AI200" s="921"/>
      <c r="AJ200" s="921"/>
      <c r="AK200" s="921"/>
      <c r="AL200" s="921"/>
      <c r="AM200" s="921"/>
      <c r="AN200" s="921"/>
      <c r="AO200" s="921"/>
      <c r="AP200" s="921"/>
      <c r="AQ200" s="921"/>
      <c r="AR200" s="921"/>
      <c r="AS200" s="921"/>
      <c r="AT200" s="921"/>
      <c r="AU200" s="921"/>
      <c r="AV200"/>
    </row>
    <row r="201" spans="5:48" ht="13.5">
      <c r="E201" s="921"/>
      <c r="F201" s="921"/>
      <c r="G201" s="921"/>
      <c r="H201" s="921"/>
      <c r="I201" s="921"/>
      <c r="J201" s="921"/>
      <c r="K201" s="921"/>
      <c r="L201" s="921"/>
      <c r="M201" s="921"/>
      <c r="N201" s="921"/>
      <c r="O201" s="921"/>
      <c r="P201" s="921"/>
      <c r="Q201" s="921"/>
      <c r="R201" s="921"/>
      <c r="S201" s="921"/>
      <c r="T201" s="921"/>
      <c r="U201" s="921"/>
      <c r="V201" s="921"/>
      <c r="W201" s="921"/>
      <c r="X201" s="921"/>
      <c r="Y201" s="921"/>
      <c r="Z201" s="921"/>
      <c r="AA201" s="921"/>
      <c r="AB201" s="921"/>
      <c r="AC201" s="921"/>
      <c r="AD201" s="921"/>
      <c r="AE201" s="921"/>
      <c r="AF201" s="921"/>
      <c r="AG201" s="921"/>
      <c r="AH201" s="921"/>
      <c r="AI201" s="921"/>
      <c r="AJ201" s="921"/>
      <c r="AK201" s="921"/>
      <c r="AL201" s="921"/>
      <c r="AM201" s="921"/>
      <c r="AN201" s="921"/>
      <c r="AO201" s="921"/>
      <c r="AP201" s="921"/>
      <c r="AQ201" s="921"/>
      <c r="AR201" s="921"/>
      <c r="AS201" s="921"/>
      <c r="AT201" s="921"/>
      <c r="AU201" s="921"/>
      <c r="AV201"/>
    </row>
    <row r="202" spans="5:48" ht="13.5">
      <c r="E202" s="921"/>
      <c r="F202" s="921"/>
      <c r="G202" s="921"/>
      <c r="H202" s="921"/>
      <c r="I202" s="921"/>
      <c r="J202" s="921"/>
      <c r="K202" s="921"/>
      <c r="L202" s="921"/>
      <c r="M202" s="921"/>
      <c r="N202" s="921"/>
      <c r="O202" s="921"/>
      <c r="P202" s="921"/>
      <c r="Q202" s="921"/>
      <c r="R202" s="921"/>
      <c r="S202" s="921"/>
      <c r="T202" s="921"/>
      <c r="U202" s="921"/>
      <c r="V202" s="921"/>
      <c r="W202" s="921"/>
      <c r="X202" s="921"/>
      <c r="Y202" s="921"/>
      <c r="Z202" s="921"/>
      <c r="AA202" s="921"/>
      <c r="AB202" s="921"/>
      <c r="AC202" s="921"/>
      <c r="AD202" s="921"/>
      <c r="AE202" s="921"/>
      <c r="AF202" s="921"/>
      <c r="AG202" s="921"/>
      <c r="AH202" s="921"/>
      <c r="AI202" s="921"/>
      <c r="AJ202" s="921"/>
      <c r="AK202" s="921"/>
      <c r="AL202" s="921"/>
      <c r="AM202" s="921"/>
      <c r="AN202" s="921"/>
      <c r="AO202" s="921"/>
      <c r="AP202" s="921"/>
      <c r="AQ202" s="921"/>
      <c r="AR202" s="921"/>
      <c r="AS202" s="921"/>
      <c r="AT202" s="921"/>
      <c r="AU202" s="921"/>
      <c r="AV202"/>
    </row>
    <row r="203" spans="5:48" ht="13.5">
      <c r="E203" s="921"/>
      <c r="F203" s="921"/>
      <c r="G203" s="921"/>
      <c r="H203" s="921"/>
      <c r="I203" s="921"/>
      <c r="J203" s="921"/>
      <c r="K203" s="921"/>
      <c r="L203" s="921"/>
      <c r="M203" s="921"/>
      <c r="N203" s="921"/>
      <c r="O203" s="921"/>
      <c r="P203" s="921"/>
      <c r="Q203" s="921"/>
      <c r="R203" s="921"/>
      <c r="S203" s="921"/>
      <c r="T203" s="921"/>
      <c r="U203" s="921"/>
      <c r="V203" s="921"/>
      <c r="W203" s="921"/>
      <c r="X203" s="921"/>
      <c r="Y203" s="921"/>
      <c r="Z203" s="921"/>
      <c r="AA203" s="921"/>
      <c r="AB203" s="921"/>
      <c r="AC203" s="921"/>
      <c r="AD203" s="921"/>
      <c r="AE203" s="921"/>
      <c r="AF203" s="921"/>
      <c r="AG203" s="921"/>
      <c r="AH203" s="921"/>
      <c r="AI203" s="921"/>
      <c r="AJ203" s="921"/>
      <c r="AK203" s="921"/>
      <c r="AL203" s="921"/>
      <c r="AM203" s="921"/>
      <c r="AN203" s="921"/>
      <c r="AO203" s="921"/>
      <c r="AP203" s="921"/>
      <c r="AQ203" s="921"/>
      <c r="AR203" s="921"/>
      <c r="AS203" s="921"/>
      <c r="AT203" s="921"/>
      <c r="AU203" s="921"/>
      <c r="AV203"/>
    </row>
    <row r="204" spans="5:48" ht="13.5">
      <c r="E204" s="921"/>
      <c r="F204" s="921"/>
      <c r="G204" s="921"/>
      <c r="H204" s="921"/>
      <c r="I204" s="921"/>
      <c r="J204" s="921"/>
      <c r="K204" s="921"/>
      <c r="L204" s="921"/>
      <c r="M204" s="921"/>
      <c r="N204" s="921"/>
      <c r="O204" s="921"/>
      <c r="P204" s="921"/>
      <c r="Q204" s="921"/>
      <c r="R204" s="921"/>
      <c r="S204" s="921"/>
      <c r="T204" s="921"/>
      <c r="U204" s="921"/>
      <c r="V204" s="921"/>
      <c r="W204" s="921"/>
      <c r="X204" s="921"/>
      <c r="Y204" s="921"/>
      <c r="Z204" s="921"/>
      <c r="AA204" s="921"/>
      <c r="AB204" s="921"/>
      <c r="AC204" s="921"/>
      <c r="AD204" s="921"/>
      <c r="AE204" s="921"/>
      <c r="AF204" s="921"/>
      <c r="AG204" s="921"/>
      <c r="AH204" s="921"/>
      <c r="AI204" s="921"/>
      <c r="AJ204" s="921"/>
      <c r="AK204" s="921"/>
      <c r="AL204" s="921"/>
      <c r="AM204" s="921"/>
      <c r="AN204" s="921"/>
      <c r="AO204" s="921"/>
      <c r="AP204" s="921"/>
      <c r="AQ204" s="921"/>
      <c r="AR204" s="921"/>
      <c r="AS204" s="921"/>
      <c r="AT204" s="921"/>
      <c r="AU204" s="921"/>
      <c r="AV204"/>
    </row>
    <row r="205" spans="5:48" ht="13.5">
      <c r="E205" s="921"/>
      <c r="F205" s="921"/>
      <c r="G205" s="921"/>
      <c r="H205" s="921"/>
      <c r="I205" s="921"/>
      <c r="J205" s="921"/>
      <c r="K205" s="921"/>
      <c r="L205" s="921"/>
      <c r="M205" s="921"/>
      <c r="N205" s="921"/>
      <c r="O205" s="921"/>
      <c r="P205" s="921"/>
      <c r="Q205" s="921"/>
      <c r="R205" s="921"/>
      <c r="S205" s="921"/>
      <c r="T205" s="921"/>
      <c r="U205" s="921"/>
      <c r="V205" s="921"/>
      <c r="W205" s="921"/>
      <c r="X205" s="921"/>
      <c r="Y205" s="921"/>
      <c r="Z205" s="921"/>
      <c r="AA205" s="921"/>
      <c r="AB205" s="921"/>
      <c r="AC205" s="921"/>
      <c r="AD205" s="921"/>
      <c r="AE205" s="921"/>
      <c r="AF205" s="921"/>
      <c r="AG205" s="921"/>
      <c r="AH205" s="921"/>
      <c r="AI205" s="921"/>
      <c r="AJ205" s="921"/>
      <c r="AK205" s="921"/>
      <c r="AL205" s="921"/>
      <c r="AM205" s="921"/>
      <c r="AN205" s="921"/>
      <c r="AO205" s="921"/>
      <c r="AP205" s="921"/>
      <c r="AQ205" s="921"/>
      <c r="AR205" s="921"/>
      <c r="AS205" s="921"/>
      <c r="AT205" s="921"/>
      <c r="AU205" s="921"/>
      <c r="AV205"/>
    </row>
    <row r="206" spans="5:48" ht="13.5">
      <c r="E206" s="921"/>
      <c r="F206" s="921"/>
      <c r="G206" s="921"/>
      <c r="H206" s="921"/>
      <c r="I206" s="921"/>
      <c r="J206" s="921"/>
      <c r="K206" s="921"/>
      <c r="L206" s="921"/>
      <c r="M206" s="921"/>
      <c r="N206" s="921"/>
      <c r="O206" s="921"/>
      <c r="P206" s="921"/>
      <c r="Q206" s="921"/>
      <c r="R206" s="921"/>
      <c r="S206" s="921"/>
      <c r="T206" s="921"/>
      <c r="U206" s="921"/>
      <c r="V206" s="921"/>
      <c r="W206" s="921"/>
      <c r="X206" s="921"/>
      <c r="Y206" s="921"/>
      <c r="Z206" s="921"/>
      <c r="AA206" s="921"/>
      <c r="AB206" s="921"/>
      <c r="AC206" s="921"/>
      <c r="AD206" s="921"/>
      <c r="AE206" s="921"/>
      <c r="AF206" s="921"/>
      <c r="AG206" s="921"/>
      <c r="AH206" s="921"/>
      <c r="AI206" s="921"/>
      <c r="AJ206" s="921"/>
      <c r="AK206" s="921"/>
      <c r="AL206" s="921"/>
      <c r="AM206" s="921"/>
      <c r="AN206" s="921"/>
      <c r="AO206" s="921"/>
      <c r="AP206" s="921"/>
      <c r="AQ206" s="921"/>
      <c r="AR206" s="921"/>
      <c r="AS206" s="921"/>
      <c r="AT206" s="921"/>
      <c r="AU206" s="921"/>
      <c r="AV206"/>
    </row>
    <row r="207" spans="5:48" ht="13.5">
      <c r="E207" s="921"/>
      <c r="F207" s="921"/>
      <c r="G207" s="921"/>
      <c r="H207" s="921"/>
      <c r="I207" s="921"/>
      <c r="J207" s="921"/>
      <c r="K207" s="921"/>
      <c r="L207" s="921"/>
      <c r="M207" s="921"/>
      <c r="N207" s="921"/>
      <c r="O207" s="921"/>
      <c r="P207" s="921"/>
      <c r="Q207" s="921"/>
      <c r="R207" s="921"/>
      <c r="S207" s="921"/>
      <c r="T207" s="921"/>
      <c r="U207" s="921"/>
      <c r="V207" s="921"/>
      <c r="W207" s="921"/>
      <c r="X207" s="921"/>
      <c r="Y207" s="921"/>
      <c r="Z207" s="921"/>
      <c r="AA207" s="921"/>
      <c r="AB207" s="921"/>
      <c r="AC207" s="921"/>
      <c r="AD207" s="921"/>
      <c r="AE207" s="921"/>
      <c r="AF207" s="921"/>
      <c r="AG207" s="921"/>
      <c r="AH207" s="921"/>
      <c r="AI207" s="921"/>
      <c r="AJ207" s="921"/>
      <c r="AK207" s="921"/>
      <c r="AL207" s="921"/>
      <c r="AM207" s="921"/>
      <c r="AN207" s="921"/>
      <c r="AO207" s="921"/>
      <c r="AP207" s="921"/>
      <c r="AQ207" s="921"/>
      <c r="AR207" s="921"/>
      <c r="AS207" s="921"/>
      <c r="AT207" s="921"/>
      <c r="AU207" s="921"/>
      <c r="AV207"/>
    </row>
    <row r="208" spans="5:48" ht="13.5">
      <c r="E208" s="921"/>
      <c r="F208" s="921"/>
      <c r="G208" s="921"/>
      <c r="H208" s="921"/>
      <c r="I208" s="921"/>
      <c r="J208" s="921"/>
      <c r="K208" s="921"/>
      <c r="L208" s="921"/>
      <c r="M208" s="921"/>
      <c r="N208" s="921"/>
      <c r="O208" s="921"/>
      <c r="P208" s="921"/>
      <c r="Q208" s="921"/>
      <c r="R208" s="921"/>
      <c r="S208" s="921"/>
      <c r="T208" s="921"/>
      <c r="U208" s="921"/>
      <c r="V208" s="921"/>
      <c r="W208" s="921"/>
      <c r="X208" s="921"/>
      <c r="Y208" s="921"/>
      <c r="Z208" s="921"/>
      <c r="AA208" s="921"/>
      <c r="AB208" s="921"/>
      <c r="AC208" s="921"/>
      <c r="AD208" s="921"/>
      <c r="AE208" s="921"/>
      <c r="AF208" s="921"/>
      <c r="AG208" s="921"/>
      <c r="AH208" s="921"/>
      <c r="AI208" s="921"/>
      <c r="AJ208" s="921"/>
      <c r="AK208" s="921"/>
      <c r="AL208" s="921"/>
      <c r="AM208" s="921"/>
      <c r="AN208" s="921"/>
      <c r="AO208" s="921"/>
      <c r="AP208" s="921"/>
      <c r="AQ208" s="921"/>
      <c r="AR208" s="921"/>
      <c r="AS208" s="921"/>
      <c r="AT208" s="921"/>
      <c r="AU208" s="921"/>
      <c r="AV208"/>
    </row>
    <row r="209" spans="5:48" ht="13.5">
      <c r="E209" s="921"/>
      <c r="F209" s="921"/>
      <c r="G209" s="921"/>
      <c r="H209" s="921"/>
      <c r="I209" s="921"/>
      <c r="J209" s="921"/>
      <c r="K209" s="921"/>
      <c r="L209" s="921"/>
      <c r="M209" s="921"/>
      <c r="N209" s="921"/>
      <c r="O209" s="921"/>
      <c r="P209" s="921"/>
      <c r="Q209" s="921"/>
      <c r="R209" s="921"/>
      <c r="S209" s="921"/>
      <c r="T209" s="921"/>
      <c r="U209" s="921"/>
      <c r="V209" s="921"/>
      <c r="W209" s="921"/>
      <c r="X209" s="921"/>
      <c r="Y209" s="921"/>
      <c r="Z209" s="921"/>
      <c r="AA209" s="921"/>
      <c r="AB209" s="921"/>
      <c r="AC209" s="921"/>
      <c r="AD209" s="921"/>
      <c r="AE209" s="921"/>
      <c r="AF209" s="921"/>
      <c r="AG209" s="921"/>
      <c r="AH209" s="921"/>
      <c r="AI209" s="921"/>
      <c r="AJ209" s="921"/>
      <c r="AK209" s="921"/>
      <c r="AL209" s="921"/>
      <c r="AM209" s="921"/>
      <c r="AN209" s="921"/>
      <c r="AO209" s="921"/>
      <c r="AP209" s="921"/>
      <c r="AQ209" s="921"/>
      <c r="AR209" s="921"/>
      <c r="AS209" s="921"/>
      <c r="AT209" s="921"/>
      <c r="AU209" s="921"/>
      <c r="AV209"/>
    </row>
    <row r="210" spans="5:48" ht="13.5">
      <c r="E210" s="921"/>
      <c r="F210" s="921"/>
      <c r="G210" s="921"/>
      <c r="H210" s="921"/>
      <c r="I210" s="921"/>
      <c r="J210" s="921"/>
      <c r="K210" s="921"/>
      <c r="L210" s="921"/>
      <c r="M210" s="921"/>
      <c r="N210" s="921"/>
      <c r="O210" s="921"/>
      <c r="P210" s="921"/>
      <c r="Q210" s="921"/>
      <c r="R210" s="921"/>
      <c r="S210" s="921"/>
      <c r="T210" s="921"/>
      <c r="U210" s="921"/>
      <c r="V210" s="921"/>
      <c r="W210" s="921"/>
      <c r="X210" s="921"/>
      <c r="Y210" s="921"/>
      <c r="Z210" s="921"/>
      <c r="AA210" s="921"/>
      <c r="AB210" s="921"/>
      <c r="AC210" s="921"/>
      <c r="AD210" s="921"/>
      <c r="AE210" s="921"/>
      <c r="AF210" s="921"/>
      <c r="AG210" s="921"/>
      <c r="AH210" s="921"/>
      <c r="AI210" s="921"/>
      <c r="AJ210" s="921"/>
      <c r="AK210" s="921"/>
      <c r="AL210" s="921"/>
      <c r="AM210" s="921"/>
      <c r="AN210" s="921"/>
      <c r="AO210" s="921"/>
      <c r="AP210" s="921"/>
      <c r="AQ210" s="921"/>
      <c r="AR210" s="921"/>
      <c r="AS210" s="921"/>
      <c r="AT210" s="921"/>
      <c r="AU210" s="921"/>
      <c r="AV210"/>
    </row>
    <row r="211" spans="5:48" ht="13.5">
      <c r="E211" s="921"/>
      <c r="F211" s="921"/>
      <c r="G211" s="921"/>
      <c r="H211" s="921"/>
      <c r="I211" s="921"/>
      <c r="J211" s="921"/>
      <c r="K211" s="921"/>
      <c r="L211" s="921"/>
      <c r="M211" s="921"/>
      <c r="N211" s="921"/>
      <c r="O211" s="921"/>
      <c r="P211" s="921"/>
      <c r="Q211" s="921"/>
      <c r="R211" s="921"/>
      <c r="S211" s="921"/>
      <c r="T211" s="921"/>
      <c r="U211" s="921"/>
      <c r="V211" s="921"/>
      <c r="W211" s="921"/>
      <c r="X211" s="921"/>
      <c r="Y211" s="921"/>
      <c r="Z211" s="921"/>
      <c r="AA211" s="921"/>
      <c r="AB211" s="921"/>
      <c r="AC211" s="921"/>
      <c r="AD211" s="921"/>
      <c r="AE211" s="921"/>
      <c r="AF211" s="921"/>
      <c r="AG211" s="921"/>
      <c r="AH211" s="921"/>
      <c r="AI211" s="921"/>
      <c r="AJ211" s="921"/>
      <c r="AK211" s="921"/>
      <c r="AL211" s="921"/>
      <c r="AM211" s="921"/>
      <c r="AN211" s="921"/>
      <c r="AO211" s="921"/>
      <c r="AP211" s="921"/>
      <c r="AQ211" s="921"/>
      <c r="AR211" s="921"/>
      <c r="AS211" s="921"/>
      <c r="AT211" s="921"/>
      <c r="AU211" s="921"/>
      <c r="AV211"/>
    </row>
    <row r="212" spans="5:48" ht="13.5">
      <c r="E212" s="921"/>
      <c r="F212" s="921"/>
      <c r="G212" s="921"/>
      <c r="H212" s="921"/>
      <c r="I212" s="921"/>
      <c r="J212" s="921"/>
      <c r="K212" s="921"/>
      <c r="L212" s="921"/>
      <c r="M212" s="921"/>
      <c r="N212" s="921"/>
      <c r="O212" s="921"/>
      <c r="P212" s="921"/>
      <c r="Q212" s="921"/>
      <c r="R212" s="921"/>
      <c r="S212" s="921"/>
      <c r="T212" s="921"/>
      <c r="U212" s="921"/>
      <c r="V212" s="921"/>
      <c r="W212" s="921"/>
      <c r="X212" s="921"/>
      <c r="Y212" s="921"/>
      <c r="Z212" s="921"/>
      <c r="AA212" s="921"/>
      <c r="AB212" s="921"/>
      <c r="AC212" s="921"/>
      <c r="AD212" s="921"/>
      <c r="AE212" s="921"/>
      <c r="AF212" s="921"/>
      <c r="AG212" s="921"/>
      <c r="AH212" s="921"/>
      <c r="AI212" s="921"/>
      <c r="AJ212" s="921"/>
      <c r="AK212" s="921"/>
      <c r="AL212" s="921"/>
      <c r="AM212" s="921"/>
      <c r="AN212" s="921"/>
      <c r="AO212" s="921"/>
      <c r="AP212" s="921"/>
      <c r="AQ212" s="921"/>
      <c r="AR212" s="921"/>
      <c r="AS212" s="921"/>
      <c r="AT212" s="921"/>
      <c r="AU212" s="921"/>
      <c r="AV212"/>
    </row>
    <row r="213" spans="5:48" ht="13.5">
      <c r="E213" s="921"/>
      <c r="F213" s="921"/>
      <c r="G213" s="921"/>
      <c r="H213" s="921"/>
      <c r="I213" s="921"/>
      <c r="J213" s="921"/>
      <c r="K213" s="921"/>
      <c r="L213" s="921"/>
      <c r="M213" s="921"/>
      <c r="N213" s="921"/>
      <c r="O213" s="921"/>
      <c r="P213" s="921"/>
      <c r="Q213" s="921"/>
      <c r="R213" s="921"/>
      <c r="S213" s="921"/>
      <c r="T213" s="921"/>
      <c r="U213" s="921"/>
      <c r="V213" s="921"/>
      <c r="W213" s="921"/>
      <c r="X213" s="921"/>
      <c r="Y213" s="921"/>
      <c r="Z213" s="921"/>
      <c r="AA213" s="921"/>
      <c r="AB213" s="921"/>
      <c r="AC213" s="921"/>
      <c r="AD213" s="921"/>
      <c r="AE213" s="921"/>
      <c r="AF213" s="921"/>
      <c r="AG213" s="921"/>
      <c r="AH213" s="921"/>
      <c r="AI213" s="921"/>
      <c r="AJ213" s="921"/>
      <c r="AK213" s="921"/>
      <c r="AL213" s="921"/>
      <c r="AM213" s="921"/>
      <c r="AN213" s="921"/>
      <c r="AO213" s="921"/>
      <c r="AP213" s="921"/>
      <c r="AQ213" s="921"/>
      <c r="AR213" s="921"/>
      <c r="AS213" s="921"/>
      <c r="AT213" s="921"/>
      <c r="AU213" s="921"/>
      <c r="AV213"/>
    </row>
    <row r="214" spans="5:48" ht="13.5">
      <c r="E214" s="921"/>
      <c r="F214" s="921"/>
      <c r="G214" s="921"/>
      <c r="H214" s="921"/>
      <c r="I214" s="921"/>
      <c r="J214" s="921"/>
      <c r="K214" s="921"/>
      <c r="L214" s="921"/>
      <c r="M214" s="921"/>
      <c r="N214" s="921"/>
      <c r="O214" s="921"/>
      <c r="P214" s="921"/>
      <c r="Q214" s="921"/>
      <c r="R214" s="921"/>
      <c r="S214" s="921"/>
      <c r="T214" s="921"/>
      <c r="U214" s="921"/>
      <c r="V214" s="921"/>
      <c r="W214" s="921"/>
      <c r="X214" s="921"/>
      <c r="Y214" s="921"/>
      <c r="Z214" s="921"/>
      <c r="AA214" s="921"/>
      <c r="AB214" s="921"/>
      <c r="AC214" s="921"/>
      <c r="AD214" s="921"/>
      <c r="AE214" s="921"/>
      <c r="AF214" s="921"/>
      <c r="AG214" s="921"/>
      <c r="AH214" s="921"/>
      <c r="AI214" s="921"/>
      <c r="AJ214" s="921"/>
      <c r="AK214" s="921"/>
      <c r="AL214" s="921"/>
      <c r="AM214" s="921"/>
      <c r="AN214" s="921"/>
      <c r="AO214" s="921"/>
      <c r="AP214" s="921"/>
      <c r="AQ214" s="921"/>
      <c r="AR214" s="921"/>
      <c r="AS214" s="921"/>
      <c r="AT214" s="921"/>
      <c r="AU214" s="921"/>
      <c r="AV214"/>
    </row>
    <row r="215" spans="5:48" ht="13.5">
      <c r="E215" s="921"/>
      <c r="F215" s="921"/>
      <c r="G215" s="921"/>
      <c r="H215" s="921"/>
      <c r="I215" s="921"/>
      <c r="J215" s="921"/>
      <c r="K215" s="921"/>
      <c r="L215" s="921"/>
      <c r="M215" s="921"/>
      <c r="N215" s="921"/>
      <c r="O215" s="921"/>
      <c r="P215" s="921"/>
      <c r="Q215" s="921"/>
      <c r="R215" s="921"/>
      <c r="S215" s="921"/>
      <c r="T215" s="921"/>
      <c r="U215" s="921"/>
      <c r="V215" s="921"/>
      <c r="W215" s="921"/>
      <c r="X215" s="921"/>
      <c r="Y215" s="921"/>
      <c r="Z215" s="921"/>
      <c r="AA215" s="921"/>
      <c r="AB215" s="921"/>
      <c r="AC215" s="921"/>
      <c r="AD215" s="921"/>
      <c r="AE215" s="921"/>
      <c r="AF215" s="921"/>
      <c r="AG215" s="921"/>
      <c r="AH215" s="921"/>
      <c r="AI215" s="921"/>
      <c r="AJ215" s="921"/>
      <c r="AK215" s="921"/>
      <c r="AL215" s="921"/>
      <c r="AM215" s="921"/>
      <c r="AN215" s="921"/>
      <c r="AO215" s="921"/>
      <c r="AP215" s="921"/>
      <c r="AQ215" s="921"/>
      <c r="AR215" s="921"/>
      <c r="AS215" s="921"/>
      <c r="AT215" s="921"/>
      <c r="AU215" s="921"/>
      <c r="AV215"/>
    </row>
    <row r="216" spans="5:48" ht="13.5">
      <c r="E216" s="921"/>
      <c r="F216" s="921"/>
      <c r="G216" s="921"/>
      <c r="H216" s="921"/>
      <c r="I216" s="921"/>
      <c r="J216" s="921"/>
      <c r="K216" s="921"/>
      <c r="L216" s="921"/>
      <c r="M216" s="921"/>
      <c r="N216" s="921"/>
      <c r="O216" s="921"/>
      <c r="P216" s="921"/>
      <c r="Q216" s="921"/>
      <c r="R216" s="921"/>
      <c r="S216" s="921"/>
      <c r="T216" s="921"/>
      <c r="U216" s="921"/>
      <c r="V216" s="921"/>
      <c r="W216" s="921"/>
      <c r="X216" s="921"/>
      <c r="Y216" s="921"/>
      <c r="Z216" s="921"/>
      <c r="AA216" s="921"/>
      <c r="AB216" s="921"/>
      <c r="AC216" s="921"/>
      <c r="AD216" s="921"/>
      <c r="AE216" s="921"/>
      <c r="AF216" s="921"/>
      <c r="AG216" s="921"/>
      <c r="AH216" s="921"/>
      <c r="AI216" s="921"/>
      <c r="AJ216" s="921"/>
      <c r="AK216" s="921"/>
      <c r="AL216" s="921"/>
      <c r="AM216" s="921"/>
      <c r="AN216" s="921"/>
      <c r="AO216" s="921"/>
      <c r="AP216" s="921"/>
      <c r="AQ216" s="921"/>
      <c r="AR216" s="921"/>
      <c r="AS216" s="921"/>
      <c r="AT216" s="921"/>
      <c r="AU216" s="921"/>
      <c r="AV216"/>
    </row>
    <row r="217" spans="5:48" ht="13.5">
      <c r="E217" s="921"/>
      <c r="F217" s="921"/>
      <c r="G217" s="921"/>
      <c r="H217" s="921"/>
      <c r="I217" s="921"/>
      <c r="J217" s="921"/>
      <c r="K217" s="921"/>
      <c r="L217" s="921"/>
      <c r="M217" s="921"/>
      <c r="N217" s="921"/>
      <c r="O217" s="921"/>
      <c r="P217" s="921"/>
      <c r="Q217" s="921"/>
      <c r="R217" s="921"/>
      <c r="S217" s="921"/>
      <c r="T217" s="921"/>
      <c r="U217" s="921"/>
      <c r="V217" s="921"/>
      <c r="W217" s="921"/>
      <c r="X217" s="921"/>
      <c r="Y217" s="921"/>
      <c r="Z217" s="921"/>
      <c r="AA217" s="921"/>
      <c r="AB217" s="921"/>
      <c r="AC217" s="921"/>
      <c r="AD217" s="921"/>
      <c r="AE217" s="921"/>
      <c r="AF217" s="921"/>
      <c r="AG217" s="921"/>
      <c r="AH217" s="921"/>
      <c r="AI217" s="921"/>
      <c r="AJ217" s="921"/>
      <c r="AK217" s="921"/>
      <c r="AL217" s="921"/>
      <c r="AM217" s="921"/>
      <c r="AN217" s="921"/>
      <c r="AO217" s="921"/>
      <c r="AP217" s="921"/>
      <c r="AQ217" s="921"/>
      <c r="AR217" s="921"/>
      <c r="AS217" s="921"/>
      <c r="AT217" s="921"/>
      <c r="AU217" s="921"/>
      <c r="AV217"/>
    </row>
    <row r="218" spans="5:48" ht="13.5">
      <c r="E218" s="921"/>
      <c r="F218" s="921"/>
      <c r="G218" s="921"/>
      <c r="H218" s="921"/>
      <c r="I218" s="921"/>
      <c r="J218" s="921"/>
      <c r="K218" s="921"/>
      <c r="L218" s="921"/>
      <c r="M218" s="921"/>
      <c r="N218" s="921"/>
      <c r="O218" s="921"/>
      <c r="P218" s="921"/>
      <c r="Q218" s="921"/>
      <c r="R218" s="921"/>
      <c r="S218" s="921"/>
      <c r="T218" s="921"/>
      <c r="U218" s="921"/>
      <c r="V218" s="921"/>
      <c r="W218" s="921"/>
      <c r="X218" s="921"/>
      <c r="Y218" s="921"/>
      <c r="Z218" s="921"/>
      <c r="AA218" s="921"/>
      <c r="AB218" s="921"/>
      <c r="AC218" s="921"/>
      <c r="AD218" s="921"/>
      <c r="AE218" s="921"/>
      <c r="AF218" s="921"/>
      <c r="AG218" s="921"/>
      <c r="AH218" s="921"/>
      <c r="AI218" s="921"/>
      <c r="AJ218" s="921"/>
      <c r="AK218" s="921"/>
      <c r="AL218" s="921"/>
      <c r="AM218" s="921"/>
      <c r="AN218" s="921"/>
      <c r="AO218" s="921"/>
      <c r="AP218" s="921"/>
      <c r="AQ218" s="921"/>
      <c r="AR218" s="921"/>
      <c r="AS218" s="921"/>
      <c r="AT218" s="921"/>
      <c r="AU218" s="921"/>
      <c r="AV218"/>
    </row>
    <row r="219" spans="5:48" ht="13.5">
      <c r="E219" s="921"/>
      <c r="F219" s="921"/>
      <c r="G219" s="921"/>
      <c r="H219" s="921"/>
      <c r="I219" s="921"/>
      <c r="J219" s="921"/>
      <c r="K219" s="921"/>
      <c r="L219" s="921"/>
      <c r="M219" s="921"/>
      <c r="N219" s="921"/>
      <c r="O219" s="921"/>
      <c r="P219" s="921"/>
      <c r="Q219" s="921"/>
      <c r="R219" s="921"/>
      <c r="S219" s="921"/>
      <c r="T219" s="921"/>
      <c r="U219" s="921"/>
      <c r="V219" s="921"/>
      <c r="W219" s="921"/>
      <c r="X219" s="921"/>
      <c r="Y219" s="921"/>
      <c r="Z219" s="921"/>
      <c r="AA219" s="921"/>
      <c r="AB219" s="921"/>
      <c r="AC219" s="921"/>
      <c r="AD219" s="921"/>
      <c r="AE219" s="921"/>
      <c r="AF219" s="921"/>
      <c r="AG219" s="921"/>
      <c r="AH219" s="921"/>
      <c r="AI219" s="921"/>
      <c r="AJ219" s="921"/>
      <c r="AK219" s="921"/>
      <c r="AL219" s="921"/>
      <c r="AM219" s="921"/>
      <c r="AN219" s="921"/>
      <c r="AO219" s="921"/>
      <c r="AP219" s="921"/>
      <c r="AQ219" s="921"/>
      <c r="AR219" s="921"/>
      <c r="AS219" s="921"/>
      <c r="AT219" s="921"/>
      <c r="AU219" s="921"/>
      <c r="AV219"/>
    </row>
    <row r="220" spans="5:48" ht="13.5">
      <c r="E220" s="921"/>
      <c r="F220" s="921"/>
      <c r="G220" s="921"/>
      <c r="H220" s="921"/>
      <c r="I220" s="921"/>
      <c r="J220" s="921"/>
      <c r="K220" s="921"/>
      <c r="L220" s="921"/>
      <c r="M220" s="921"/>
      <c r="N220" s="921"/>
      <c r="O220" s="921"/>
      <c r="P220" s="921"/>
      <c r="Q220" s="921"/>
      <c r="R220" s="921"/>
      <c r="S220" s="921"/>
      <c r="T220" s="921"/>
      <c r="U220" s="921"/>
      <c r="V220" s="921"/>
      <c r="W220" s="921"/>
      <c r="X220" s="921"/>
      <c r="Y220" s="921"/>
      <c r="Z220" s="921"/>
      <c r="AA220" s="921"/>
      <c r="AB220" s="921"/>
      <c r="AC220" s="921"/>
      <c r="AD220" s="921"/>
      <c r="AE220" s="921"/>
      <c r="AF220" s="921"/>
      <c r="AG220" s="921"/>
      <c r="AH220" s="921"/>
      <c r="AI220" s="921"/>
      <c r="AJ220" s="921"/>
      <c r="AK220" s="921"/>
      <c r="AL220" s="921"/>
      <c r="AM220" s="921"/>
      <c r="AN220" s="921"/>
      <c r="AO220" s="921"/>
      <c r="AP220" s="921"/>
      <c r="AQ220" s="921"/>
      <c r="AR220" s="921"/>
      <c r="AS220" s="921"/>
      <c r="AT220" s="921"/>
      <c r="AU220" s="921"/>
      <c r="AV220"/>
    </row>
    <row r="221" spans="5:48" ht="13.5">
      <c r="E221" s="921"/>
      <c r="F221" s="921"/>
      <c r="G221" s="921"/>
      <c r="H221" s="921"/>
      <c r="I221" s="921"/>
      <c r="J221" s="921"/>
      <c r="K221" s="921"/>
      <c r="L221" s="921"/>
      <c r="M221" s="921"/>
      <c r="N221" s="921"/>
      <c r="O221" s="921"/>
      <c r="P221" s="921"/>
      <c r="Q221" s="921"/>
      <c r="R221" s="921"/>
      <c r="S221" s="921"/>
      <c r="T221" s="921"/>
      <c r="U221" s="921"/>
      <c r="V221" s="921"/>
      <c r="W221" s="921"/>
      <c r="X221" s="921"/>
      <c r="Y221" s="921"/>
      <c r="Z221" s="921"/>
      <c r="AA221" s="921"/>
      <c r="AB221" s="921"/>
      <c r="AC221" s="921"/>
      <c r="AD221" s="921"/>
      <c r="AE221" s="921"/>
      <c r="AF221" s="921"/>
      <c r="AG221" s="921"/>
      <c r="AH221" s="921"/>
      <c r="AI221" s="921"/>
      <c r="AJ221" s="921"/>
      <c r="AK221" s="921"/>
      <c r="AL221" s="921"/>
      <c r="AM221" s="921"/>
      <c r="AN221" s="921"/>
      <c r="AO221" s="921"/>
      <c r="AP221" s="921"/>
      <c r="AQ221" s="921"/>
      <c r="AR221" s="921"/>
      <c r="AS221" s="921"/>
      <c r="AT221" s="921"/>
      <c r="AU221" s="921"/>
      <c r="AV221"/>
    </row>
    <row r="222" spans="5:48" ht="13.5">
      <c r="E222" s="921"/>
      <c r="F222" s="921"/>
      <c r="G222" s="921"/>
      <c r="H222" s="921"/>
      <c r="I222" s="921"/>
      <c r="J222" s="921"/>
      <c r="K222" s="921"/>
      <c r="L222" s="921"/>
      <c r="M222" s="921"/>
      <c r="N222" s="921"/>
      <c r="O222" s="921"/>
      <c r="P222" s="921"/>
      <c r="Q222" s="921"/>
      <c r="R222" s="921"/>
      <c r="S222" s="921"/>
      <c r="T222" s="921"/>
      <c r="U222" s="921"/>
      <c r="V222" s="921"/>
      <c r="W222" s="921"/>
      <c r="X222" s="921"/>
      <c r="Y222" s="921"/>
      <c r="Z222" s="921"/>
      <c r="AA222" s="921"/>
      <c r="AB222" s="921"/>
      <c r="AC222" s="921"/>
      <c r="AD222" s="921"/>
      <c r="AE222" s="921"/>
      <c r="AF222" s="921"/>
      <c r="AG222" s="921"/>
      <c r="AH222" s="921"/>
      <c r="AI222" s="921"/>
      <c r="AJ222" s="921"/>
      <c r="AK222" s="921"/>
      <c r="AL222" s="921"/>
      <c r="AM222" s="921"/>
      <c r="AN222" s="921"/>
      <c r="AO222" s="921"/>
      <c r="AP222" s="921"/>
      <c r="AQ222" s="921"/>
      <c r="AR222" s="921"/>
      <c r="AS222" s="921"/>
      <c r="AT222" s="921"/>
      <c r="AU222" s="921"/>
      <c r="AV222"/>
    </row>
    <row r="223" spans="5:48" ht="13.5">
      <c r="E223" s="921"/>
      <c r="F223" s="921"/>
      <c r="G223" s="921"/>
      <c r="H223" s="921"/>
      <c r="I223" s="921"/>
      <c r="J223" s="921"/>
      <c r="K223" s="921"/>
      <c r="L223" s="921"/>
      <c r="M223" s="921"/>
      <c r="N223" s="921"/>
      <c r="O223" s="921"/>
      <c r="P223" s="921"/>
      <c r="Q223" s="921"/>
      <c r="R223" s="921"/>
      <c r="S223" s="921"/>
      <c r="T223" s="921"/>
      <c r="U223" s="921"/>
      <c r="V223" s="921"/>
      <c r="W223" s="921"/>
      <c r="X223" s="921"/>
      <c r="Y223" s="921"/>
      <c r="Z223" s="921"/>
      <c r="AA223" s="921"/>
      <c r="AB223" s="921"/>
      <c r="AC223" s="921"/>
      <c r="AD223" s="921"/>
      <c r="AE223" s="921"/>
      <c r="AF223" s="921"/>
      <c r="AG223" s="921"/>
      <c r="AH223" s="921"/>
      <c r="AI223" s="921"/>
      <c r="AJ223" s="921"/>
      <c r="AK223" s="921"/>
      <c r="AL223" s="921"/>
      <c r="AM223" s="921"/>
      <c r="AN223" s="921"/>
      <c r="AO223" s="921"/>
      <c r="AP223" s="921"/>
      <c r="AQ223" s="921"/>
      <c r="AR223" s="921"/>
      <c r="AS223" s="921"/>
      <c r="AT223" s="921"/>
      <c r="AU223" s="921"/>
      <c r="AV223"/>
    </row>
    <row r="224" spans="5:48" ht="13.5">
      <c r="E224" s="921"/>
      <c r="F224" s="921"/>
      <c r="G224" s="921"/>
      <c r="H224" s="921"/>
      <c r="I224" s="921"/>
      <c r="J224" s="921"/>
      <c r="K224" s="921"/>
      <c r="L224" s="921"/>
      <c r="M224" s="921"/>
      <c r="N224" s="921"/>
      <c r="O224" s="921"/>
      <c r="P224" s="921"/>
      <c r="Q224" s="921"/>
      <c r="R224" s="921"/>
      <c r="S224" s="921"/>
      <c r="T224" s="921"/>
      <c r="U224" s="921"/>
      <c r="V224" s="921"/>
      <c r="W224" s="921"/>
      <c r="X224" s="921"/>
      <c r="Y224" s="921"/>
      <c r="Z224" s="921"/>
      <c r="AA224" s="921"/>
      <c r="AB224" s="921"/>
      <c r="AC224" s="921"/>
      <c r="AD224" s="921"/>
      <c r="AE224" s="921"/>
      <c r="AF224" s="921"/>
      <c r="AG224" s="921"/>
      <c r="AH224" s="921"/>
      <c r="AI224" s="921"/>
      <c r="AJ224" s="921"/>
      <c r="AK224" s="921"/>
      <c r="AL224" s="921"/>
      <c r="AM224" s="921"/>
      <c r="AN224" s="921"/>
      <c r="AO224" s="921"/>
      <c r="AP224" s="921"/>
      <c r="AQ224" s="921"/>
      <c r="AR224" s="921"/>
      <c r="AS224" s="921"/>
      <c r="AT224" s="921"/>
      <c r="AU224" s="921"/>
      <c r="AV224"/>
    </row>
    <row r="225" spans="5:48" ht="13.5">
      <c r="E225" s="921"/>
      <c r="F225" s="921"/>
      <c r="G225" s="921"/>
      <c r="H225" s="921"/>
      <c r="I225" s="921"/>
      <c r="J225" s="921"/>
      <c r="K225" s="921"/>
      <c r="L225" s="921"/>
      <c r="M225" s="921"/>
      <c r="N225" s="921"/>
      <c r="O225" s="921"/>
      <c r="P225" s="921"/>
      <c r="Q225" s="921"/>
      <c r="R225" s="921"/>
      <c r="S225" s="921"/>
      <c r="T225" s="921"/>
      <c r="U225" s="921"/>
      <c r="V225" s="921"/>
      <c r="W225" s="921"/>
      <c r="X225" s="921"/>
      <c r="Y225" s="921"/>
      <c r="Z225" s="921"/>
      <c r="AA225" s="921"/>
      <c r="AB225" s="921"/>
      <c r="AC225" s="921"/>
      <c r="AD225" s="921"/>
      <c r="AE225" s="921"/>
      <c r="AF225" s="921"/>
      <c r="AG225" s="921"/>
      <c r="AH225" s="921"/>
      <c r="AI225" s="921"/>
      <c r="AJ225" s="921"/>
      <c r="AK225" s="921"/>
      <c r="AL225" s="921"/>
      <c r="AM225" s="921"/>
      <c r="AN225" s="921"/>
      <c r="AO225" s="921"/>
      <c r="AP225" s="921"/>
      <c r="AQ225" s="921"/>
      <c r="AR225" s="921"/>
      <c r="AS225" s="921"/>
      <c r="AT225" s="921"/>
      <c r="AU225" s="921"/>
      <c r="AV225"/>
    </row>
    <row r="226" spans="5:48" ht="13.5">
      <c r="E226" s="921"/>
      <c r="F226" s="921"/>
      <c r="G226" s="921"/>
      <c r="H226" s="921"/>
      <c r="I226" s="921"/>
      <c r="J226" s="921"/>
      <c r="K226" s="921"/>
      <c r="L226" s="921"/>
      <c r="M226" s="921"/>
      <c r="N226" s="921"/>
      <c r="O226" s="921"/>
      <c r="P226" s="921"/>
      <c r="Q226" s="921"/>
      <c r="R226" s="921"/>
      <c r="S226" s="921"/>
      <c r="T226" s="921"/>
      <c r="U226" s="921"/>
      <c r="V226" s="921"/>
      <c r="W226" s="921"/>
      <c r="X226" s="921"/>
      <c r="Y226" s="921"/>
      <c r="Z226" s="921"/>
      <c r="AA226" s="921"/>
      <c r="AB226" s="921"/>
      <c r="AC226" s="921"/>
      <c r="AD226" s="921"/>
      <c r="AE226" s="921"/>
      <c r="AF226" s="921"/>
      <c r="AG226" s="921"/>
      <c r="AH226" s="921"/>
      <c r="AI226" s="921"/>
      <c r="AJ226" s="921"/>
      <c r="AK226" s="921"/>
      <c r="AL226" s="921"/>
      <c r="AM226" s="921"/>
      <c r="AN226" s="921"/>
      <c r="AO226" s="921"/>
      <c r="AP226" s="921"/>
      <c r="AQ226" s="921"/>
      <c r="AR226" s="921"/>
      <c r="AS226" s="921"/>
      <c r="AT226" s="921"/>
      <c r="AU226" s="921"/>
      <c r="AV226"/>
    </row>
    <row r="227" spans="5:48" ht="13.5">
      <c r="E227" s="921"/>
      <c r="F227" s="921"/>
      <c r="G227" s="921"/>
      <c r="H227" s="921"/>
      <c r="I227" s="921"/>
      <c r="J227" s="921"/>
      <c r="K227" s="921"/>
      <c r="L227" s="921"/>
      <c r="M227" s="921"/>
      <c r="N227" s="921"/>
      <c r="O227" s="921"/>
      <c r="P227" s="921"/>
      <c r="Q227" s="921"/>
      <c r="R227" s="921"/>
      <c r="S227" s="921"/>
      <c r="T227" s="921"/>
      <c r="U227" s="921"/>
      <c r="V227" s="921"/>
      <c r="W227" s="921"/>
      <c r="X227" s="921"/>
      <c r="Y227" s="921"/>
      <c r="Z227" s="921"/>
      <c r="AA227" s="921"/>
      <c r="AB227" s="921"/>
      <c r="AC227" s="921"/>
      <c r="AD227" s="921"/>
      <c r="AE227" s="921"/>
      <c r="AF227" s="921"/>
      <c r="AG227" s="921"/>
      <c r="AH227" s="921"/>
      <c r="AI227" s="921"/>
      <c r="AJ227" s="921"/>
      <c r="AK227" s="921"/>
      <c r="AL227" s="921"/>
      <c r="AM227" s="921"/>
      <c r="AN227" s="921"/>
      <c r="AO227" s="921"/>
      <c r="AP227" s="921"/>
      <c r="AQ227" s="921"/>
      <c r="AR227" s="921"/>
      <c r="AS227" s="921"/>
      <c r="AT227" s="921"/>
      <c r="AU227" s="921"/>
      <c r="AV227"/>
    </row>
    <row r="228" spans="5:48" ht="13.5">
      <c r="E228" s="921"/>
      <c r="F228" s="921"/>
      <c r="G228" s="921"/>
      <c r="H228" s="921"/>
      <c r="I228" s="921"/>
      <c r="J228" s="921"/>
      <c r="K228" s="921"/>
      <c r="L228" s="921"/>
      <c r="M228" s="921"/>
      <c r="N228" s="921"/>
      <c r="O228" s="921"/>
      <c r="P228" s="921"/>
      <c r="Q228" s="921"/>
      <c r="R228" s="921"/>
      <c r="S228" s="921"/>
      <c r="T228" s="921"/>
      <c r="U228" s="921"/>
      <c r="V228" s="921"/>
      <c r="W228" s="921"/>
      <c r="X228" s="921"/>
      <c r="Y228" s="921"/>
      <c r="Z228" s="921"/>
      <c r="AA228" s="921"/>
      <c r="AB228" s="921"/>
      <c r="AC228" s="921"/>
      <c r="AD228" s="921"/>
      <c r="AE228" s="921"/>
      <c r="AF228" s="921"/>
      <c r="AG228" s="921"/>
      <c r="AH228" s="921"/>
      <c r="AI228" s="921"/>
      <c r="AJ228" s="921"/>
      <c r="AK228" s="921"/>
      <c r="AL228" s="921"/>
      <c r="AM228" s="921"/>
      <c r="AN228" s="921"/>
      <c r="AO228" s="921"/>
      <c r="AP228" s="921"/>
      <c r="AQ228" s="921"/>
      <c r="AR228" s="921"/>
      <c r="AS228" s="921"/>
      <c r="AT228" s="921"/>
      <c r="AU228" s="921"/>
      <c r="AV228"/>
    </row>
    <row r="229" spans="5:48" ht="13.5">
      <c r="E229" s="921"/>
      <c r="F229" s="921"/>
      <c r="G229" s="921"/>
      <c r="H229" s="921"/>
      <c r="I229" s="921"/>
      <c r="J229" s="921"/>
      <c r="K229" s="921"/>
      <c r="L229" s="921"/>
      <c r="M229" s="921"/>
      <c r="N229" s="921"/>
      <c r="O229" s="921"/>
      <c r="P229" s="921"/>
      <c r="Q229" s="921"/>
      <c r="R229" s="921"/>
      <c r="S229" s="921"/>
      <c r="T229" s="921"/>
      <c r="U229" s="921"/>
      <c r="V229" s="921"/>
      <c r="W229" s="921"/>
      <c r="X229" s="921"/>
      <c r="Y229" s="921"/>
      <c r="Z229" s="921"/>
      <c r="AA229" s="921"/>
      <c r="AB229" s="921"/>
      <c r="AC229" s="921"/>
      <c r="AD229" s="921"/>
      <c r="AE229" s="921"/>
      <c r="AF229" s="921"/>
      <c r="AG229" s="921"/>
      <c r="AH229" s="921"/>
      <c r="AI229" s="921"/>
      <c r="AJ229" s="921"/>
      <c r="AK229" s="921"/>
      <c r="AL229" s="921"/>
      <c r="AM229" s="921"/>
      <c r="AN229" s="921"/>
      <c r="AO229" s="921"/>
      <c r="AP229" s="921"/>
      <c r="AQ229" s="921"/>
      <c r="AR229" s="921"/>
      <c r="AS229" s="921"/>
      <c r="AT229" s="921"/>
      <c r="AU229" s="921"/>
      <c r="AV229"/>
    </row>
    <row r="230" spans="5:48" ht="13.5">
      <c r="E230" s="921"/>
      <c r="F230" s="921"/>
      <c r="G230" s="921"/>
      <c r="H230" s="921"/>
      <c r="I230" s="921"/>
      <c r="J230" s="921"/>
      <c r="K230" s="921"/>
      <c r="L230" s="921"/>
      <c r="M230" s="921"/>
      <c r="N230" s="921"/>
      <c r="O230" s="921"/>
      <c r="P230" s="921"/>
      <c r="Q230" s="921"/>
      <c r="R230" s="921"/>
      <c r="S230" s="921"/>
      <c r="T230" s="921"/>
      <c r="U230" s="921"/>
      <c r="V230" s="921"/>
      <c r="W230" s="921"/>
      <c r="X230" s="921"/>
      <c r="Y230" s="921"/>
      <c r="Z230" s="921"/>
      <c r="AA230" s="921"/>
      <c r="AB230" s="921"/>
      <c r="AC230" s="921"/>
      <c r="AD230" s="921"/>
      <c r="AE230" s="921"/>
      <c r="AF230" s="921"/>
      <c r="AG230" s="921"/>
      <c r="AH230" s="921"/>
      <c r="AI230" s="921"/>
      <c r="AJ230" s="921"/>
      <c r="AK230" s="921"/>
      <c r="AL230" s="921"/>
      <c r="AM230" s="921"/>
      <c r="AN230" s="921"/>
      <c r="AO230" s="921"/>
      <c r="AP230" s="921"/>
      <c r="AQ230" s="921"/>
      <c r="AR230" s="921"/>
      <c r="AS230" s="921"/>
      <c r="AT230" s="921"/>
      <c r="AU230" s="921"/>
      <c r="AV230"/>
    </row>
    <row r="231" spans="5:48" ht="13.5">
      <c r="E231" s="921"/>
      <c r="F231" s="921"/>
      <c r="G231" s="921"/>
      <c r="H231" s="921"/>
      <c r="I231" s="921"/>
      <c r="J231" s="921"/>
      <c r="K231" s="921"/>
      <c r="L231" s="921"/>
      <c r="M231" s="921"/>
      <c r="N231" s="921"/>
      <c r="O231" s="921"/>
      <c r="P231" s="921"/>
      <c r="Q231" s="921"/>
      <c r="R231" s="921"/>
      <c r="S231" s="921"/>
      <c r="T231" s="921"/>
      <c r="U231" s="921"/>
      <c r="V231" s="921"/>
      <c r="W231" s="921"/>
      <c r="X231" s="921"/>
      <c r="Y231" s="921"/>
      <c r="Z231" s="921"/>
      <c r="AA231" s="921"/>
      <c r="AB231" s="921"/>
      <c r="AC231" s="921"/>
      <c r="AD231" s="921"/>
      <c r="AE231" s="921"/>
      <c r="AF231" s="921"/>
      <c r="AG231" s="921"/>
      <c r="AH231" s="921"/>
      <c r="AI231" s="921"/>
      <c r="AJ231" s="921"/>
      <c r="AK231" s="921"/>
      <c r="AL231" s="921"/>
      <c r="AM231" s="921"/>
      <c r="AN231" s="921"/>
      <c r="AO231" s="921"/>
      <c r="AP231" s="921"/>
      <c r="AQ231" s="921"/>
      <c r="AR231" s="921"/>
      <c r="AS231" s="921"/>
      <c r="AT231" s="921"/>
      <c r="AU231" s="921"/>
      <c r="AV231"/>
    </row>
    <row r="232" spans="5:48" ht="13.5">
      <c r="E232" s="921"/>
      <c r="F232" s="921"/>
      <c r="G232" s="921"/>
      <c r="H232" s="921"/>
      <c r="I232" s="921"/>
      <c r="J232" s="921"/>
      <c r="K232" s="921"/>
      <c r="L232" s="921"/>
      <c r="M232" s="921"/>
      <c r="N232" s="921"/>
      <c r="O232" s="921"/>
      <c r="P232" s="921"/>
      <c r="Q232" s="921"/>
      <c r="R232" s="921"/>
      <c r="S232" s="921"/>
      <c r="T232" s="921"/>
      <c r="U232" s="921"/>
      <c r="V232" s="921"/>
      <c r="W232" s="921"/>
      <c r="X232" s="921"/>
      <c r="Y232" s="921"/>
      <c r="Z232" s="921"/>
      <c r="AA232" s="921"/>
      <c r="AB232" s="921"/>
      <c r="AC232" s="921"/>
      <c r="AD232" s="921"/>
      <c r="AE232" s="921"/>
      <c r="AF232" s="921"/>
      <c r="AG232" s="921"/>
      <c r="AH232" s="921"/>
      <c r="AI232" s="921"/>
      <c r="AJ232" s="921"/>
      <c r="AK232" s="921"/>
      <c r="AL232" s="921"/>
      <c r="AM232" s="921"/>
      <c r="AN232" s="921"/>
      <c r="AO232" s="921"/>
      <c r="AP232" s="921"/>
      <c r="AQ232" s="921"/>
      <c r="AR232" s="921"/>
      <c r="AS232" s="921"/>
      <c r="AT232" s="921"/>
      <c r="AU232" s="921"/>
      <c r="AV232"/>
    </row>
    <row r="233" spans="5:48" ht="13.5">
      <c r="E233" s="921"/>
      <c r="F233" s="921"/>
      <c r="G233" s="921"/>
      <c r="H233" s="921"/>
      <c r="I233" s="921"/>
      <c r="J233" s="921"/>
      <c r="K233" s="921"/>
      <c r="L233" s="921"/>
      <c r="M233" s="921"/>
      <c r="N233" s="921"/>
      <c r="O233" s="921"/>
      <c r="P233" s="921"/>
      <c r="Q233" s="921"/>
      <c r="R233" s="921"/>
      <c r="S233" s="921"/>
      <c r="T233" s="921"/>
      <c r="U233" s="921"/>
      <c r="V233" s="921"/>
      <c r="W233" s="921"/>
      <c r="X233" s="921"/>
      <c r="Y233" s="921"/>
      <c r="Z233" s="921"/>
      <c r="AA233" s="921"/>
      <c r="AB233" s="921"/>
      <c r="AC233" s="921"/>
      <c r="AD233" s="921"/>
      <c r="AE233" s="921"/>
      <c r="AF233" s="921"/>
      <c r="AG233" s="921"/>
      <c r="AH233" s="921"/>
      <c r="AI233" s="921"/>
      <c r="AJ233" s="921"/>
      <c r="AK233" s="921"/>
      <c r="AL233" s="921"/>
      <c r="AM233" s="921"/>
      <c r="AN233" s="921"/>
      <c r="AO233" s="921"/>
      <c r="AP233" s="921"/>
      <c r="AQ233" s="921"/>
      <c r="AR233" s="921"/>
      <c r="AS233" s="921"/>
      <c r="AT233" s="921"/>
      <c r="AU233" s="921"/>
      <c r="AV233"/>
    </row>
    <row r="234" spans="5:48" ht="13.5">
      <c r="E234" s="921"/>
      <c r="F234" s="921"/>
      <c r="G234" s="921"/>
      <c r="H234" s="921"/>
      <c r="I234" s="921"/>
      <c r="J234" s="921"/>
      <c r="K234" s="921"/>
      <c r="L234" s="921"/>
      <c r="M234" s="921"/>
      <c r="N234" s="921"/>
      <c r="O234" s="921"/>
      <c r="P234" s="921"/>
      <c r="Q234" s="921"/>
      <c r="R234" s="921"/>
      <c r="S234" s="921"/>
      <c r="T234" s="921"/>
      <c r="U234" s="921"/>
      <c r="V234" s="921"/>
      <c r="W234" s="921"/>
      <c r="X234" s="921"/>
      <c r="Y234" s="921"/>
      <c r="Z234" s="921"/>
      <c r="AA234" s="921"/>
      <c r="AB234" s="921"/>
      <c r="AC234" s="921"/>
      <c r="AD234" s="921"/>
      <c r="AE234" s="921"/>
      <c r="AF234" s="921"/>
      <c r="AG234" s="921"/>
      <c r="AH234" s="921"/>
      <c r="AI234" s="921"/>
      <c r="AJ234" s="921"/>
      <c r="AK234" s="921"/>
      <c r="AL234" s="921"/>
      <c r="AM234" s="921"/>
      <c r="AN234" s="921"/>
      <c r="AO234" s="921"/>
      <c r="AP234" s="921"/>
      <c r="AQ234" s="921"/>
      <c r="AR234" s="921"/>
      <c r="AS234" s="921"/>
      <c r="AT234" s="921"/>
      <c r="AU234" s="921"/>
      <c r="AV234"/>
    </row>
    <row r="235" spans="5:48" ht="13.5">
      <c r="E235" s="921"/>
      <c r="F235" s="921"/>
      <c r="G235" s="921"/>
      <c r="H235" s="921"/>
      <c r="I235" s="921"/>
      <c r="J235" s="921"/>
      <c r="K235" s="921"/>
      <c r="L235" s="921"/>
      <c r="M235" s="921"/>
      <c r="N235" s="921"/>
      <c r="O235" s="921"/>
      <c r="P235" s="921"/>
      <c r="Q235" s="921"/>
      <c r="R235" s="921"/>
      <c r="S235" s="921"/>
      <c r="T235" s="921"/>
      <c r="U235" s="921"/>
      <c r="V235" s="921"/>
      <c r="W235" s="921"/>
      <c r="X235" s="921"/>
      <c r="Y235" s="921"/>
      <c r="Z235" s="921"/>
      <c r="AA235" s="921"/>
      <c r="AB235" s="921"/>
      <c r="AC235" s="921"/>
      <c r="AD235" s="921"/>
      <c r="AE235" s="921"/>
      <c r="AF235" s="921"/>
      <c r="AG235" s="921"/>
      <c r="AH235" s="921"/>
      <c r="AI235" s="921"/>
      <c r="AJ235" s="921"/>
      <c r="AK235" s="921"/>
      <c r="AL235" s="921"/>
      <c r="AM235" s="921"/>
      <c r="AN235" s="921"/>
      <c r="AO235" s="921"/>
      <c r="AP235" s="921"/>
      <c r="AQ235" s="921"/>
      <c r="AR235" s="921"/>
      <c r="AS235" s="921"/>
      <c r="AT235" s="921"/>
      <c r="AU235" s="921"/>
      <c r="AV235"/>
    </row>
    <row r="236" spans="5:47" ht="13.5">
      <c r="E236" s="921"/>
      <c r="F236" s="921"/>
      <c r="G236" s="921"/>
      <c r="H236" s="921"/>
      <c r="I236" s="921"/>
      <c r="J236" s="921"/>
      <c r="K236" s="921"/>
      <c r="L236" s="921"/>
      <c r="M236" s="921"/>
      <c r="N236" s="921"/>
      <c r="O236" s="921"/>
      <c r="P236" s="921"/>
      <c r="Q236" s="921"/>
      <c r="R236" s="921"/>
      <c r="S236" s="921"/>
      <c r="T236" s="921"/>
      <c r="U236" s="921"/>
      <c r="V236" s="921"/>
      <c r="W236" s="921"/>
      <c r="X236" s="921"/>
      <c r="Y236" s="921"/>
      <c r="Z236" s="921"/>
      <c r="AA236" s="921"/>
      <c r="AB236" s="921"/>
      <c r="AC236" s="921"/>
      <c r="AD236" s="921"/>
      <c r="AE236" s="921"/>
      <c r="AF236" s="921"/>
      <c r="AG236" s="921"/>
      <c r="AH236" s="921"/>
      <c r="AI236" s="921"/>
      <c r="AJ236" s="921"/>
      <c r="AK236" s="921"/>
      <c r="AL236" s="921"/>
      <c r="AM236" s="921"/>
      <c r="AN236" s="921"/>
      <c r="AO236" s="921"/>
      <c r="AP236" s="921"/>
      <c r="AQ236" s="921"/>
      <c r="AR236" s="921"/>
      <c r="AS236" s="921"/>
      <c r="AT236" s="921"/>
      <c r="AU236" s="921"/>
    </row>
    <row r="237" spans="5:47" ht="13.5">
      <c r="E237" s="921"/>
      <c r="F237" s="921"/>
      <c r="G237" s="921"/>
      <c r="H237" s="921"/>
      <c r="I237" s="921"/>
      <c r="J237" s="921"/>
      <c r="K237" s="921"/>
      <c r="L237" s="921"/>
      <c r="M237" s="921"/>
      <c r="N237" s="921"/>
      <c r="O237" s="921"/>
      <c r="P237" s="921"/>
      <c r="Q237" s="921"/>
      <c r="R237" s="921"/>
      <c r="S237" s="921"/>
      <c r="T237" s="921"/>
      <c r="U237" s="921"/>
      <c r="V237" s="921"/>
      <c r="W237" s="921"/>
      <c r="X237" s="921"/>
      <c r="Y237" s="921"/>
      <c r="Z237" s="921"/>
      <c r="AA237" s="921"/>
      <c r="AB237" s="921"/>
      <c r="AC237" s="921"/>
      <c r="AD237" s="921"/>
      <c r="AE237" s="921"/>
      <c r="AF237" s="921"/>
      <c r="AG237" s="921"/>
      <c r="AH237" s="921"/>
      <c r="AI237" s="921"/>
      <c r="AJ237" s="921"/>
      <c r="AK237" s="921"/>
      <c r="AL237" s="921"/>
      <c r="AM237" s="921"/>
      <c r="AN237" s="921"/>
      <c r="AO237" s="921"/>
      <c r="AP237" s="921"/>
      <c r="AQ237" s="921"/>
      <c r="AR237" s="921"/>
      <c r="AS237" s="921"/>
      <c r="AT237" s="921"/>
      <c r="AU237" s="921"/>
    </row>
  </sheetData>
  <sheetProtection/>
  <mergeCells count="4">
    <mergeCell ref="B54:C58"/>
    <mergeCell ref="B60:C67"/>
    <mergeCell ref="B6:C12"/>
    <mergeCell ref="AV2:AV3"/>
  </mergeCells>
  <conditionalFormatting sqref="BC4:IV4 AV72:AW74 AW82:IV65536 BA1:IV3 AW15:AW70 BA5:IV75 AX1:AZ74 E48:E51 A48:C51 A52:E68 F17:AU68 AV1:AW14 AV15:AV71 A78:D65536 A17:E47 A75:AZ75 A69:AU74 A1:AU16 C76:D77 E76:AV65536 E76:IV81 A76:A77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56" r:id="rId2"/>
  <colBreaks count="3" manualBreakCount="3">
    <brk id="17" max="65535" man="1"/>
    <brk id="29" max="65535" man="1"/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R66"/>
  <sheetViews>
    <sheetView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4.375" style="61" customWidth="1"/>
    <col min="2" max="2" width="24.50390625" style="61" customWidth="1"/>
    <col min="3" max="3" width="21.625" style="68" customWidth="1"/>
    <col min="4" max="5" width="0.12890625" style="68" customWidth="1"/>
    <col min="6" max="6" width="8.00390625" style="74" customWidth="1"/>
    <col min="7" max="16" width="12.875" style="61" customWidth="1"/>
    <col min="17" max="17" width="12.625" style="61" customWidth="1"/>
    <col min="18" max="18" width="1.4921875" style="65" customWidth="1"/>
    <col min="19" max="19" width="4.375" style="61" customWidth="1"/>
    <col min="20" max="20" width="20.875" style="61" customWidth="1"/>
    <col min="21" max="21" width="21.625" style="68" customWidth="1"/>
    <col min="22" max="22" width="8.00390625" style="74" customWidth="1"/>
    <col min="23" max="44" width="12.875" style="61" customWidth="1"/>
    <col min="45" max="16384" width="9.00390625" style="63" customWidth="1"/>
  </cols>
  <sheetData>
    <row r="1" spans="1:44" ht="23.25" customHeight="1" thickBot="1">
      <c r="A1" s="210" t="s">
        <v>507</v>
      </c>
      <c r="Q1" s="62" t="s">
        <v>508</v>
      </c>
      <c r="R1" s="274"/>
      <c r="S1" s="67"/>
      <c r="AG1" s="62" t="s">
        <v>508</v>
      </c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15" customHeight="1">
      <c r="A2" s="243"/>
      <c r="B2" s="244"/>
      <c r="C2" s="245" t="s">
        <v>539</v>
      </c>
      <c r="D2" s="245"/>
      <c r="E2" s="245"/>
      <c r="F2" s="246"/>
      <c r="G2" s="260" t="s">
        <v>244</v>
      </c>
      <c r="H2" s="261" t="s">
        <v>245</v>
      </c>
      <c r="I2" s="261" t="s">
        <v>246</v>
      </c>
      <c r="J2" s="261" t="s">
        <v>247</v>
      </c>
      <c r="K2" s="261" t="s">
        <v>248</v>
      </c>
      <c r="L2" s="261" t="s">
        <v>249</v>
      </c>
      <c r="M2" s="261" t="s">
        <v>250</v>
      </c>
      <c r="N2" s="261" t="s">
        <v>251</v>
      </c>
      <c r="O2" s="261" t="s">
        <v>252</v>
      </c>
      <c r="P2" s="261" t="s">
        <v>253</v>
      </c>
      <c r="Q2" s="275" t="s">
        <v>254</v>
      </c>
      <c r="R2" s="270"/>
      <c r="S2" s="243"/>
      <c r="T2" s="244"/>
      <c r="U2" s="245" t="s">
        <v>539</v>
      </c>
      <c r="V2" s="246"/>
      <c r="W2" s="422" t="s">
        <v>39</v>
      </c>
      <c r="X2" s="265" t="s">
        <v>40</v>
      </c>
      <c r="Y2" s="265" t="s">
        <v>41</v>
      </c>
      <c r="Z2" s="265" t="s">
        <v>42</v>
      </c>
      <c r="AA2" s="265" t="s">
        <v>43</v>
      </c>
      <c r="AB2" s="265" t="s">
        <v>44</v>
      </c>
      <c r="AC2" s="265" t="s">
        <v>45</v>
      </c>
      <c r="AD2" s="265" t="s">
        <v>46</v>
      </c>
      <c r="AE2" s="265" t="s">
        <v>47</v>
      </c>
      <c r="AF2" s="265" t="s">
        <v>48</v>
      </c>
      <c r="AG2" s="266" t="s">
        <v>49</v>
      </c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5" customHeight="1" thickBot="1">
      <c r="A3" s="257"/>
      <c r="B3" s="264" t="s">
        <v>540</v>
      </c>
      <c r="C3" s="258"/>
      <c r="D3" s="258"/>
      <c r="E3" s="258"/>
      <c r="F3" s="259"/>
      <c r="G3" s="281" t="s">
        <v>175</v>
      </c>
      <c r="H3" s="282" t="s">
        <v>176</v>
      </c>
      <c r="I3" s="282" t="s">
        <v>177</v>
      </c>
      <c r="J3" s="282" t="s">
        <v>178</v>
      </c>
      <c r="K3" s="282" t="s">
        <v>27</v>
      </c>
      <c r="L3" s="282" t="s">
        <v>179</v>
      </c>
      <c r="M3" s="282" t="s">
        <v>180</v>
      </c>
      <c r="N3" s="282" t="s">
        <v>28</v>
      </c>
      <c r="O3" s="282" t="s">
        <v>181</v>
      </c>
      <c r="P3" s="282" t="s">
        <v>182</v>
      </c>
      <c r="Q3" s="283" t="s">
        <v>183</v>
      </c>
      <c r="R3" s="271"/>
      <c r="S3" s="257"/>
      <c r="T3" s="264" t="s">
        <v>540</v>
      </c>
      <c r="U3" s="258"/>
      <c r="V3" s="259"/>
      <c r="W3" s="423" t="s">
        <v>65</v>
      </c>
      <c r="X3" s="277" t="s">
        <v>66</v>
      </c>
      <c r="Y3" s="277" t="s">
        <v>67</v>
      </c>
      <c r="Z3" s="277" t="s">
        <v>68</v>
      </c>
      <c r="AA3" s="277" t="s">
        <v>69</v>
      </c>
      <c r="AB3" s="277" t="s">
        <v>70</v>
      </c>
      <c r="AC3" s="277" t="s">
        <v>71</v>
      </c>
      <c r="AD3" s="277" t="s">
        <v>72</v>
      </c>
      <c r="AE3" s="277" t="s">
        <v>73</v>
      </c>
      <c r="AF3" s="277" t="s">
        <v>74</v>
      </c>
      <c r="AG3" s="279" t="s">
        <v>75</v>
      </c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15" customHeight="1">
      <c r="A4" s="249" t="s">
        <v>509</v>
      </c>
      <c r="B4" s="65"/>
      <c r="C4" s="239" t="s">
        <v>751</v>
      </c>
      <c r="D4" s="70"/>
      <c r="E4" s="70"/>
      <c r="F4" s="280"/>
      <c r="G4" s="564"/>
      <c r="H4" s="565"/>
      <c r="I4" s="565"/>
      <c r="J4" s="565"/>
      <c r="K4" s="565"/>
      <c r="L4" s="565"/>
      <c r="M4" s="565"/>
      <c r="N4" s="565"/>
      <c r="O4" s="566"/>
      <c r="P4" s="567"/>
      <c r="Q4" s="705"/>
      <c r="S4" s="249" t="s">
        <v>509</v>
      </c>
      <c r="T4" s="276"/>
      <c r="U4" s="70" t="s">
        <v>782</v>
      </c>
      <c r="V4" s="280"/>
      <c r="W4" s="565"/>
      <c r="X4" s="567"/>
      <c r="Y4" s="565"/>
      <c r="Z4" s="565"/>
      <c r="AA4" s="565"/>
      <c r="AB4" s="565"/>
      <c r="AC4" s="565"/>
      <c r="AD4" s="565"/>
      <c r="AE4" s="565"/>
      <c r="AF4" s="565"/>
      <c r="AG4" s="568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ht="15" customHeight="1">
      <c r="A5" s="247"/>
      <c r="B5" s="226" t="s">
        <v>510</v>
      </c>
      <c r="C5" s="229" t="s">
        <v>511</v>
      </c>
      <c r="D5" s="69"/>
      <c r="E5" s="69"/>
      <c r="F5" s="248" t="s">
        <v>606</v>
      </c>
      <c r="G5" s="1339">
        <v>56.4</v>
      </c>
      <c r="H5" s="571">
        <v>49.3</v>
      </c>
      <c r="I5" s="571">
        <v>70.6</v>
      </c>
      <c r="J5" s="571">
        <v>63.1</v>
      </c>
      <c r="K5" s="571">
        <v>61.7</v>
      </c>
      <c r="L5" s="571">
        <v>51.2</v>
      </c>
      <c r="M5" s="571">
        <v>46.4</v>
      </c>
      <c r="N5" s="571">
        <v>63.2</v>
      </c>
      <c r="O5" s="571">
        <v>54.4</v>
      </c>
      <c r="P5" s="571">
        <v>65.2</v>
      </c>
      <c r="Q5" s="572">
        <v>60.7</v>
      </c>
      <c r="S5" s="247"/>
      <c r="T5" s="268" t="s">
        <v>607</v>
      </c>
      <c r="U5" s="69" t="s">
        <v>511</v>
      </c>
      <c r="V5" s="248" t="s">
        <v>606</v>
      </c>
      <c r="W5" s="569">
        <v>50.9</v>
      </c>
      <c r="X5" s="569">
        <v>61.6</v>
      </c>
      <c r="Y5" s="569">
        <v>69.1</v>
      </c>
      <c r="Z5" s="569">
        <v>51.7</v>
      </c>
      <c r="AA5" s="569">
        <v>64.2</v>
      </c>
      <c r="AB5" s="569">
        <v>86.3</v>
      </c>
      <c r="AC5" s="569">
        <v>41.9</v>
      </c>
      <c r="AD5" s="569">
        <v>61.6</v>
      </c>
      <c r="AE5" s="569">
        <v>91</v>
      </c>
      <c r="AF5" s="569">
        <v>48.8</v>
      </c>
      <c r="AG5" s="569">
        <v>67.3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ht="15" customHeight="1">
      <c r="A6" s="250" t="s">
        <v>512</v>
      </c>
      <c r="B6" s="64"/>
      <c r="C6" s="228" t="s">
        <v>661</v>
      </c>
      <c r="D6" s="71"/>
      <c r="E6" s="71"/>
      <c r="F6" s="251"/>
      <c r="G6" s="564"/>
      <c r="H6" s="565"/>
      <c r="I6" s="565"/>
      <c r="J6" s="565"/>
      <c r="K6" s="565"/>
      <c r="L6" s="565"/>
      <c r="M6" s="565"/>
      <c r="N6" s="565"/>
      <c r="O6" s="566"/>
      <c r="P6" s="567"/>
      <c r="Q6" s="568"/>
      <c r="S6" s="250" t="s">
        <v>512</v>
      </c>
      <c r="T6" s="267"/>
      <c r="U6" s="71" t="s">
        <v>670</v>
      </c>
      <c r="V6" s="251"/>
      <c r="W6" s="565"/>
      <c r="X6" s="567"/>
      <c r="Y6" s="565"/>
      <c r="Z6" s="565"/>
      <c r="AA6" s="565"/>
      <c r="AB6" s="565"/>
      <c r="AC6" s="565"/>
      <c r="AD6" s="565"/>
      <c r="AE6" s="565"/>
      <c r="AF6" s="565"/>
      <c r="AG6" s="568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ht="15" customHeight="1">
      <c r="A7" s="247"/>
      <c r="B7" s="226" t="s">
        <v>513</v>
      </c>
      <c r="C7" s="229" t="s">
        <v>777</v>
      </c>
      <c r="D7" s="69"/>
      <c r="E7" s="69"/>
      <c r="F7" s="248" t="s">
        <v>608</v>
      </c>
      <c r="G7" s="1339">
        <v>100.4</v>
      </c>
      <c r="H7" s="571">
        <v>96.2</v>
      </c>
      <c r="I7" s="571">
        <v>84.8</v>
      </c>
      <c r="J7" s="571">
        <v>89.1</v>
      </c>
      <c r="K7" s="571">
        <v>102.6</v>
      </c>
      <c r="L7" s="571">
        <v>89.4</v>
      </c>
      <c r="M7" s="571">
        <v>99.4</v>
      </c>
      <c r="N7" s="571">
        <v>98.2</v>
      </c>
      <c r="O7" s="571">
        <v>91.5</v>
      </c>
      <c r="P7" s="571">
        <v>99.8</v>
      </c>
      <c r="Q7" s="572">
        <v>93.7</v>
      </c>
      <c r="S7" s="247"/>
      <c r="T7" s="268" t="s">
        <v>513</v>
      </c>
      <c r="U7" s="69" t="s">
        <v>780</v>
      </c>
      <c r="V7" s="248" t="s">
        <v>608</v>
      </c>
      <c r="W7" s="569">
        <v>96.4</v>
      </c>
      <c r="X7" s="569">
        <v>96.7</v>
      </c>
      <c r="Y7" s="569">
        <v>91.6</v>
      </c>
      <c r="Z7" s="569">
        <v>92.8</v>
      </c>
      <c r="AA7" s="569">
        <v>93.2</v>
      </c>
      <c r="AB7" s="569">
        <v>86.1</v>
      </c>
      <c r="AC7" s="569">
        <v>87.1</v>
      </c>
      <c r="AD7" s="569">
        <v>96</v>
      </c>
      <c r="AE7" s="569">
        <v>91.4</v>
      </c>
      <c r="AF7" s="569">
        <v>84.5</v>
      </c>
      <c r="AG7" s="569">
        <v>90.9</v>
      </c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ht="15" customHeight="1">
      <c r="A8" s="250" t="s">
        <v>514</v>
      </c>
      <c r="B8" s="64"/>
      <c r="C8" s="228" t="s">
        <v>662</v>
      </c>
      <c r="D8" s="71"/>
      <c r="E8" s="71"/>
      <c r="F8" s="251"/>
      <c r="G8" s="703"/>
      <c r="H8" s="565"/>
      <c r="I8" s="565"/>
      <c r="J8" s="565"/>
      <c r="K8" s="565"/>
      <c r="L8" s="565"/>
      <c r="M8" s="565"/>
      <c r="N8" s="565"/>
      <c r="O8" s="566"/>
      <c r="P8" s="567"/>
      <c r="Q8" s="568"/>
      <c r="S8" s="250" t="s">
        <v>514</v>
      </c>
      <c r="T8" s="267"/>
      <c r="U8" s="71" t="s">
        <v>515</v>
      </c>
      <c r="V8" s="251"/>
      <c r="W8" s="565"/>
      <c r="X8" s="567"/>
      <c r="Y8" s="565"/>
      <c r="Z8" s="565"/>
      <c r="AA8" s="565"/>
      <c r="AB8" s="565"/>
      <c r="AC8" s="565"/>
      <c r="AD8" s="565"/>
      <c r="AE8" s="565"/>
      <c r="AF8" s="565"/>
      <c r="AG8" s="568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15" customHeight="1">
      <c r="A9" s="247"/>
      <c r="B9" s="226" t="s">
        <v>516</v>
      </c>
      <c r="C9" s="229" t="s">
        <v>389</v>
      </c>
      <c r="D9" s="69"/>
      <c r="E9" s="69"/>
      <c r="F9" s="248" t="s">
        <v>609</v>
      </c>
      <c r="G9" s="701">
        <v>91.6</v>
      </c>
      <c r="H9" s="571">
        <v>150.3</v>
      </c>
      <c r="I9" s="571">
        <v>512</v>
      </c>
      <c r="J9" s="571">
        <v>296</v>
      </c>
      <c r="K9" s="571">
        <v>66</v>
      </c>
      <c r="L9" s="571">
        <v>297.7</v>
      </c>
      <c r="M9" s="571">
        <v>110.4</v>
      </c>
      <c r="N9" s="571">
        <v>153.9</v>
      </c>
      <c r="O9" s="571">
        <v>317.4</v>
      </c>
      <c r="P9" s="571">
        <v>102.5</v>
      </c>
      <c r="Q9" s="572">
        <v>359.6</v>
      </c>
      <c r="S9" s="247"/>
      <c r="T9" s="268" t="s">
        <v>516</v>
      </c>
      <c r="U9" s="69" t="s">
        <v>389</v>
      </c>
      <c r="V9" s="248" t="s">
        <v>609</v>
      </c>
      <c r="W9" s="569">
        <v>152.6</v>
      </c>
      <c r="X9" s="569">
        <v>178.5</v>
      </c>
      <c r="Y9" s="569">
        <v>285.7</v>
      </c>
      <c r="Z9" s="569">
        <v>263.5</v>
      </c>
      <c r="AA9" s="569">
        <v>317</v>
      </c>
      <c r="AB9" s="569">
        <v>398.3</v>
      </c>
      <c r="AC9" s="569">
        <v>360.3</v>
      </c>
      <c r="AD9" s="569">
        <v>190.7</v>
      </c>
      <c r="AE9" s="569">
        <v>492.6</v>
      </c>
      <c r="AF9" s="569">
        <v>501.8</v>
      </c>
      <c r="AG9" s="572">
        <v>410.7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1:44" ht="15" customHeight="1">
      <c r="A10" s="250" t="s">
        <v>517</v>
      </c>
      <c r="B10" s="64"/>
      <c r="C10" s="228" t="s">
        <v>663</v>
      </c>
      <c r="D10" s="71"/>
      <c r="E10" s="71"/>
      <c r="F10" s="251"/>
      <c r="G10" s="564"/>
      <c r="H10" s="565"/>
      <c r="I10" s="565"/>
      <c r="J10" s="565"/>
      <c r="K10" s="565"/>
      <c r="L10" s="565"/>
      <c r="M10" s="565"/>
      <c r="N10" s="565"/>
      <c r="O10" s="566"/>
      <c r="P10" s="567"/>
      <c r="Q10" s="568"/>
      <c r="S10" s="250" t="s">
        <v>517</v>
      </c>
      <c r="T10" s="267"/>
      <c r="U10" s="71" t="s">
        <v>518</v>
      </c>
      <c r="V10" s="251"/>
      <c r="W10" s="565"/>
      <c r="X10" s="567"/>
      <c r="Y10" s="565"/>
      <c r="Z10" s="565"/>
      <c r="AA10" s="565"/>
      <c r="AB10" s="565"/>
      <c r="AC10" s="565"/>
      <c r="AD10" s="565"/>
      <c r="AE10" s="565"/>
      <c r="AF10" s="565"/>
      <c r="AG10" s="568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1:44" ht="15" customHeight="1">
      <c r="A11" s="247"/>
      <c r="B11" s="226" t="s">
        <v>519</v>
      </c>
      <c r="C11" s="229" t="s">
        <v>520</v>
      </c>
      <c r="D11" s="69"/>
      <c r="E11" s="69"/>
      <c r="F11" s="248" t="s">
        <v>610</v>
      </c>
      <c r="G11" s="701">
        <v>114.6</v>
      </c>
      <c r="H11" s="571">
        <v>111</v>
      </c>
      <c r="I11" s="571">
        <v>102.9</v>
      </c>
      <c r="J11" s="571">
        <v>116.7</v>
      </c>
      <c r="K11" s="571">
        <v>122.8</v>
      </c>
      <c r="L11" s="571">
        <v>103.8</v>
      </c>
      <c r="M11" s="571">
        <v>92.4</v>
      </c>
      <c r="N11" s="571">
        <v>101.4</v>
      </c>
      <c r="O11" s="571">
        <v>101</v>
      </c>
      <c r="P11" s="571">
        <v>131.1</v>
      </c>
      <c r="Q11" s="572">
        <v>100.2</v>
      </c>
      <c r="S11" s="247"/>
      <c r="T11" s="268" t="s">
        <v>519</v>
      </c>
      <c r="U11" s="69" t="s">
        <v>520</v>
      </c>
      <c r="V11" s="248" t="s">
        <v>610</v>
      </c>
      <c r="W11" s="569">
        <v>96.5</v>
      </c>
      <c r="X11" s="569">
        <v>102.3</v>
      </c>
      <c r="Y11" s="569">
        <v>99.5</v>
      </c>
      <c r="Z11" s="569">
        <v>101.8</v>
      </c>
      <c r="AA11" s="569">
        <v>99.9</v>
      </c>
      <c r="AB11" s="569">
        <v>109</v>
      </c>
      <c r="AC11" s="569">
        <v>105.8</v>
      </c>
      <c r="AD11" s="569">
        <v>103.7</v>
      </c>
      <c r="AE11" s="569">
        <v>110.5</v>
      </c>
      <c r="AF11" s="569">
        <v>106.6</v>
      </c>
      <c r="AG11" s="572">
        <v>106.9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1:44" ht="15" customHeight="1">
      <c r="A12" s="250" t="s">
        <v>521</v>
      </c>
      <c r="B12" s="64"/>
      <c r="C12" s="228" t="s">
        <v>664</v>
      </c>
      <c r="D12" s="71"/>
      <c r="E12" s="71"/>
      <c r="F12" s="251"/>
      <c r="G12" s="564"/>
      <c r="H12" s="565"/>
      <c r="I12" s="565"/>
      <c r="J12" s="565"/>
      <c r="K12" s="565"/>
      <c r="L12" s="565"/>
      <c r="M12" s="565"/>
      <c r="N12" s="565"/>
      <c r="O12" s="566"/>
      <c r="P12" s="567"/>
      <c r="Q12" s="568"/>
      <c r="S12" s="250" t="s">
        <v>521</v>
      </c>
      <c r="T12" s="267"/>
      <c r="U12" s="71" t="s">
        <v>522</v>
      </c>
      <c r="V12" s="251"/>
      <c r="W12" s="565"/>
      <c r="X12" s="567"/>
      <c r="Y12" s="565"/>
      <c r="Z12" s="565"/>
      <c r="AA12" s="565"/>
      <c r="AB12" s="565"/>
      <c r="AC12" s="565"/>
      <c r="AD12" s="565"/>
      <c r="AE12" s="565"/>
      <c r="AF12" s="565"/>
      <c r="AG12" s="568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1:44" ht="15" customHeight="1">
      <c r="A13" s="247"/>
      <c r="B13" s="226" t="s">
        <v>523</v>
      </c>
      <c r="C13" s="229" t="s">
        <v>524</v>
      </c>
      <c r="D13" s="69"/>
      <c r="E13" s="69"/>
      <c r="F13" s="248" t="s">
        <v>578</v>
      </c>
      <c r="G13" s="701">
        <v>116.5</v>
      </c>
      <c r="H13" s="571">
        <v>112.4</v>
      </c>
      <c r="I13" s="571">
        <v>105.2</v>
      </c>
      <c r="J13" s="571">
        <v>117.6</v>
      </c>
      <c r="K13" s="571">
        <v>114.7</v>
      </c>
      <c r="L13" s="571">
        <v>105</v>
      </c>
      <c r="M13" s="571">
        <v>92.7</v>
      </c>
      <c r="N13" s="571">
        <v>101.4</v>
      </c>
      <c r="O13" s="571">
        <v>102.1</v>
      </c>
      <c r="P13" s="571">
        <v>132.5</v>
      </c>
      <c r="Q13" s="572">
        <v>101.3</v>
      </c>
      <c r="S13" s="247"/>
      <c r="T13" s="268" t="s">
        <v>523</v>
      </c>
      <c r="U13" s="69" t="s">
        <v>524</v>
      </c>
      <c r="V13" s="248" t="s">
        <v>578</v>
      </c>
      <c r="W13" s="569">
        <v>96.8</v>
      </c>
      <c r="X13" s="569">
        <v>102.6</v>
      </c>
      <c r="Y13" s="569">
        <v>101</v>
      </c>
      <c r="Z13" s="569">
        <v>102.5</v>
      </c>
      <c r="AA13" s="569">
        <v>100.4</v>
      </c>
      <c r="AB13" s="569">
        <v>109.7</v>
      </c>
      <c r="AC13" s="569">
        <v>106.9</v>
      </c>
      <c r="AD13" s="569">
        <v>106.2</v>
      </c>
      <c r="AE13" s="569">
        <v>111.6</v>
      </c>
      <c r="AF13" s="569">
        <v>107.4</v>
      </c>
      <c r="AG13" s="572">
        <v>107.7</v>
      </c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44" ht="15" customHeight="1">
      <c r="A14" s="250" t="s">
        <v>575</v>
      </c>
      <c r="B14" s="64"/>
      <c r="C14" s="559" t="s">
        <v>576</v>
      </c>
      <c r="D14" s="71"/>
      <c r="E14" s="560"/>
      <c r="F14" s="251"/>
      <c r="G14" s="703"/>
      <c r="H14" s="565"/>
      <c r="I14" s="565"/>
      <c r="J14" s="565"/>
      <c r="K14" s="565"/>
      <c r="L14" s="565"/>
      <c r="M14" s="565"/>
      <c r="N14" s="565"/>
      <c r="O14" s="566"/>
      <c r="P14" s="567"/>
      <c r="Q14" s="568"/>
      <c r="S14" s="250" t="s">
        <v>575</v>
      </c>
      <c r="T14" s="267"/>
      <c r="U14" s="559" t="s">
        <v>576</v>
      </c>
      <c r="V14" s="251"/>
      <c r="W14" s="565"/>
      <c r="X14" s="567"/>
      <c r="Y14" s="565"/>
      <c r="Z14" s="565"/>
      <c r="AA14" s="565"/>
      <c r="AB14" s="565"/>
      <c r="AC14" s="565"/>
      <c r="AD14" s="565"/>
      <c r="AE14" s="565"/>
      <c r="AF14" s="565"/>
      <c r="AG14" s="568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1:44" ht="15" customHeight="1">
      <c r="A15" s="247"/>
      <c r="B15" s="226" t="s">
        <v>523</v>
      </c>
      <c r="C15" s="561" t="s">
        <v>577</v>
      </c>
      <c r="D15" s="69"/>
      <c r="E15" s="562"/>
      <c r="F15" s="248" t="s">
        <v>578</v>
      </c>
      <c r="G15" s="701">
        <v>117.9</v>
      </c>
      <c r="H15" s="571">
        <v>109.4</v>
      </c>
      <c r="I15" s="571">
        <v>106.5</v>
      </c>
      <c r="J15" s="571">
        <v>123</v>
      </c>
      <c r="K15" s="571">
        <v>111.8</v>
      </c>
      <c r="L15" s="571">
        <v>102.9</v>
      </c>
      <c r="M15" s="571">
        <v>94.9</v>
      </c>
      <c r="N15" s="571">
        <v>95.1</v>
      </c>
      <c r="O15" s="571">
        <v>95.8</v>
      </c>
      <c r="P15" s="571">
        <v>130</v>
      </c>
      <c r="Q15" s="572">
        <v>94.3</v>
      </c>
      <c r="S15" s="247"/>
      <c r="T15" s="268" t="s">
        <v>523</v>
      </c>
      <c r="U15" s="561" t="s">
        <v>577</v>
      </c>
      <c r="V15" s="248" t="s">
        <v>578</v>
      </c>
      <c r="W15" s="569">
        <v>92.9</v>
      </c>
      <c r="X15" s="569">
        <v>91.3</v>
      </c>
      <c r="Y15" s="569">
        <v>89.3</v>
      </c>
      <c r="Z15" s="569">
        <v>84.8</v>
      </c>
      <c r="AA15" s="569">
        <v>52.8</v>
      </c>
      <c r="AB15" s="569">
        <v>88</v>
      </c>
      <c r="AC15" s="569">
        <v>115.7</v>
      </c>
      <c r="AD15" s="569">
        <v>92.9</v>
      </c>
      <c r="AE15" s="569">
        <v>96.2</v>
      </c>
      <c r="AF15" s="569">
        <v>72.3</v>
      </c>
      <c r="AG15" s="572">
        <v>99.1</v>
      </c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</row>
    <row r="16" spans="1:44" ht="15" customHeight="1">
      <c r="A16" s="1430" t="s">
        <v>525</v>
      </c>
      <c r="B16" s="1431"/>
      <c r="C16" s="230" t="s">
        <v>526</v>
      </c>
      <c r="D16" s="72"/>
      <c r="E16" s="72"/>
      <c r="F16" s="251"/>
      <c r="G16" s="564"/>
      <c r="H16" s="565"/>
      <c r="I16" s="565"/>
      <c r="J16" s="565"/>
      <c r="K16" s="565"/>
      <c r="L16" s="565"/>
      <c r="M16" s="565"/>
      <c r="N16" s="565"/>
      <c r="O16" s="566"/>
      <c r="P16" s="567"/>
      <c r="Q16" s="568"/>
      <c r="S16" s="1430" t="s">
        <v>525</v>
      </c>
      <c r="T16" s="1432"/>
      <c r="U16" s="72" t="s">
        <v>526</v>
      </c>
      <c r="V16" s="251"/>
      <c r="W16" s="565"/>
      <c r="X16" s="567"/>
      <c r="Y16" s="565"/>
      <c r="Z16" s="565"/>
      <c r="AA16" s="565"/>
      <c r="AB16" s="565"/>
      <c r="AC16" s="565"/>
      <c r="AD16" s="565"/>
      <c r="AE16" s="565"/>
      <c r="AF16" s="565"/>
      <c r="AG16" s="568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</row>
    <row r="17" spans="1:44" ht="15" customHeight="1">
      <c r="A17" s="247"/>
      <c r="B17" s="226" t="s">
        <v>527</v>
      </c>
      <c r="C17" s="229" t="s">
        <v>528</v>
      </c>
      <c r="D17" s="69"/>
      <c r="E17" s="69"/>
      <c r="F17" s="248" t="s">
        <v>611</v>
      </c>
      <c r="G17" s="701">
        <v>84.4</v>
      </c>
      <c r="H17" s="571">
        <v>88.7</v>
      </c>
      <c r="I17" s="571">
        <v>59.2</v>
      </c>
      <c r="J17" s="571">
        <v>75.7</v>
      </c>
      <c r="K17" s="571">
        <v>144.1</v>
      </c>
      <c r="L17" s="571">
        <v>62.9</v>
      </c>
      <c r="M17" s="571">
        <v>96.8</v>
      </c>
      <c r="N17" s="571">
        <v>59.6</v>
      </c>
      <c r="O17" s="571">
        <v>57.5</v>
      </c>
      <c r="P17" s="571">
        <v>135.6</v>
      </c>
      <c r="Q17" s="572">
        <v>42.6</v>
      </c>
      <c r="S17" s="247"/>
      <c r="T17" s="268" t="s">
        <v>612</v>
      </c>
      <c r="U17" s="69" t="s">
        <v>528</v>
      </c>
      <c r="V17" s="248" t="s">
        <v>611</v>
      </c>
      <c r="W17" s="569">
        <v>87.4</v>
      </c>
      <c r="X17" s="569">
        <v>86.8</v>
      </c>
      <c r="Y17" s="569">
        <v>40</v>
      </c>
      <c r="Z17" s="569">
        <v>71.6</v>
      </c>
      <c r="AA17" s="569">
        <v>58</v>
      </c>
      <c r="AB17" s="569">
        <v>33</v>
      </c>
      <c r="AC17" s="569">
        <v>54.6</v>
      </c>
      <c r="AD17" s="569">
        <v>67.3</v>
      </c>
      <c r="AE17" s="569">
        <v>29.2</v>
      </c>
      <c r="AF17" s="569">
        <v>66</v>
      </c>
      <c r="AG17" s="572">
        <v>33.7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pans="1:33" s="66" customFormat="1" ht="15" customHeight="1">
      <c r="A18" s="252" t="s">
        <v>529</v>
      </c>
      <c r="B18" s="227"/>
      <c r="C18" s="231"/>
      <c r="D18" s="73"/>
      <c r="E18" s="73"/>
      <c r="F18" s="253"/>
      <c r="G18" s="620"/>
      <c r="H18" s="621"/>
      <c r="I18" s="621"/>
      <c r="J18" s="621"/>
      <c r="K18" s="621"/>
      <c r="L18" s="621"/>
      <c r="M18" s="621"/>
      <c r="N18" s="621"/>
      <c r="O18" s="622"/>
      <c r="P18" s="623"/>
      <c r="Q18" s="624"/>
      <c r="R18" s="432"/>
      <c r="S18" s="252" t="s">
        <v>529</v>
      </c>
      <c r="T18" s="269"/>
      <c r="U18" s="73"/>
      <c r="V18" s="253"/>
      <c r="W18" s="621"/>
      <c r="X18" s="623"/>
      <c r="Y18" s="621"/>
      <c r="Z18" s="621"/>
      <c r="AA18" s="621"/>
      <c r="AB18" s="621"/>
      <c r="AC18" s="621"/>
      <c r="AD18" s="621"/>
      <c r="AE18" s="621"/>
      <c r="AF18" s="621"/>
      <c r="AG18" s="624"/>
    </row>
    <row r="19" spans="1:44" ht="15" customHeight="1">
      <c r="A19" s="249"/>
      <c r="B19" s="234" t="s">
        <v>530</v>
      </c>
      <c r="C19" s="232" t="s">
        <v>531</v>
      </c>
      <c r="D19" s="233"/>
      <c r="E19" s="233"/>
      <c r="F19" s="254"/>
      <c r="G19" s="573"/>
      <c r="H19" s="574"/>
      <c r="I19" s="574"/>
      <c r="J19" s="574"/>
      <c r="K19" s="574"/>
      <c r="L19" s="574"/>
      <c r="M19" s="574"/>
      <c r="N19" s="574"/>
      <c r="O19" s="575"/>
      <c r="P19" s="576"/>
      <c r="Q19" s="577"/>
      <c r="S19" s="249"/>
      <c r="T19" s="234" t="s">
        <v>530</v>
      </c>
      <c r="U19" s="233" t="s">
        <v>531</v>
      </c>
      <c r="V19" s="254"/>
      <c r="W19" s="574"/>
      <c r="X19" s="576"/>
      <c r="Y19" s="574"/>
      <c r="Z19" s="574"/>
      <c r="AA19" s="574"/>
      <c r="AB19" s="574"/>
      <c r="AC19" s="574"/>
      <c r="AD19" s="574"/>
      <c r="AE19" s="574"/>
      <c r="AF19" s="574"/>
      <c r="AG19" s="577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pans="1:44" ht="15" customHeight="1">
      <c r="A20" s="249"/>
      <c r="B20" s="235" t="s">
        <v>21</v>
      </c>
      <c r="C20" s="236" t="s">
        <v>532</v>
      </c>
      <c r="D20" s="237"/>
      <c r="E20" s="237"/>
      <c r="F20" s="255" t="s">
        <v>613</v>
      </c>
      <c r="G20" s="706">
        <v>31.6</v>
      </c>
      <c r="H20" s="580">
        <v>37.2</v>
      </c>
      <c r="I20" s="580">
        <v>13.9</v>
      </c>
      <c r="J20" s="580">
        <v>29.1</v>
      </c>
      <c r="K20" s="580">
        <v>47.1</v>
      </c>
      <c r="L20" s="580">
        <v>26.6</v>
      </c>
      <c r="M20" s="580">
        <v>49.4</v>
      </c>
      <c r="N20" s="580">
        <v>28.4</v>
      </c>
      <c r="O20" s="580">
        <v>34.9</v>
      </c>
      <c r="P20" s="580">
        <v>40</v>
      </c>
      <c r="Q20" s="772">
        <v>17</v>
      </c>
      <c r="S20" s="249"/>
      <c r="T20" s="240" t="s">
        <v>21</v>
      </c>
      <c r="U20" s="242" t="s">
        <v>532</v>
      </c>
      <c r="V20" s="256" t="s">
        <v>613</v>
      </c>
      <c r="W20" s="578">
        <v>32.6</v>
      </c>
      <c r="X20" s="578">
        <v>27.2</v>
      </c>
      <c r="Y20" s="578">
        <v>11.3</v>
      </c>
      <c r="Z20" s="578">
        <v>39.6</v>
      </c>
      <c r="AA20" s="578">
        <v>71.3</v>
      </c>
      <c r="AB20" s="578">
        <v>12.6</v>
      </c>
      <c r="AC20" s="578">
        <v>23.2</v>
      </c>
      <c r="AD20" s="578">
        <v>34</v>
      </c>
      <c r="AE20" s="578">
        <v>8</v>
      </c>
      <c r="AF20" s="578">
        <v>55.9</v>
      </c>
      <c r="AG20" s="772">
        <v>14.2</v>
      </c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</row>
    <row r="21" spans="1:44" ht="15" customHeight="1">
      <c r="A21" s="249"/>
      <c r="B21" s="234" t="s">
        <v>343</v>
      </c>
      <c r="C21" s="232" t="s">
        <v>533</v>
      </c>
      <c r="D21" s="233"/>
      <c r="E21" s="233"/>
      <c r="F21" s="254"/>
      <c r="G21" s="564"/>
      <c r="H21" s="565"/>
      <c r="I21" s="565"/>
      <c r="J21" s="565"/>
      <c r="K21" s="565"/>
      <c r="L21" s="565"/>
      <c r="M21" s="565"/>
      <c r="N21" s="565"/>
      <c r="O21" s="566"/>
      <c r="P21" s="567"/>
      <c r="Q21" s="568"/>
      <c r="S21" s="249"/>
      <c r="T21" s="238" t="s">
        <v>343</v>
      </c>
      <c r="U21" s="70" t="s">
        <v>533</v>
      </c>
      <c r="V21" s="255"/>
      <c r="W21" s="565"/>
      <c r="X21" s="567"/>
      <c r="Y21" s="565"/>
      <c r="Z21" s="565"/>
      <c r="AA21" s="565"/>
      <c r="AB21" s="565"/>
      <c r="AC21" s="565"/>
      <c r="AD21" s="565"/>
      <c r="AE21" s="565"/>
      <c r="AF21" s="565"/>
      <c r="AG21" s="568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1:44" ht="15" customHeight="1">
      <c r="A22" s="249"/>
      <c r="B22" s="240" t="s">
        <v>21</v>
      </c>
      <c r="C22" s="241" t="s">
        <v>532</v>
      </c>
      <c r="D22" s="242"/>
      <c r="E22" s="242"/>
      <c r="F22" s="256" t="s">
        <v>613</v>
      </c>
      <c r="G22" s="708">
        <v>8.9</v>
      </c>
      <c r="H22" s="580">
        <v>10.1</v>
      </c>
      <c r="I22" s="580">
        <v>3.4</v>
      </c>
      <c r="J22" s="580">
        <v>7.6</v>
      </c>
      <c r="K22" s="580">
        <v>9</v>
      </c>
      <c r="L22" s="580">
        <v>9.7</v>
      </c>
      <c r="M22" s="580">
        <v>17.9</v>
      </c>
      <c r="N22" s="580">
        <v>9.4</v>
      </c>
      <c r="O22" s="580">
        <v>14.8</v>
      </c>
      <c r="P22" s="580">
        <v>5.9</v>
      </c>
      <c r="Q22" s="772">
        <v>7.6</v>
      </c>
      <c r="R22" s="566">
        <v>0</v>
      </c>
      <c r="S22" s="918"/>
      <c r="T22" s="235" t="s">
        <v>21</v>
      </c>
      <c r="U22" s="237" t="s">
        <v>532</v>
      </c>
      <c r="V22" s="255" t="s">
        <v>613</v>
      </c>
      <c r="W22" s="565">
        <v>9.9</v>
      </c>
      <c r="X22" s="565">
        <v>8.7</v>
      </c>
      <c r="Y22" s="565">
        <v>4.9</v>
      </c>
      <c r="Z22" s="565">
        <v>11.6</v>
      </c>
      <c r="AA22" s="565">
        <v>29</v>
      </c>
      <c r="AB22" s="565">
        <v>2.4</v>
      </c>
      <c r="AC22" s="565">
        <v>16</v>
      </c>
      <c r="AD22" s="565">
        <v>10.5</v>
      </c>
      <c r="AE22" s="565">
        <v>2.3</v>
      </c>
      <c r="AF22" s="565">
        <v>20.4</v>
      </c>
      <c r="AG22" s="568">
        <v>6.5</v>
      </c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pans="1:44" ht="15" customHeight="1">
      <c r="A23" s="249"/>
      <c r="B23" s="234" t="s">
        <v>534</v>
      </c>
      <c r="C23" s="709" t="s">
        <v>535</v>
      </c>
      <c r="D23" s="233"/>
      <c r="E23" s="233"/>
      <c r="F23" s="254"/>
      <c r="G23" s="573"/>
      <c r="H23" s="574"/>
      <c r="I23" s="574"/>
      <c r="J23" s="574"/>
      <c r="K23" s="574"/>
      <c r="L23" s="574"/>
      <c r="M23" s="574"/>
      <c r="N23" s="574"/>
      <c r="O23" s="575"/>
      <c r="P23" s="576"/>
      <c r="Q23" s="577"/>
      <c r="S23" s="249"/>
      <c r="T23" s="234" t="s">
        <v>534</v>
      </c>
      <c r="U23" s="711" t="s">
        <v>535</v>
      </c>
      <c r="V23" s="254"/>
      <c r="W23" s="574"/>
      <c r="X23" s="576"/>
      <c r="Y23" s="574"/>
      <c r="Z23" s="574"/>
      <c r="AA23" s="574"/>
      <c r="AB23" s="574"/>
      <c r="AC23" s="574"/>
      <c r="AD23" s="574"/>
      <c r="AE23" s="574"/>
      <c r="AF23" s="574"/>
      <c r="AG23" s="577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pans="1:44" ht="15" customHeight="1">
      <c r="A24" s="249"/>
      <c r="B24" s="240" t="s">
        <v>536</v>
      </c>
      <c r="C24" s="710" t="s">
        <v>532</v>
      </c>
      <c r="D24" s="242"/>
      <c r="E24" s="242"/>
      <c r="F24" s="256" t="s">
        <v>613</v>
      </c>
      <c r="G24" s="706">
        <v>37.4</v>
      </c>
      <c r="H24" s="707">
        <v>42</v>
      </c>
      <c r="I24" s="707">
        <v>23.4</v>
      </c>
      <c r="J24" s="707">
        <v>38.5</v>
      </c>
      <c r="K24" s="707">
        <v>32.7</v>
      </c>
      <c r="L24" s="707">
        <v>42.3</v>
      </c>
      <c r="M24" s="707">
        <v>51.1</v>
      </c>
      <c r="N24" s="707">
        <v>47.6</v>
      </c>
      <c r="O24" s="707">
        <v>60.6</v>
      </c>
      <c r="P24" s="707">
        <v>29.5</v>
      </c>
      <c r="Q24" s="772">
        <v>39.9</v>
      </c>
      <c r="S24" s="249"/>
      <c r="T24" s="240" t="s">
        <v>21</v>
      </c>
      <c r="U24" s="712" t="s">
        <v>532</v>
      </c>
      <c r="V24" s="256" t="s">
        <v>613</v>
      </c>
      <c r="W24" s="578">
        <v>37.3</v>
      </c>
      <c r="X24" s="578">
        <v>31.3</v>
      </c>
      <c r="Y24" s="578">
        <v>28.3</v>
      </c>
      <c r="Z24" s="578">
        <v>55.3</v>
      </c>
      <c r="AA24" s="578">
        <v>123</v>
      </c>
      <c r="AB24" s="578">
        <v>38.2</v>
      </c>
      <c r="AC24" s="578">
        <v>42.6</v>
      </c>
      <c r="AD24" s="578">
        <v>49.9</v>
      </c>
      <c r="AE24" s="578">
        <v>27.5</v>
      </c>
      <c r="AF24" s="578">
        <v>84.6</v>
      </c>
      <c r="AG24" s="772">
        <v>42.2</v>
      </c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1:33" s="726" customFormat="1" ht="15" customHeight="1">
      <c r="A25" s="715"/>
      <c r="B25" s="716" t="s">
        <v>537</v>
      </c>
      <c r="C25" s="717" t="s">
        <v>409</v>
      </c>
      <c r="D25" s="713"/>
      <c r="E25" s="713"/>
      <c r="F25" s="718"/>
      <c r="G25" s="719"/>
      <c r="H25" s="720"/>
      <c r="I25" s="720"/>
      <c r="J25" s="720"/>
      <c r="K25" s="720"/>
      <c r="L25" s="720"/>
      <c r="M25" s="720"/>
      <c r="N25" s="720"/>
      <c r="O25" s="721"/>
      <c r="P25" s="722"/>
      <c r="Q25" s="723"/>
      <c r="R25" s="432"/>
      <c r="S25" s="715"/>
      <c r="T25" s="716" t="s">
        <v>537</v>
      </c>
      <c r="U25" s="713" t="s">
        <v>409</v>
      </c>
      <c r="V25" s="718"/>
      <c r="W25" s="720"/>
      <c r="X25" s="722"/>
      <c r="Y25" s="720"/>
      <c r="Z25" s="720"/>
      <c r="AA25" s="720"/>
      <c r="AB25" s="720"/>
      <c r="AC25" s="720"/>
      <c r="AD25" s="720"/>
      <c r="AE25" s="720"/>
      <c r="AF25" s="720"/>
      <c r="AG25" s="723"/>
    </row>
    <row r="26" spans="1:33" s="726" customFormat="1" ht="15" customHeight="1">
      <c r="A26" s="727"/>
      <c r="B26" s="728" t="s">
        <v>538</v>
      </c>
      <c r="C26" s="729" t="s">
        <v>532</v>
      </c>
      <c r="D26" s="714"/>
      <c r="E26" s="714"/>
      <c r="F26" s="733" t="s">
        <v>613</v>
      </c>
      <c r="G26" s="735">
        <v>13.9</v>
      </c>
      <c r="H26" s="732">
        <v>17.7</v>
      </c>
      <c r="I26" s="732">
        <v>4.2</v>
      </c>
      <c r="J26" s="732">
        <v>6.8</v>
      </c>
      <c r="K26" s="732">
        <v>17.5</v>
      </c>
      <c r="L26" s="732">
        <v>5</v>
      </c>
      <c r="M26" s="732">
        <v>4.2</v>
      </c>
      <c r="N26" s="732">
        <v>5.3</v>
      </c>
      <c r="O26" s="732">
        <v>14</v>
      </c>
      <c r="P26" s="732">
        <v>7.8</v>
      </c>
      <c r="Q26" s="773">
        <v>20.3</v>
      </c>
      <c r="R26" s="432"/>
      <c r="S26" s="727"/>
      <c r="T26" s="728" t="s">
        <v>21</v>
      </c>
      <c r="U26" s="714" t="s">
        <v>532</v>
      </c>
      <c r="V26" s="733" t="s">
        <v>613</v>
      </c>
      <c r="W26" s="734">
        <v>5</v>
      </c>
      <c r="X26" s="734">
        <v>10.5</v>
      </c>
      <c r="Y26" s="734">
        <v>5.6</v>
      </c>
      <c r="Z26" s="734">
        <v>9.8</v>
      </c>
      <c r="AA26" s="734">
        <v>3.9</v>
      </c>
      <c r="AB26" s="734">
        <v>7.1</v>
      </c>
      <c r="AC26" s="734">
        <v>8.9</v>
      </c>
      <c r="AD26" s="734">
        <v>15</v>
      </c>
      <c r="AE26" s="734">
        <v>7.5</v>
      </c>
      <c r="AF26" s="734">
        <v>14.6</v>
      </c>
      <c r="AG26" s="773">
        <v>13</v>
      </c>
    </row>
    <row r="27" spans="1:33" s="726" customFormat="1" ht="15" customHeight="1">
      <c r="A27" s="715" t="s">
        <v>579</v>
      </c>
      <c r="B27" s="432"/>
      <c r="C27" s="717" t="s">
        <v>665</v>
      </c>
      <c r="D27" s="713"/>
      <c r="E27" s="774"/>
      <c r="F27" s="718"/>
      <c r="G27" s="775"/>
      <c r="H27" s="776"/>
      <c r="I27" s="776"/>
      <c r="J27" s="776"/>
      <c r="K27" s="776"/>
      <c r="L27" s="776"/>
      <c r="M27" s="776"/>
      <c r="N27" s="776"/>
      <c r="O27" s="776"/>
      <c r="P27" s="776"/>
      <c r="Q27" s="777"/>
      <c r="R27" s="778"/>
      <c r="S27" s="779" t="s">
        <v>579</v>
      </c>
      <c r="T27" s="778"/>
      <c r="U27" s="780" t="s">
        <v>671</v>
      </c>
      <c r="V27" s="781"/>
      <c r="W27" s="782"/>
      <c r="X27" s="776"/>
      <c r="Y27" s="782"/>
      <c r="Z27" s="782"/>
      <c r="AA27" s="782"/>
      <c r="AB27" s="782"/>
      <c r="AC27" s="782"/>
      <c r="AD27" s="782"/>
      <c r="AE27" s="782"/>
      <c r="AF27" s="782"/>
      <c r="AG27" s="777"/>
    </row>
    <row r="28" spans="1:33" s="726" customFormat="1" ht="15" customHeight="1">
      <c r="A28" s="727"/>
      <c r="B28" s="783" t="s">
        <v>580</v>
      </c>
      <c r="C28" s="729" t="s">
        <v>576</v>
      </c>
      <c r="D28" s="714"/>
      <c r="E28" s="730"/>
      <c r="F28" s="733" t="s">
        <v>578</v>
      </c>
      <c r="G28" s="784">
        <v>-65.8</v>
      </c>
      <c r="H28" s="785">
        <v>-119.7</v>
      </c>
      <c r="I28" s="785">
        <v>-45.1</v>
      </c>
      <c r="J28" s="785">
        <v>-161.2</v>
      </c>
      <c r="K28" s="785">
        <v>-246.3</v>
      </c>
      <c r="L28" s="785">
        <v>-78.4</v>
      </c>
      <c r="M28" s="785">
        <v>-0.4</v>
      </c>
      <c r="N28" s="785">
        <v>4.5</v>
      </c>
      <c r="O28" s="785">
        <v>-117.9</v>
      </c>
      <c r="P28" s="785">
        <v>-190</v>
      </c>
      <c r="Q28" s="785">
        <v>-0.3</v>
      </c>
      <c r="R28" s="778"/>
      <c r="S28" s="787"/>
      <c r="T28" s="788" t="s">
        <v>523</v>
      </c>
      <c r="U28" s="789" t="s">
        <v>576</v>
      </c>
      <c r="V28" s="790" t="s">
        <v>578</v>
      </c>
      <c r="W28" s="791">
        <v>-74.9</v>
      </c>
      <c r="X28" s="791">
        <v>16.5</v>
      </c>
      <c r="Y28" s="791">
        <v>-63.1</v>
      </c>
      <c r="Z28" s="791">
        <v>-19.4</v>
      </c>
      <c r="AA28" s="791">
        <v>-71.2</v>
      </c>
      <c r="AB28" s="791">
        <v>-119.1</v>
      </c>
      <c r="AC28" s="791">
        <v>-108.6</v>
      </c>
      <c r="AD28" s="791">
        <v>-136.2</v>
      </c>
      <c r="AE28" s="791">
        <v>-164.1</v>
      </c>
      <c r="AF28" s="791">
        <v>-216.1</v>
      </c>
      <c r="AG28" s="786">
        <v>-122.9</v>
      </c>
    </row>
    <row r="29" spans="1:33" s="726" customFormat="1" ht="15" customHeight="1">
      <c r="A29" s="715" t="s">
        <v>581</v>
      </c>
      <c r="B29" s="432"/>
      <c r="C29" s="717" t="s">
        <v>582</v>
      </c>
      <c r="D29" s="713"/>
      <c r="E29" s="774"/>
      <c r="F29" s="718"/>
      <c r="G29" s="719"/>
      <c r="H29" s="722"/>
      <c r="I29" s="722"/>
      <c r="J29" s="722"/>
      <c r="K29" s="722"/>
      <c r="L29" s="722"/>
      <c r="M29" s="722"/>
      <c r="N29" s="722"/>
      <c r="O29" s="722"/>
      <c r="P29" s="722"/>
      <c r="Q29" s="723"/>
      <c r="R29" s="432"/>
      <c r="S29" s="715" t="s">
        <v>581</v>
      </c>
      <c r="T29" s="432"/>
      <c r="U29" s="717" t="s">
        <v>672</v>
      </c>
      <c r="V29" s="718"/>
      <c r="W29" s="719"/>
      <c r="X29" s="722"/>
      <c r="Y29" s="722"/>
      <c r="Z29" s="722"/>
      <c r="AA29" s="722"/>
      <c r="AB29" s="722"/>
      <c r="AC29" s="722"/>
      <c r="AD29" s="722"/>
      <c r="AE29" s="722"/>
      <c r="AF29" s="722"/>
      <c r="AG29" s="723"/>
    </row>
    <row r="30" spans="1:33" s="726" customFormat="1" ht="15" customHeight="1" thickBot="1">
      <c r="A30" s="813"/>
      <c r="B30" s="814" t="s">
        <v>607</v>
      </c>
      <c r="C30" s="815" t="s">
        <v>576</v>
      </c>
      <c r="D30" s="816"/>
      <c r="E30" s="817"/>
      <c r="F30" s="818" t="s">
        <v>578</v>
      </c>
      <c r="G30" s="819"/>
      <c r="H30" s="820"/>
      <c r="I30" s="820"/>
      <c r="J30" s="820"/>
      <c r="K30" s="820"/>
      <c r="L30" s="820"/>
      <c r="M30" s="820"/>
      <c r="N30" s="820"/>
      <c r="O30" s="820"/>
      <c r="P30" s="820"/>
      <c r="Q30" s="821"/>
      <c r="R30" s="432"/>
      <c r="S30" s="813"/>
      <c r="T30" s="814" t="s">
        <v>523</v>
      </c>
      <c r="U30" s="815" t="s">
        <v>576</v>
      </c>
      <c r="V30" s="818" t="s">
        <v>578</v>
      </c>
      <c r="W30" s="819"/>
      <c r="X30" s="820"/>
      <c r="Y30" s="820"/>
      <c r="Z30" s="820"/>
      <c r="AA30" s="820"/>
      <c r="AB30" s="820"/>
      <c r="AC30" s="820"/>
      <c r="AD30" s="820"/>
      <c r="AE30" s="820"/>
      <c r="AF30" s="820"/>
      <c r="AG30" s="821"/>
    </row>
    <row r="31" ht="15" customHeight="1"/>
    <row r="32" spans="17:32" ht="15" customHeight="1" thickBot="1">
      <c r="Q32" s="62" t="s">
        <v>523</v>
      </c>
      <c r="R32" s="274"/>
      <c r="AF32" s="62" t="s">
        <v>523</v>
      </c>
    </row>
    <row r="33" spans="1:44" ht="15" customHeight="1">
      <c r="A33" s="243"/>
      <c r="B33" s="244"/>
      <c r="C33" s="245" t="s">
        <v>539</v>
      </c>
      <c r="D33" s="245"/>
      <c r="E33" s="245"/>
      <c r="F33" s="246"/>
      <c r="G33" s="260" t="s">
        <v>255</v>
      </c>
      <c r="H33" s="261" t="s">
        <v>256</v>
      </c>
      <c r="I33" s="261" t="s">
        <v>284</v>
      </c>
      <c r="J33" s="261" t="s">
        <v>285</v>
      </c>
      <c r="K33" s="261" t="s">
        <v>286</v>
      </c>
      <c r="L33" s="265" t="s">
        <v>33</v>
      </c>
      <c r="M33" s="265" t="s">
        <v>34</v>
      </c>
      <c r="N33" s="265" t="s">
        <v>35</v>
      </c>
      <c r="O33" s="265" t="s">
        <v>36</v>
      </c>
      <c r="P33" s="265" t="s">
        <v>37</v>
      </c>
      <c r="Q33" s="266" t="s">
        <v>38</v>
      </c>
      <c r="R33" s="272"/>
      <c r="S33" s="243"/>
      <c r="T33" s="244"/>
      <c r="U33" s="245" t="s">
        <v>539</v>
      </c>
      <c r="V33" s="246"/>
      <c r="W33" s="422" t="s">
        <v>50</v>
      </c>
      <c r="X33" s="265" t="s">
        <v>51</v>
      </c>
      <c r="Y33" s="265" t="s">
        <v>52</v>
      </c>
      <c r="Z33" s="265" t="s">
        <v>53</v>
      </c>
      <c r="AA33" s="265" t="s">
        <v>54</v>
      </c>
      <c r="AB33" s="265" t="s">
        <v>55</v>
      </c>
      <c r="AC33" s="265" t="s">
        <v>56</v>
      </c>
      <c r="AD33" s="265" t="s">
        <v>57</v>
      </c>
      <c r="AE33" s="273" t="s">
        <v>58</v>
      </c>
      <c r="AF33" s="1428" t="s">
        <v>287</v>
      </c>
      <c r="AR33" s="63"/>
    </row>
    <row r="34" spans="1:44" ht="15" customHeight="1" thickBot="1">
      <c r="A34" s="257"/>
      <c r="B34" s="264" t="s">
        <v>540</v>
      </c>
      <c r="C34" s="258"/>
      <c r="D34" s="258"/>
      <c r="E34" s="258"/>
      <c r="F34" s="259"/>
      <c r="G34" s="281" t="s">
        <v>184</v>
      </c>
      <c r="H34" s="282" t="s">
        <v>29</v>
      </c>
      <c r="I34" s="282" t="s">
        <v>185</v>
      </c>
      <c r="J34" s="282" t="s">
        <v>186</v>
      </c>
      <c r="K34" s="282" t="s">
        <v>32</v>
      </c>
      <c r="L34" s="277" t="s">
        <v>59</v>
      </c>
      <c r="M34" s="277" t="s">
        <v>60</v>
      </c>
      <c r="N34" s="277" t="s">
        <v>61</v>
      </c>
      <c r="O34" s="277" t="s">
        <v>62</v>
      </c>
      <c r="P34" s="277" t="s">
        <v>63</v>
      </c>
      <c r="Q34" s="279" t="s">
        <v>64</v>
      </c>
      <c r="R34" s="272"/>
      <c r="S34" s="257"/>
      <c r="T34" s="264" t="s">
        <v>540</v>
      </c>
      <c r="U34" s="258"/>
      <c r="V34" s="259"/>
      <c r="W34" s="423" t="s">
        <v>76</v>
      </c>
      <c r="X34" s="277" t="s">
        <v>77</v>
      </c>
      <c r="Y34" s="277" t="s">
        <v>78</v>
      </c>
      <c r="Z34" s="277" t="s">
        <v>79</v>
      </c>
      <c r="AA34" s="277" t="s">
        <v>80</v>
      </c>
      <c r="AB34" s="277" t="s">
        <v>81</v>
      </c>
      <c r="AC34" s="277" t="s">
        <v>82</v>
      </c>
      <c r="AD34" s="277" t="s">
        <v>83</v>
      </c>
      <c r="AE34" s="278" t="s">
        <v>84</v>
      </c>
      <c r="AF34" s="1429"/>
      <c r="AR34" s="63"/>
    </row>
    <row r="35" spans="1:44" ht="15" customHeight="1">
      <c r="A35" s="249" t="s">
        <v>509</v>
      </c>
      <c r="B35" s="65"/>
      <c r="C35" s="239" t="s">
        <v>782</v>
      </c>
      <c r="D35" s="70"/>
      <c r="E35" s="70"/>
      <c r="F35" s="280"/>
      <c r="G35" s="564"/>
      <c r="H35" s="565"/>
      <c r="I35" s="565"/>
      <c r="J35" s="565"/>
      <c r="K35" s="565"/>
      <c r="L35" s="565"/>
      <c r="M35" s="566"/>
      <c r="N35" s="567"/>
      <c r="O35" s="565"/>
      <c r="P35" s="565"/>
      <c r="Q35" s="568"/>
      <c r="S35" s="249" t="s">
        <v>509</v>
      </c>
      <c r="T35" s="276"/>
      <c r="U35" s="70" t="s">
        <v>782</v>
      </c>
      <c r="V35" s="280"/>
      <c r="W35" s="565"/>
      <c r="X35" s="567"/>
      <c r="Y35" s="565"/>
      <c r="Z35" s="565"/>
      <c r="AA35" s="565"/>
      <c r="AB35" s="565"/>
      <c r="AC35" s="565"/>
      <c r="AD35" s="565"/>
      <c r="AE35" s="566"/>
      <c r="AF35" s="581"/>
      <c r="AR35" s="63"/>
    </row>
    <row r="36" spans="1:44" ht="15" customHeight="1">
      <c r="A36" s="247"/>
      <c r="B36" s="226" t="s">
        <v>510</v>
      </c>
      <c r="C36" s="229" t="s">
        <v>511</v>
      </c>
      <c r="D36" s="69"/>
      <c r="E36" s="69"/>
      <c r="F36" s="248" t="s">
        <v>606</v>
      </c>
      <c r="G36" s="701">
        <v>71.7</v>
      </c>
      <c r="H36" s="571">
        <v>53.9</v>
      </c>
      <c r="I36" s="571">
        <v>47</v>
      </c>
      <c r="J36" s="571">
        <v>50.3</v>
      </c>
      <c r="K36" s="571">
        <v>76.1</v>
      </c>
      <c r="L36" s="571">
        <v>90.5</v>
      </c>
      <c r="M36" s="571">
        <v>81.3</v>
      </c>
      <c r="N36" s="571">
        <v>90.5</v>
      </c>
      <c r="O36" s="571">
        <v>48.3</v>
      </c>
      <c r="P36" s="571">
        <v>70.3</v>
      </c>
      <c r="Q36" s="572">
        <v>88.3</v>
      </c>
      <c r="S36" s="247"/>
      <c r="T36" s="268" t="s">
        <v>607</v>
      </c>
      <c r="U36" s="69" t="s">
        <v>511</v>
      </c>
      <c r="V36" s="248" t="s">
        <v>606</v>
      </c>
      <c r="W36" s="569">
        <v>64.2</v>
      </c>
      <c r="X36" s="569">
        <v>63.4</v>
      </c>
      <c r="Y36" s="569">
        <v>84.4</v>
      </c>
      <c r="Z36" s="569">
        <v>80.4</v>
      </c>
      <c r="AA36" s="569">
        <v>86.9</v>
      </c>
      <c r="AB36" s="569">
        <v>33</v>
      </c>
      <c r="AC36" s="569">
        <v>87.1</v>
      </c>
      <c r="AD36" s="569">
        <v>88.7</v>
      </c>
      <c r="AE36" s="572">
        <v>80.9</v>
      </c>
      <c r="AF36" s="582">
        <v>63.3</v>
      </c>
      <c r="AR36" s="63"/>
    </row>
    <row r="37" spans="1:44" ht="15" customHeight="1">
      <c r="A37" s="250" t="s">
        <v>512</v>
      </c>
      <c r="B37" s="64"/>
      <c r="C37" s="228" t="s">
        <v>661</v>
      </c>
      <c r="D37" s="71"/>
      <c r="E37" s="71"/>
      <c r="F37" s="251"/>
      <c r="G37" s="564"/>
      <c r="H37" s="565"/>
      <c r="I37" s="565"/>
      <c r="J37" s="565"/>
      <c r="K37" s="565"/>
      <c r="L37" s="565"/>
      <c r="M37" s="566"/>
      <c r="N37" s="567"/>
      <c r="O37" s="565"/>
      <c r="P37" s="565"/>
      <c r="Q37" s="568"/>
      <c r="S37" s="250" t="s">
        <v>512</v>
      </c>
      <c r="T37" s="267"/>
      <c r="U37" s="71" t="s">
        <v>666</v>
      </c>
      <c r="V37" s="251"/>
      <c r="W37" s="565"/>
      <c r="X37" s="567"/>
      <c r="Y37" s="565"/>
      <c r="Z37" s="565"/>
      <c r="AA37" s="565"/>
      <c r="AB37" s="565"/>
      <c r="AC37" s="565"/>
      <c r="AD37" s="565"/>
      <c r="AE37" s="566"/>
      <c r="AF37" s="704"/>
      <c r="AR37" s="63"/>
    </row>
    <row r="38" spans="1:44" ht="15" customHeight="1">
      <c r="A38" s="247"/>
      <c r="B38" s="226" t="s">
        <v>513</v>
      </c>
      <c r="C38" s="229" t="s">
        <v>779</v>
      </c>
      <c r="D38" s="69"/>
      <c r="E38" s="69"/>
      <c r="F38" s="248" t="s">
        <v>608</v>
      </c>
      <c r="G38" s="1339">
        <v>82.8</v>
      </c>
      <c r="H38" s="571">
        <v>98.5</v>
      </c>
      <c r="I38" s="571">
        <v>97.3</v>
      </c>
      <c r="J38" s="571">
        <v>88.4</v>
      </c>
      <c r="K38" s="571">
        <v>94.3</v>
      </c>
      <c r="L38" s="571">
        <v>69.9</v>
      </c>
      <c r="M38" s="571">
        <v>90.2</v>
      </c>
      <c r="N38" s="571">
        <v>87.3</v>
      </c>
      <c r="O38" s="571">
        <v>98.3</v>
      </c>
      <c r="P38" s="571">
        <v>78.7</v>
      </c>
      <c r="Q38" s="572">
        <v>88.5</v>
      </c>
      <c r="S38" s="247"/>
      <c r="T38" s="268" t="s">
        <v>513</v>
      </c>
      <c r="U38" s="69" t="s">
        <v>778</v>
      </c>
      <c r="V38" s="248" t="s">
        <v>608</v>
      </c>
      <c r="W38" s="569">
        <v>87.5</v>
      </c>
      <c r="X38" s="569">
        <v>76.3</v>
      </c>
      <c r="Y38" s="569">
        <v>90.9</v>
      </c>
      <c r="Z38" s="569">
        <v>89.7</v>
      </c>
      <c r="AA38" s="569">
        <v>69.2</v>
      </c>
      <c r="AB38" s="569">
        <v>94.7</v>
      </c>
      <c r="AC38" s="569">
        <v>59.7</v>
      </c>
      <c r="AD38" s="569">
        <v>87.3</v>
      </c>
      <c r="AE38" s="572">
        <v>90</v>
      </c>
      <c r="AF38" s="582">
        <v>92</v>
      </c>
      <c r="AR38" s="63"/>
    </row>
    <row r="39" spans="1:44" ht="15" customHeight="1">
      <c r="A39" s="250" t="s">
        <v>514</v>
      </c>
      <c r="B39" s="64"/>
      <c r="C39" s="228" t="s">
        <v>667</v>
      </c>
      <c r="D39" s="71"/>
      <c r="E39" s="71"/>
      <c r="F39" s="251"/>
      <c r="G39" s="564"/>
      <c r="H39" s="565"/>
      <c r="I39" s="565"/>
      <c r="J39" s="565"/>
      <c r="K39" s="565"/>
      <c r="L39" s="565"/>
      <c r="M39" s="566"/>
      <c r="N39" s="567"/>
      <c r="O39" s="565"/>
      <c r="P39" s="565"/>
      <c r="Q39" s="568"/>
      <c r="S39" s="250" t="s">
        <v>514</v>
      </c>
      <c r="T39" s="267"/>
      <c r="U39" s="71" t="s">
        <v>667</v>
      </c>
      <c r="V39" s="251"/>
      <c r="W39" s="565"/>
      <c r="X39" s="567"/>
      <c r="Y39" s="565"/>
      <c r="Z39" s="565"/>
      <c r="AA39" s="565"/>
      <c r="AB39" s="565"/>
      <c r="AC39" s="565"/>
      <c r="AD39" s="565"/>
      <c r="AE39" s="566"/>
      <c r="AF39" s="581"/>
      <c r="AR39" s="63"/>
    </row>
    <row r="40" spans="1:44" ht="15" customHeight="1">
      <c r="A40" s="247"/>
      <c r="B40" s="226" t="s">
        <v>516</v>
      </c>
      <c r="C40" s="229" t="s">
        <v>389</v>
      </c>
      <c r="D40" s="69"/>
      <c r="E40" s="69"/>
      <c r="F40" s="248" t="s">
        <v>609</v>
      </c>
      <c r="G40" s="701">
        <v>609.2</v>
      </c>
      <c r="H40" s="571">
        <v>120.5</v>
      </c>
      <c r="I40" s="571">
        <v>171</v>
      </c>
      <c r="J40" s="571">
        <v>303.3</v>
      </c>
      <c r="K40" s="571">
        <v>221.9</v>
      </c>
      <c r="L40" s="571">
        <v>519</v>
      </c>
      <c r="M40" s="571">
        <v>273.1</v>
      </c>
      <c r="N40" s="571">
        <v>508.3</v>
      </c>
      <c r="O40" s="571">
        <v>129.9</v>
      </c>
      <c r="P40" s="571">
        <v>1260.7</v>
      </c>
      <c r="Q40" s="572">
        <v>516.4</v>
      </c>
      <c r="S40" s="247"/>
      <c r="T40" s="268" t="s">
        <v>516</v>
      </c>
      <c r="U40" s="69" t="s">
        <v>389</v>
      </c>
      <c r="V40" s="248" t="s">
        <v>609</v>
      </c>
      <c r="W40" s="569">
        <v>279.3</v>
      </c>
      <c r="X40" s="569">
        <v>645.1</v>
      </c>
      <c r="Y40" s="569">
        <v>493.4</v>
      </c>
      <c r="Z40" s="569">
        <v>3182.1</v>
      </c>
      <c r="AA40" s="569">
        <v>868</v>
      </c>
      <c r="AB40" s="569">
        <v>184</v>
      </c>
      <c r="AC40" s="569">
        <v>2007</v>
      </c>
      <c r="AD40" s="569">
        <v>567.2</v>
      </c>
      <c r="AE40" s="570">
        <v>323.9</v>
      </c>
      <c r="AF40" s="582">
        <v>272.4</v>
      </c>
      <c r="AR40" s="63"/>
    </row>
    <row r="41" spans="1:44" ht="15" customHeight="1">
      <c r="A41" s="250" t="s">
        <v>517</v>
      </c>
      <c r="B41" s="64"/>
      <c r="C41" s="228" t="s">
        <v>668</v>
      </c>
      <c r="D41" s="71"/>
      <c r="E41" s="71"/>
      <c r="F41" s="251"/>
      <c r="G41" s="564"/>
      <c r="H41" s="565"/>
      <c r="I41" s="565"/>
      <c r="J41" s="565"/>
      <c r="K41" s="565"/>
      <c r="L41" s="565"/>
      <c r="M41" s="566"/>
      <c r="N41" s="567"/>
      <c r="O41" s="565"/>
      <c r="P41" s="565"/>
      <c r="Q41" s="568"/>
      <c r="S41" s="250" t="s">
        <v>517</v>
      </c>
      <c r="T41" s="267"/>
      <c r="U41" s="71" t="s">
        <v>668</v>
      </c>
      <c r="V41" s="251"/>
      <c r="W41" s="565"/>
      <c r="X41" s="567"/>
      <c r="Y41" s="565"/>
      <c r="Z41" s="565"/>
      <c r="AA41" s="565"/>
      <c r="AB41" s="565"/>
      <c r="AC41" s="565"/>
      <c r="AD41" s="565"/>
      <c r="AE41" s="566"/>
      <c r="AF41" s="581"/>
      <c r="AR41" s="63"/>
    </row>
    <row r="42" spans="1:44" ht="15" customHeight="1">
      <c r="A42" s="247"/>
      <c r="B42" s="226" t="s">
        <v>519</v>
      </c>
      <c r="C42" s="229" t="s">
        <v>520</v>
      </c>
      <c r="D42" s="69"/>
      <c r="E42" s="69"/>
      <c r="F42" s="248" t="s">
        <v>610</v>
      </c>
      <c r="G42" s="701">
        <v>106.6</v>
      </c>
      <c r="H42" s="571">
        <v>99.2</v>
      </c>
      <c r="I42" s="571">
        <v>113</v>
      </c>
      <c r="J42" s="571">
        <v>106.2</v>
      </c>
      <c r="K42" s="571">
        <v>111.7</v>
      </c>
      <c r="L42" s="571">
        <v>105.2</v>
      </c>
      <c r="M42" s="571">
        <v>115.8</v>
      </c>
      <c r="N42" s="571">
        <v>120.3</v>
      </c>
      <c r="O42" s="571">
        <v>115.8</v>
      </c>
      <c r="P42" s="571">
        <v>107.6</v>
      </c>
      <c r="Q42" s="572">
        <v>105.1</v>
      </c>
      <c r="S42" s="247"/>
      <c r="T42" s="268" t="s">
        <v>519</v>
      </c>
      <c r="U42" s="69" t="s">
        <v>520</v>
      </c>
      <c r="V42" s="248" t="s">
        <v>610</v>
      </c>
      <c r="W42" s="569">
        <v>77.2</v>
      </c>
      <c r="X42" s="569">
        <v>100.1</v>
      </c>
      <c r="Y42" s="569">
        <v>116</v>
      </c>
      <c r="Z42" s="569">
        <v>100.1</v>
      </c>
      <c r="AA42" s="569">
        <v>104.8</v>
      </c>
      <c r="AB42" s="569">
        <v>64</v>
      </c>
      <c r="AC42" s="569">
        <v>93.4</v>
      </c>
      <c r="AD42" s="569">
        <v>111.2</v>
      </c>
      <c r="AE42" s="570">
        <v>97.7</v>
      </c>
      <c r="AF42" s="582">
        <v>106.2</v>
      </c>
      <c r="AR42" s="63"/>
    </row>
    <row r="43" spans="1:44" ht="15" customHeight="1">
      <c r="A43" s="250" t="s">
        <v>521</v>
      </c>
      <c r="B43" s="64"/>
      <c r="C43" s="228" t="s">
        <v>522</v>
      </c>
      <c r="D43" s="71"/>
      <c r="E43" s="71"/>
      <c r="F43" s="251"/>
      <c r="G43" s="564"/>
      <c r="H43" s="565"/>
      <c r="I43" s="565"/>
      <c r="J43" s="565"/>
      <c r="K43" s="565"/>
      <c r="L43" s="565"/>
      <c r="M43" s="566"/>
      <c r="N43" s="567"/>
      <c r="O43" s="565"/>
      <c r="P43" s="565"/>
      <c r="Q43" s="568"/>
      <c r="S43" s="250" t="s">
        <v>521</v>
      </c>
      <c r="T43" s="267"/>
      <c r="U43" s="71" t="s">
        <v>522</v>
      </c>
      <c r="V43" s="251"/>
      <c r="W43" s="565"/>
      <c r="X43" s="567"/>
      <c r="Y43" s="565"/>
      <c r="Z43" s="565"/>
      <c r="AA43" s="565"/>
      <c r="AB43" s="565"/>
      <c r="AC43" s="565"/>
      <c r="AD43" s="565"/>
      <c r="AE43" s="766"/>
      <c r="AF43" s="581"/>
      <c r="AR43" s="63"/>
    </row>
    <row r="44" spans="1:44" ht="15" customHeight="1">
      <c r="A44" s="247"/>
      <c r="B44" s="226" t="s">
        <v>523</v>
      </c>
      <c r="C44" s="229" t="s">
        <v>524</v>
      </c>
      <c r="D44" s="69"/>
      <c r="E44" s="69"/>
      <c r="F44" s="248" t="s">
        <v>578</v>
      </c>
      <c r="G44" s="701">
        <v>108.9</v>
      </c>
      <c r="H44" s="571">
        <v>99.7</v>
      </c>
      <c r="I44" s="571">
        <v>113.3</v>
      </c>
      <c r="J44" s="571">
        <v>107.2</v>
      </c>
      <c r="K44" s="571">
        <v>112.7</v>
      </c>
      <c r="L44" s="571">
        <v>105.9</v>
      </c>
      <c r="M44" s="571">
        <v>117</v>
      </c>
      <c r="N44" s="571">
        <v>121.5</v>
      </c>
      <c r="O44" s="571">
        <v>114.3</v>
      </c>
      <c r="P44" s="571">
        <v>108.2</v>
      </c>
      <c r="Q44" s="572">
        <v>105.6</v>
      </c>
      <c r="S44" s="247"/>
      <c r="T44" s="268" t="s">
        <v>523</v>
      </c>
      <c r="U44" s="69" t="s">
        <v>524</v>
      </c>
      <c r="V44" s="248" t="s">
        <v>578</v>
      </c>
      <c r="W44" s="569">
        <v>111.3</v>
      </c>
      <c r="X44" s="569">
        <v>100.8</v>
      </c>
      <c r="Y44" s="569">
        <v>119.4</v>
      </c>
      <c r="Z44" s="569">
        <v>101.5</v>
      </c>
      <c r="AA44" s="569">
        <v>129.7</v>
      </c>
      <c r="AB44" s="569">
        <v>111.3</v>
      </c>
      <c r="AC44" s="569">
        <v>96.1</v>
      </c>
      <c r="AD44" s="569">
        <v>110.9</v>
      </c>
      <c r="AE44" s="767">
        <v>99.8</v>
      </c>
      <c r="AF44" s="582">
        <v>108.2</v>
      </c>
      <c r="AR44" s="63"/>
    </row>
    <row r="45" spans="1:44" ht="15" customHeight="1">
      <c r="A45" s="250" t="s">
        <v>575</v>
      </c>
      <c r="B45" s="64"/>
      <c r="C45" s="559" t="s">
        <v>576</v>
      </c>
      <c r="D45" s="71"/>
      <c r="E45" s="71"/>
      <c r="F45" s="251"/>
      <c r="G45" s="564"/>
      <c r="H45" s="565"/>
      <c r="I45" s="565"/>
      <c r="J45" s="565"/>
      <c r="K45" s="565"/>
      <c r="L45" s="565"/>
      <c r="M45" s="566"/>
      <c r="N45" s="567"/>
      <c r="O45" s="565"/>
      <c r="P45" s="565"/>
      <c r="Q45" s="568"/>
      <c r="S45" s="250" t="s">
        <v>575</v>
      </c>
      <c r="T45" s="267"/>
      <c r="U45" s="559" t="s">
        <v>576</v>
      </c>
      <c r="V45" s="251"/>
      <c r="W45" s="565"/>
      <c r="X45" s="567"/>
      <c r="Y45" s="565"/>
      <c r="Z45" s="565"/>
      <c r="AA45" s="565"/>
      <c r="AB45" s="565"/>
      <c r="AC45" s="565"/>
      <c r="AD45" s="565"/>
      <c r="AE45" s="585"/>
      <c r="AF45" s="581"/>
      <c r="AR45" s="63"/>
    </row>
    <row r="46" spans="1:44" ht="15" customHeight="1">
      <c r="A46" s="247"/>
      <c r="B46" s="226" t="s">
        <v>523</v>
      </c>
      <c r="C46" s="561" t="s">
        <v>577</v>
      </c>
      <c r="D46" s="69"/>
      <c r="E46" s="69"/>
      <c r="F46" s="248" t="s">
        <v>578</v>
      </c>
      <c r="G46" s="701">
        <v>95.1</v>
      </c>
      <c r="H46" s="571">
        <v>86.5</v>
      </c>
      <c r="I46" s="571">
        <v>118.7</v>
      </c>
      <c r="J46" s="571">
        <v>101.4</v>
      </c>
      <c r="K46" s="571">
        <v>109.8</v>
      </c>
      <c r="L46" s="571">
        <v>89.3</v>
      </c>
      <c r="M46" s="571">
        <v>106.1</v>
      </c>
      <c r="N46" s="571">
        <v>119.4</v>
      </c>
      <c r="O46" s="571">
        <v>114</v>
      </c>
      <c r="P46" s="571">
        <v>103.3</v>
      </c>
      <c r="Q46" s="572">
        <v>92.8</v>
      </c>
      <c r="S46" s="247"/>
      <c r="T46" s="268" t="s">
        <v>523</v>
      </c>
      <c r="U46" s="561" t="s">
        <v>577</v>
      </c>
      <c r="V46" s="248" t="s">
        <v>578</v>
      </c>
      <c r="W46" s="569">
        <v>107.8</v>
      </c>
      <c r="X46" s="569">
        <v>99.5</v>
      </c>
      <c r="Y46" s="569">
        <v>103.6</v>
      </c>
      <c r="Z46" s="569">
        <v>88.9</v>
      </c>
      <c r="AA46" s="569">
        <v>118.5</v>
      </c>
      <c r="AB46" s="569">
        <v>89.3</v>
      </c>
      <c r="AC46" s="569">
        <v>94.8</v>
      </c>
      <c r="AD46" s="569">
        <v>103.6</v>
      </c>
      <c r="AE46" s="569">
        <v>98.1</v>
      </c>
      <c r="AF46" s="582">
        <v>101.4</v>
      </c>
      <c r="AR46" s="63"/>
    </row>
    <row r="47" spans="1:44" ht="15" customHeight="1">
      <c r="A47" s="1430" t="s">
        <v>525</v>
      </c>
      <c r="B47" s="1431"/>
      <c r="C47" s="230" t="s">
        <v>526</v>
      </c>
      <c r="D47" s="72"/>
      <c r="E47" s="72"/>
      <c r="F47" s="251"/>
      <c r="G47" s="564"/>
      <c r="H47" s="565"/>
      <c r="I47" s="565"/>
      <c r="J47" s="565"/>
      <c r="K47" s="565"/>
      <c r="L47" s="565"/>
      <c r="M47" s="566"/>
      <c r="N47" s="567"/>
      <c r="O47" s="565"/>
      <c r="P47" s="565"/>
      <c r="Q47" s="568"/>
      <c r="S47" s="1430" t="s">
        <v>525</v>
      </c>
      <c r="T47" s="1432"/>
      <c r="U47" s="72" t="s">
        <v>526</v>
      </c>
      <c r="V47" s="251"/>
      <c r="W47" s="565"/>
      <c r="X47" s="567"/>
      <c r="Y47" s="565"/>
      <c r="Z47" s="565"/>
      <c r="AA47" s="565"/>
      <c r="AB47" s="565"/>
      <c r="AC47" s="565"/>
      <c r="AD47" s="565"/>
      <c r="AE47" s="585"/>
      <c r="AF47" s="581"/>
      <c r="AR47" s="63"/>
    </row>
    <row r="48" spans="1:44" ht="15" customHeight="1">
      <c r="A48" s="247"/>
      <c r="B48" s="226" t="s">
        <v>527</v>
      </c>
      <c r="C48" s="229" t="s">
        <v>528</v>
      </c>
      <c r="D48" s="69"/>
      <c r="E48" s="69"/>
      <c r="F48" s="248" t="s">
        <v>611</v>
      </c>
      <c r="G48" s="701">
        <v>58.9</v>
      </c>
      <c r="H48" s="571">
        <v>76.4</v>
      </c>
      <c r="I48" s="571">
        <v>98.2</v>
      </c>
      <c r="J48" s="571">
        <v>69.7</v>
      </c>
      <c r="K48" s="571">
        <v>50.8</v>
      </c>
      <c r="L48" s="571">
        <v>3.8</v>
      </c>
      <c r="M48" s="571">
        <v>22.5</v>
      </c>
      <c r="N48" s="571">
        <v>31.7</v>
      </c>
      <c r="O48" s="571">
        <v>97.3</v>
      </c>
      <c r="P48" s="571">
        <v>42</v>
      </c>
      <c r="Q48" s="572">
        <v>38.4</v>
      </c>
      <c r="S48" s="247"/>
      <c r="T48" s="268" t="s">
        <v>612</v>
      </c>
      <c r="U48" s="69" t="s">
        <v>528</v>
      </c>
      <c r="V48" s="248" t="s">
        <v>611</v>
      </c>
      <c r="W48" s="569">
        <v>100.5</v>
      </c>
      <c r="X48" s="569">
        <v>38.1</v>
      </c>
      <c r="Y48" s="569">
        <v>14.4</v>
      </c>
      <c r="Z48" s="569">
        <v>3.3</v>
      </c>
      <c r="AA48" s="569">
        <v>97.5</v>
      </c>
      <c r="AB48" s="569">
        <v>118.4</v>
      </c>
      <c r="AC48" s="569">
        <v>17.2</v>
      </c>
      <c r="AD48" s="569">
        <v>17.6</v>
      </c>
      <c r="AE48" s="767">
        <v>22.8</v>
      </c>
      <c r="AF48" s="582">
        <v>63.8</v>
      </c>
      <c r="AR48" s="63"/>
    </row>
    <row r="49" spans="1:44" ht="15" customHeight="1">
      <c r="A49" s="252" t="s">
        <v>529</v>
      </c>
      <c r="B49" s="227"/>
      <c r="C49" s="231"/>
      <c r="D49" s="73"/>
      <c r="E49" s="73"/>
      <c r="F49" s="253"/>
      <c r="G49" s="620"/>
      <c r="H49" s="621"/>
      <c r="I49" s="621"/>
      <c r="J49" s="621"/>
      <c r="K49" s="621"/>
      <c r="L49" s="621"/>
      <c r="M49" s="622"/>
      <c r="N49" s="623"/>
      <c r="O49" s="621"/>
      <c r="P49" s="621"/>
      <c r="Q49" s="624"/>
      <c r="R49" s="432"/>
      <c r="S49" s="252" t="s">
        <v>529</v>
      </c>
      <c r="T49" s="269"/>
      <c r="U49" s="73"/>
      <c r="V49" s="253"/>
      <c r="W49" s="621"/>
      <c r="X49" s="623"/>
      <c r="Y49" s="621"/>
      <c r="Z49" s="621"/>
      <c r="AA49" s="621"/>
      <c r="AB49" s="621"/>
      <c r="AC49" s="621"/>
      <c r="AD49" s="621"/>
      <c r="AE49" s="768"/>
      <c r="AF49" s="771"/>
      <c r="AR49" s="63"/>
    </row>
    <row r="50" spans="1:44" ht="15" customHeight="1">
      <c r="A50" s="249"/>
      <c r="B50" s="234" t="s">
        <v>530</v>
      </c>
      <c r="C50" s="232" t="s">
        <v>531</v>
      </c>
      <c r="D50" s="233"/>
      <c r="E50" s="233"/>
      <c r="F50" s="254"/>
      <c r="G50" s="573"/>
      <c r="H50" s="574"/>
      <c r="I50" s="574"/>
      <c r="J50" s="574"/>
      <c r="K50" s="574"/>
      <c r="L50" s="574"/>
      <c r="M50" s="575"/>
      <c r="N50" s="576"/>
      <c r="O50" s="574"/>
      <c r="P50" s="574"/>
      <c r="Q50" s="577"/>
      <c r="S50" s="249"/>
      <c r="T50" s="234" t="s">
        <v>530</v>
      </c>
      <c r="U50" s="232" t="s">
        <v>531</v>
      </c>
      <c r="V50" s="254"/>
      <c r="W50" s="574"/>
      <c r="X50" s="576"/>
      <c r="Y50" s="574"/>
      <c r="Z50" s="574"/>
      <c r="AA50" s="574"/>
      <c r="AB50" s="574"/>
      <c r="AC50" s="574"/>
      <c r="AD50" s="574"/>
      <c r="AE50" s="769"/>
      <c r="AF50" s="583"/>
      <c r="AR50" s="63"/>
    </row>
    <row r="51" spans="1:44" ht="15" customHeight="1">
      <c r="A51" s="249"/>
      <c r="B51" s="235" t="s">
        <v>21</v>
      </c>
      <c r="C51" s="241" t="s">
        <v>532</v>
      </c>
      <c r="D51" s="242"/>
      <c r="E51" s="242"/>
      <c r="F51" s="256" t="s">
        <v>613</v>
      </c>
      <c r="G51" s="706">
        <v>21.8</v>
      </c>
      <c r="H51" s="707">
        <v>31.8</v>
      </c>
      <c r="I51" s="707">
        <v>33.6</v>
      </c>
      <c r="J51" s="707">
        <v>16.1</v>
      </c>
      <c r="K51" s="707">
        <v>17.2</v>
      </c>
      <c r="L51" s="707">
        <v>1.2</v>
      </c>
      <c r="M51" s="707">
        <v>8.8</v>
      </c>
      <c r="N51" s="707">
        <v>8.7</v>
      </c>
      <c r="O51" s="707">
        <v>36.8</v>
      </c>
      <c r="P51" s="707">
        <v>15.9</v>
      </c>
      <c r="Q51" s="772">
        <v>14.5</v>
      </c>
      <c r="S51" s="249"/>
      <c r="T51" s="240" t="s">
        <v>21</v>
      </c>
      <c r="U51" s="241" t="s">
        <v>532</v>
      </c>
      <c r="V51" s="256" t="s">
        <v>613</v>
      </c>
      <c r="W51" s="578">
        <v>35</v>
      </c>
      <c r="X51" s="578">
        <v>9.8</v>
      </c>
      <c r="Y51" s="578">
        <v>4.2</v>
      </c>
      <c r="Z51" s="578">
        <v>1.1</v>
      </c>
      <c r="AA51" s="578">
        <v>31.8</v>
      </c>
      <c r="AB51" s="578">
        <v>67.4</v>
      </c>
      <c r="AC51" s="578">
        <v>3.8</v>
      </c>
      <c r="AD51" s="578">
        <v>4.5</v>
      </c>
      <c r="AE51" s="579">
        <v>8.5</v>
      </c>
      <c r="AF51" s="584">
        <v>23.5</v>
      </c>
      <c r="AR51" s="63"/>
    </row>
    <row r="52" spans="1:44" ht="15" customHeight="1">
      <c r="A52" s="249"/>
      <c r="B52" s="234" t="s">
        <v>343</v>
      </c>
      <c r="C52" s="239" t="s">
        <v>533</v>
      </c>
      <c r="D52" s="70"/>
      <c r="E52" s="70"/>
      <c r="F52" s="255"/>
      <c r="G52" s="564"/>
      <c r="H52" s="565"/>
      <c r="I52" s="565"/>
      <c r="J52" s="565"/>
      <c r="K52" s="565"/>
      <c r="L52" s="565"/>
      <c r="M52" s="566"/>
      <c r="N52" s="567"/>
      <c r="O52" s="565"/>
      <c r="P52" s="565"/>
      <c r="Q52" s="568"/>
      <c r="S52" s="249"/>
      <c r="T52" s="238" t="s">
        <v>343</v>
      </c>
      <c r="U52" s="70" t="s">
        <v>533</v>
      </c>
      <c r="V52" s="255"/>
      <c r="W52" s="565"/>
      <c r="X52" s="567"/>
      <c r="Y52" s="565"/>
      <c r="Z52" s="565"/>
      <c r="AA52" s="565"/>
      <c r="AB52" s="565"/>
      <c r="AC52" s="565"/>
      <c r="AD52" s="565"/>
      <c r="AE52" s="585"/>
      <c r="AF52" s="581"/>
      <c r="AR52" s="63"/>
    </row>
    <row r="53" spans="1:44" ht="15" customHeight="1">
      <c r="A53" s="249"/>
      <c r="B53" s="240" t="s">
        <v>21</v>
      </c>
      <c r="C53" s="236" t="s">
        <v>532</v>
      </c>
      <c r="D53" s="237"/>
      <c r="E53" s="237"/>
      <c r="F53" s="255" t="s">
        <v>613</v>
      </c>
      <c r="G53" s="708">
        <v>5.8</v>
      </c>
      <c r="H53" s="580">
        <v>10.1</v>
      </c>
      <c r="I53" s="580">
        <v>10.2</v>
      </c>
      <c r="J53" s="580">
        <v>7</v>
      </c>
      <c r="K53" s="580">
        <v>4.2</v>
      </c>
      <c r="L53" s="580">
        <v>0.3</v>
      </c>
      <c r="M53" s="580">
        <v>3.2</v>
      </c>
      <c r="N53" s="580">
        <v>2.4</v>
      </c>
      <c r="O53" s="580">
        <v>11</v>
      </c>
      <c r="P53" s="580">
        <v>7.4</v>
      </c>
      <c r="Q53" s="772">
        <v>1.8</v>
      </c>
      <c r="S53" s="249"/>
      <c r="T53" s="235" t="s">
        <v>21</v>
      </c>
      <c r="U53" s="237" t="s">
        <v>532</v>
      </c>
      <c r="V53" s="255" t="s">
        <v>613</v>
      </c>
      <c r="W53" s="565">
        <v>6</v>
      </c>
      <c r="X53" s="565">
        <v>5.9</v>
      </c>
      <c r="Y53" s="565">
        <v>2.3</v>
      </c>
      <c r="Z53" s="565">
        <v>0.9</v>
      </c>
      <c r="AA53" s="565">
        <v>1.7</v>
      </c>
      <c r="AB53" s="565">
        <v>31.4</v>
      </c>
      <c r="AC53" s="565">
        <v>1.4</v>
      </c>
      <c r="AD53" s="565">
        <v>1.4</v>
      </c>
      <c r="AE53" s="566">
        <v>3.4</v>
      </c>
      <c r="AF53" s="581">
        <v>7.4</v>
      </c>
      <c r="AR53" s="63"/>
    </row>
    <row r="54" spans="1:44" ht="15" customHeight="1">
      <c r="A54" s="249"/>
      <c r="B54" s="234" t="s">
        <v>534</v>
      </c>
      <c r="C54" s="709" t="s">
        <v>535</v>
      </c>
      <c r="D54" s="233"/>
      <c r="E54" s="233"/>
      <c r="F54" s="254"/>
      <c r="G54" s="573"/>
      <c r="H54" s="574"/>
      <c r="I54" s="574"/>
      <c r="J54" s="574"/>
      <c r="K54" s="574"/>
      <c r="L54" s="574"/>
      <c r="M54" s="575"/>
      <c r="N54" s="576"/>
      <c r="O54" s="574"/>
      <c r="P54" s="574"/>
      <c r="Q54" s="577"/>
      <c r="S54" s="249"/>
      <c r="T54" s="234" t="s">
        <v>534</v>
      </c>
      <c r="U54" s="711" t="s">
        <v>535</v>
      </c>
      <c r="V54" s="254"/>
      <c r="W54" s="574"/>
      <c r="X54" s="576"/>
      <c r="Y54" s="574"/>
      <c r="Z54" s="574"/>
      <c r="AA54" s="574"/>
      <c r="AB54" s="574"/>
      <c r="AC54" s="574"/>
      <c r="AD54" s="574"/>
      <c r="AE54" s="575"/>
      <c r="AF54" s="583"/>
      <c r="AR54" s="63"/>
    </row>
    <row r="55" spans="1:44" ht="15" customHeight="1">
      <c r="A55" s="249"/>
      <c r="B55" s="240" t="s">
        <v>536</v>
      </c>
      <c r="C55" s="710" t="s">
        <v>532</v>
      </c>
      <c r="D55" s="242"/>
      <c r="E55" s="242"/>
      <c r="F55" s="256" t="s">
        <v>613</v>
      </c>
      <c r="G55" s="706">
        <v>37</v>
      </c>
      <c r="H55" s="580">
        <v>41.6</v>
      </c>
      <c r="I55" s="580">
        <v>34.2</v>
      </c>
      <c r="J55" s="580">
        <v>23.1</v>
      </c>
      <c r="K55" s="580">
        <v>33.8</v>
      </c>
      <c r="L55" s="580">
        <v>33</v>
      </c>
      <c r="M55" s="580">
        <v>38.9</v>
      </c>
      <c r="N55" s="580">
        <v>27.4</v>
      </c>
      <c r="O55" s="580">
        <v>37.8</v>
      </c>
      <c r="P55" s="580">
        <v>37.9</v>
      </c>
      <c r="Q55" s="772">
        <v>37.8</v>
      </c>
      <c r="S55" s="249"/>
      <c r="T55" s="240" t="s">
        <v>21</v>
      </c>
      <c r="U55" s="712" t="s">
        <v>532</v>
      </c>
      <c r="V55" s="256" t="s">
        <v>613</v>
      </c>
      <c r="W55" s="578">
        <v>34.9</v>
      </c>
      <c r="X55" s="578">
        <v>25.6</v>
      </c>
      <c r="Y55" s="578">
        <v>29.1</v>
      </c>
      <c r="Z55" s="578">
        <v>33</v>
      </c>
      <c r="AA55" s="578">
        <v>32.6</v>
      </c>
      <c r="AB55" s="578">
        <v>56.9</v>
      </c>
      <c r="AC55" s="578">
        <v>22.2</v>
      </c>
      <c r="AD55" s="578">
        <v>25.5</v>
      </c>
      <c r="AE55" s="579">
        <v>37.4</v>
      </c>
      <c r="AF55" s="584">
        <v>36.9</v>
      </c>
      <c r="AR55" s="63"/>
    </row>
    <row r="56" spans="1:43" s="726" customFormat="1" ht="15" customHeight="1">
      <c r="A56" s="715"/>
      <c r="B56" s="716" t="s">
        <v>537</v>
      </c>
      <c r="C56" s="717" t="s">
        <v>409</v>
      </c>
      <c r="D56" s="713"/>
      <c r="E56" s="713"/>
      <c r="F56" s="718"/>
      <c r="G56" s="719"/>
      <c r="H56" s="720"/>
      <c r="I56" s="720"/>
      <c r="J56" s="720"/>
      <c r="K56" s="720"/>
      <c r="L56" s="720"/>
      <c r="M56" s="721"/>
      <c r="N56" s="722"/>
      <c r="O56" s="720"/>
      <c r="P56" s="720"/>
      <c r="Q56" s="723"/>
      <c r="R56" s="432"/>
      <c r="S56" s="715"/>
      <c r="T56" s="716" t="s">
        <v>537</v>
      </c>
      <c r="U56" s="713" t="s">
        <v>409</v>
      </c>
      <c r="V56" s="718"/>
      <c r="W56" s="720"/>
      <c r="X56" s="722"/>
      <c r="Y56" s="720"/>
      <c r="Z56" s="720"/>
      <c r="AA56" s="720"/>
      <c r="AB56" s="720"/>
      <c r="AC56" s="720"/>
      <c r="AD56" s="720"/>
      <c r="AE56" s="721"/>
      <c r="AF56" s="724"/>
      <c r="AG56" s="725"/>
      <c r="AH56" s="725"/>
      <c r="AI56" s="725"/>
      <c r="AJ56" s="725"/>
      <c r="AK56" s="725"/>
      <c r="AL56" s="725"/>
      <c r="AM56" s="725"/>
      <c r="AN56" s="725"/>
      <c r="AO56" s="725"/>
      <c r="AP56" s="725"/>
      <c r="AQ56" s="725"/>
    </row>
    <row r="57" spans="1:43" s="726" customFormat="1" ht="15" customHeight="1">
      <c r="A57" s="727"/>
      <c r="B57" s="728" t="s">
        <v>538</v>
      </c>
      <c r="C57" s="729" t="s">
        <v>532</v>
      </c>
      <c r="D57" s="714"/>
      <c r="E57" s="714"/>
      <c r="F57" s="730" t="s">
        <v>613</v>
      </c>
      <c r="G57" s="731">
        <v>6.3</v>
      </c>
      <c r="H57" s="732">
        <v>8.3</v>
      </c>
      <c r="I57" s="732">
        <v>10.5</v>
      </c>
      <c r="J57" s="732">
        <v>4.8</v>
      </c>
      <c r="K57" s="732">
        <v>8.7</v>
      </c>
      <c r="L57" s="732">
        <v>4.8</v>
      </c>
      <c r="M57" s="732">
        <v>13.4</v>
      </c>
      <c r="N57" s="732">
        <v>12.4</v>
      </c>
      <c r="O57" s="732">
        <v>4.9</v>
      </c>
      <c r="P57" s="732">
        <v>5.3</v>
      </c>
      <c r="Q57" s="773">
        <v>9.6</v>
      </c>
      <c r="R57" s="432"/>
      <c r="S57" s="727"/>
      <c r="T57" s="728" t="s">
        <v>21</v>
      </c>
      <c r="U57" s="714" t="s">
        <v>532</v>
      </c>
      <c r="V57" s="733" t="s">
        <v>613</v>
      </c>
      <c r="W57" s="734">
        <v>19.5</v>
      </c>
      <c r="X57" s="734">
        <v>7.2</v>
      </c>
      <c r="Y57" s="734">
        <v>3.5</v>
      </c>
      <c r="Z57" s="734">
        <v>16.5</v>
      </c>
      <c r="AA57" s="734">
        <v>7.7</v>
      </c>
      <c r="AB57" s="734">
        <v>6.3</v>
      </c>
      <c r="AC57" s="734">
        <v>15.4</v>
      </c>
      <c r="AD57" s="734">
        <v>9.8</v>
      </c>
      <c r="AE57" s="770">
        <v>13.5</v>
      </c>
      <c r="AF57" s="702">
        <v>9.4</v>
      </c>
      <c r="AG57" s="725"/>
      <c r="AH57" s="725"/>
      <c r="AI57" s="725"/>
      <c r="AJ57" s="725"/>
      <c r="AK57" s="725"/>
      <c r="AL57" s="725"/>
      <c r="AM57" s="725"/>
      <c r="AN57" s="725"/>
      <c r="AO57" s="725"/>
      <c r="AP57" s="725"/>
      <c r="AQ57" s="725"/>
    </row>
    <row r="58" spans="1:43" s="726" customFormat="1" ht="15" customHeight="1">
      <c r="A58" s="715" t="s">
        <v>579</v>
      </c>
      <c r="B58" s="432"/>
      <c r="C58" s="717" t="s">
        <v>665</v>
      </c>
      <c r="D58" s="713"/>
      <c r="E58" s="774"/>
      <c r="F58" s="718"/>
      <c r="G58" s="792"/>
      <c r="H58" s="793"/>
      <c r="I58" s="793"/>
      <c r="J58" s="793"/>
      <c r="K58" s="793"/>
      <c r="L58" s="793"/>
      <c r="M58" s="793"/>
      <c r="N58" s="793"/>
      <c r="O58" s="793"/>
      <c r="P58" s="793"/>
      <c r="Q58" s="794"/>
      <c r="R58" s="795"/>
      <c r="S58" s="796" t="s">
        <v>579</v>
      </c>
      <c r="T58" s="795"/>
      <c r="U58" s="797" t="s">
        <v>665</v>
      </c>
      <c r="V58" s="798"/>
      <c r="W58" s="799"/>
      <c r="X58" s="800"/>
      <c r="Y58" s="800"/>
      <c r="Z58" s="800"/>
      <c r="AA58" s="800"/>
      <c r="AB58" s="800"/>
      <c r="AC58" s="800"/>
      <c r="AD58" s="800"/>
      <c r="AE58" s="801"/>
      <c r="AF58" s="802"/>
      <c r="AG58" s="725"/>
      <c r="AH58" s="725"/>
      <c r="AI58" s="725"/>
      <c r="AJ58" s="725"/>
      <c r="AK58" s="725"/>
      <c r="AL58" s="725"/>
      <c r="AM58" s="725"/>
      <c r="AN58" s="725"/>
      <c r="AO58" s="725"/>
      <c r="AP58" s="725"/>
      <c r="AQ58" s="725"/>
    </row>
    <row r="59" spans="1:42" s="726" customFormat="1" ht="15" customHeight="1">
      <c r="A59" s="727"/>
      <c r="B59" s="783" t="s">
        <v>580</v>
      </c>
      <c r="C59" s="729" t="s">
        <v>576</v>
      </c>
      <c r="D59" s="714"/>
      <c r="E59" s="730"/>
      <c r="F59" s="733" t="s">
        <v>578</v>
      </c>
      <c r="G59" s="803">
        <v>-160.1</v>
      </c>
      <c r="H59" s="804">
        <v>-64.1</v>
      </c>
      <c r="I59" s="804">
        <v>-130.6</v>
      </c>
      <c r="J59" s="804">
        <v>-64.5</v>
      </c>
      <c r="K59" s="804">
        <v>-64.2</v>
      </c>
      <c r="L59" s="804">
        <v>-23.1</v>
      </c>
      <c r="M59" s="804">
        <v>-290.8</v>
      </c>
      <c r="N59" s="804">
        <v>-133.6</v>
      </c>
      <c r="O59" s="804">
        <v>-99.5</v>
      </c>
      <c r="P59" s="804">
        <v>-131.4</v>
      </c>
      <c r="Q59" s="805">
        <v>-85.7</v>
      </c>
      <c r="R59" s="795"/>
      <c r="S59" s="806"/>
      <c r="T59" s="807" t="s">
        <v>523</v>
      </c>
      <c r="U59" s="808" t="s">
        <v>576</v>
      </c>
      <c r="V59" s="809" t="s">
        <v>578</v>
      </c>
      <c r="W59" s="810">
        <v>-11.4</v>
      </c>
      <c r="X59" s="810">
        <v>-119.1</v>
      </c>
      <c r="Y59" s="810">
        <v>-149.6</v>
      </c>
      <c r="Z59" s="810">
        <v>-0.1</v>
      </c>
      <c r="AA59" s="810">
        <v>-17</v>
      </c>
      <c r="AB59" s="810">
        <v>71</v>
      </c>
      <c r="AC59" s="810">
        <v>-156.8</v>
      </c>
      <c r="AD59" s="810">
        <v>-169.3</v>
      </c>
      <c r="AE59" s="811">
        <v>-203.5</v>
      </c>
      <c r="AF59" s="812">
        <v>-101.2</v>
      </c>
      <c r="AG59" s="725"/>
      <c r="AH59" s="725"/>
      <c r="AI59" s="725"/>
      <c r="AJ59" s="725"/>
      <c r="AK59" s="725"/>
      <c r="AL59" s="725"/>
      <c r="AM59" s="725"/>
      <c r="AN59" s="725"/>
      <c r="AO59" s="725"/>
      <c r="AP59" s="725"/>
    </row>
    <row r="60" spans="1:43" s="726" customFormat="1" ht="15" customHeight="1">
      <c r="A60" s="715" t="s">
        <v>581</v>
      </c>
      <c r="B60" s="432"/>
      <c r="C60" s="717" t="s">
        <v>669</v>
      </c>
      <c r="D60" s="713"/>
      <c r="E60" s="774"/>
      <c r="F60" s="718"/>
      <c r="G60" s="719"/>
      <c r="H60" s="722"/>
      <c r="I60" s="722"/>
      <c r="J60" s="722"/>
      <c r="K60" s="722"/>
      <c r="L60" s="722"/>
      <c r="M60" s="722"/>
      <c r="N60" s="722"/>
      <c r="O60" s="722"/>
      <c r="P60" s="722"/>
      <c r="Q60" s="723"/>
      <c r="R60" s="432"/>
      <c r="S60" s="715" t="s">
        <v>581</v>
      </c>
      <c r="T60" s="432"/>
      <c r="U60" s="717" t="s">
        <v>669</v>
      </c>
      <c r="V60" s="718"/>
      <c r="W60" s="720"/>
      <c r="X60" s="722"/>
      <c r="Y60" s="722"/>
      <c r="Z60" s="722"/>
      <c r="AA60" s="722"/>
      <c r="AB60" s="722"/>
      <c r="AC60" s="722"/>
      <c r="AD60" s="722"/>
      <c r="AE60" s="822"/>
      <c r="AF60" s="724"/>
      <c r="AG60" s="725"/>
      <c r="AH60" s="725"/>
      <c r="AI60" s="725"/>
      <c r="AJ60" s="725"/>
      <c r="AK60" s="725"/>
      <c r="AL60" s="725"/>
      <c r="AM60" s="725"/>
      <c r="AN60" s="725"/>
      <c r="AO60" s="725"/>
      <c r="AP60" s="725"/>
      <c r="AQ60" s="725"/>
    </row>
    <row r="61" spans="1:42" s="726" customFormat="1" ht="15" customHeight="1" thickBot="1">
      <c r="A61" s="813"/>
      <c r="B61" s="814" t="s">
        <v>607</v>
      </c>
      <c r="C61" s="815" t="s">
        <v>576</v>
      </c>
      <c r="D61" s="816"/>
      <c r="E61" s="817"/>
      <c r="F61" s="818" t="s">
        <v>578</v>
      </c>
      <c r="G61" s="819"/>
      <c r="H61" s="820"/>
      <c r="I61" s="820"/>
      <c r="J61" s="820"/>
      <c r="K61" s="820"/>
      <c r="L61" s="820"/>
      <c r="M61" s="820"/>
      <c r="N61" s="820"/>
      <c r="O61" s="820"/>
      <c r="P61" s="820"/>
      <c r="Q61" s="821"/>
      <c r="R61" s="432"/>
      <c r="S61" s="813"/>
      <c r="T61" s="814" t="s">
        <v>523</v>
      </c>
      <c r="U61" s="815" t="s">
        <v>576</v>
      </c>
      <c r="V61" s="818" t="s">
        <v>578</v>
      </c>
      <c r="W61" s="823"/>
      <c r="X61" s="820"/>
      <c r="Y61" s="820"/>
      <c r="Z61" s="820"/>
      <c r="AA61" s="820"/>
      <c r="AB61" s="820"/>
      <c r="AC61" s="820"/>
      <c r="AD61" s="820"/>
      <c r="AE61" s="824"/>
      <c r="AF61" s="825"/>
      <c r="AG61" s="725"/>
      <c r="AH61" s="725"/>
      <c r="AI61" s="725"/>
      <c r="AJ61" s="725"/>
      <c r="AK61" s="725"/>
      <c r="AL61" s="725"/>
      <c r="AM61" s="725"/>
      <c r="AN61" s="725"/>
      <c r="AO61" s="725"/>
      <c r="AP61" s="725"/>
    </row>
    <row r="62" ht="15.75" customHeight="1">
      <c r="AR62" s="63"/>
    </row>
    <row r="66" ht="15.75" customHeight="1">
      <c r="H66" s="563"/>
    </row>
  </sheetData>
  <sheetProtection/>
  <mergeCells count="5">
    <mergeCell ref="AF33:AF34"/>
    <mergeCell ref="A16:B16"/>
    <mergeCell ref="A47:B47"/>
    <mergeCell ref="S16:T16"/>
    <mergeCell ref="S47:T47"/>
  </mergeCells>
  <conditionalFormatting sqref="A1:F65536 G1:G7 G9:G13 G60:Q65536 G15:G27 R1:V65536 AH1:IV32 AG33:IV62 W63:IV65536 W60:AF62 W29:AG31 H1:Q27 G29:Q58 W1:AG27 W32:AF58">
    <cfRule type="cellIs" priority="1" dxfId="11" operator="equal" stopIfTrue="1">
      <formula>0</formula>
    </cfRule>
  </conditionalFormatting>
  <conditionalFormatting sqref="W28:AG28 G59:Q59 G28:Q28 W59:AF59">
    <cfRule type="cellIs" priority="2" dxfId="11" operator="lessThanOr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0" r:id="rId2"/>
  <colBreaks count="1" manualBreakCount="1">
    <brk id="18" max="5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W31"/>
  <sheetViews>
    <sheetView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1.12109375" style="47" customWidth="1"/>
    <col min="2" max="2" width="18.875" style="47" customWidth="1"/>
    <col min="3" max="3" width="8.00390625" style="47" customWidth="1"/>
    <col min="4" max="4" width="9.00390625" style="47" customWidth="1"/>
    <col min="5" max="5" width="1.25" style="47" customWidth="1"/>
    <col min="6" max="6" width="12.50390625" style="47" customWidth="1"/>
    <col min="7" max="49" width="12.875" style="47" customWidth="1"/>
    <col min="50" max="16384" width="9.00390625" style="47" customWidth="1"/>
  </cols>
  <sheetData>
    <row r="1" ht="22.5" customHeight="1" thickBot="1">
      <c r="B1" s="90" t="s">
        <v>541</v>
      </c>
    </row>
    <row r="2" spans="2:49" ht="16.5" customHeight="1">
      <c r="B2" s="284"/>
      <c r="C2" s="285" t="s">
        <v>542</v>
      </c>
      <c r="D2" s="285"/>
      <c r="E2" s="285"/>
      <c r="F2" s="286"/>
      <c r="G2" s="261" t="s">
        <v>244</v>
      </c>
      <c r="H2" s="261" t="s">
        <v>245</v>
      </c>
      <c r="I2" s="261" t="s">
        <v>246</v>
      </c>
      <c r="J2" s="261" t="s">
        <v>247</v>
      </c>
      <c r="K2" s="261" t="s">
        <v>248</v>
      </c>
      <c r="L2" s="261" t="s">
        <v>249</v>
      </c>
      <c r="M2" s="261" t="s">
        <v>250</v>
      </c>
      <c r="N2" s="261" t="s">
        <v>251</v>
      </c>
      <c r="O2" s="261" t="s">
        <v>252</v>
      </c>
      <c r="P2" s="261" t="s">
        <v>253</v>
      </c>
      <c r="Q2" s="261" t="s">
        <v>254</v>
      </c>
      <c r="R2" s="261" t="s">
        <v>255</v>
      </c>
      <c r="S2" s="261" t="s">
        <v>256</v>
      </c>
      <c r="T2" s="261" t="s">
        <v>284</v>
      </c>
      <c r="U2" s="261" t="s">
        <v>285</v>
      </c>
      <c r="V2" s="261" t="s">
        <v>286</v>
      </c>
      <c r="W2" s="265" t="s">
        <v>33</v>
      </c>
      <c r="X2" s="265" t="s">
        <v>34</v>
      </c>
      <c r="Y2" s="265" t="s">
        <v>35</v>
      </c>
      <c r="Z2" s="265" t="s">
        <v>36</v>
      </c>
      <c r="AA2" s="265" t="s">
        <v>37</v>
      </c>
      <c r="AB2" s="265" t="s">
        <v>38</v>
      </c>
      <c r="AC2" s="265" t="s">
        <v>39</v>
      </c>
      <c r="AD2" s="265" t="s">
        <v>40</v>
      </c>
      <c r="AE2" s="265" t="s">
        <v>41</v>
      </c>
      <c r="AF2" s="265" t="s">
        <v>42</v>
      </c>
      <c r="AG2" s="265" t="s">
        <v>43</v>
      </c>
      <c r="AH2" s="265" t="s">
        <v>44</v>
      </c>
      <c r="AI2" s="265" t="s">
        <v>45</v>
      </c>
      <c r="AJ2" s="265" t="s">
        <v>46</v>
      </c>
      <c r="AK2" s="265" t="s">
        <v>47</v>
      </c>
      <c r="AL2" s="265" t="s">
        <v>48</v>
      </c>
      <c r="AM2" s="265" t="s">
        <v>49</v>
      </c>
      <c r="AN2" s="265" t="s">
        <v>50</v>
      </c>
      <c r="AO2" s="265" t="s">
        <v>51</v>
      </c>
      <c r="AP2" s="265" t="s">
        <v>52</v>
      </c>
      <c r="AQ2" s="265" t="s">
        <v>53</v>
      </c>
      <c r="AR2" s="265" t="s">
        <v>54</v>
      </c>
      <c r="AS2" s="265" t="s">
        <v>55</v>
      </c>
      <c r="AT2" s="265" t="s">
        <v>56</v>
      </c>
      <c r="AU2" s="265" t="s">
        <v>57</v>
      </c>
      <c r="AV2" s="273" t="s">
        <v>58</v>
      </c>
      <c r="AW2" s="1428" t="s">
        <v>287</v>
      </c>
    </row>
    <row r="3" spans="2:49" ht="16.5" customHeight="1" thickBot="1">
      <c r="B3" s="302" t="s">
        <v>543</v>
      </c>
      <c r="C3" s="303"/>
      <c r="D3" s="304"/>
      <c r="E3" s="304"/>
      <c r="F3" s="305"/>
      <c r="G3" s="282" t="s">
        <v>175</v>
      </c>
      <c r="H3" s="282" t="s">
        <v>176</v>
      </c>
      <c r="I3" s="282" t="s">
        <v>177</v>
      </c>
      <c r="J3" s="282" t="s">
        <v>178</v>
      </c>
      <c r="K3" s="282" t="s">
        <v>27</v>
      </c>
      <c r="L3" s="282" t="s">
        <v>179</v>
      </c>
      <c r="M3" s="282" t="s">
        <v>180</v>
      </c>
      <c r="N3" s="282" t="s">
        <v>28</v>
      </c>
      <c r="O3" s="282" t="s">
        <v>181</v>
      </c>
      <c r="P3" s="282" t="s">
        <v>182</v>
      </c>
      <c r="Q3" s="282" t="s">
        <v>183</v>
      </c>
      <c r="R3" s="282" t="s">
        <v>184</v>
      </c>
      <c r="S3" s="282" t="s">
        <v>29</v>
      </c>
      <c r="T3" s="282" t="s">
        <v>185</v>
      </c>
      <c r="U3" s="282" t="s">
        <v>186</v>
      </c>
      <c r="V3" s="282" t="s">
        <v>32</v>
      </c>
      <c r="W3" s="277" t="s">
        <v>59</v>
      </c>
      <c r="X3" s="277" t="s">
        <v>60</v>
      </c>
      <c r="Y3" s="277" t="s">
        <v>61</v>
      </c>
      <c r="Z3" s="277" t="s">
        <v>62</v>
      </c>
      <c r="AA3" s="277" t="s">
        <v>63</v>
      </c>
      <c r="AB3" s="277" t="s">
        <v>64</v>
      </c>
      <c r="AC3" s="277" t="s">
        <v>65</v>
      </c>
      <c r="AD3" s="277" t="s">
        <v>66</v>
      </c>
      <c r="AE3" s="277" t="s">
        <v>67</v>
      </c>
      <c r="AF3" s="277" t="s">
        <v>68</v>
      </c>
      <c r="AG3" s="277" t="s">
        <v>69</v>
      </c>
      <c r="AH3" s="277" t="s">
        <v>70</v>
      </c>
      <c r="AI3" s="277" t="s">
        <v>71</v>
      </c>
      <c r="AJ3" s="277" t="s">
        <v>72</v>
      </c>
      <c r="AK3" s="277" t="s">
        <v>73</v>
      </c>
      <c r="AL3" s="277" t="s">
        <v>74</v>
      </c>
      <c r="AM3" s="277" t="s">
        <v>75</v>
      </c>
      <c r="AN3" s="277" t="s">
        <v>76</v>
      </c>
      <c r="AO3" s="277" t="s">
        <v>77</v>
      </c>
      <c r="AP3" s="277" t="s">
        <v>78</v>
      </c>
      <c r="AQ3" s="277" t="s">
        <v>79</v>
      </c>
      <c r="AR3" s="277" t="s">
        <v>80</v>
      </c>
      <c r="AS3" s="277" t="s">
        <v>81</v>
      </c>
      <c r="AT3" s="277" t="s">
        <v>82</v>
      </c>
      <c r="AU3" s="277" t="s">
        <v>83</v>
      </c>
      <c r="AV3" s="278" t="s">
        <v>84</v>
      </c>
      <c r="AW3" s="1429"/>
    </row>
    <row r="4" spans="2:49" ht="16.5" customHeight="1">
      <c r="B4" s="288" t="s">
        <v>544</v>
      </c>
      <c r="C4" s="306" t="s">
        <v>545</v>
      </c>
      <c r="D4" s="307"/>
      <c r="E4" s="307"/>
      <c r="F4" s="308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7"/>
      <c r="AW4" s="588"/>
    </row>
    <row r="5" spans="2:49" s="61" customFormat="1" ht="16.5" customHeight="1">
      <c r="B5" s="290" t="s">
        <v>546</v>
      </c>
      <c r="C5" s="309" t="s">
        <v>547</v>
      </c>
      <c r="D5" s="65"/>
      <c r="E5" s="65"/>
      <c r="F5" s="263" t="s">
        <v>548</v>
      </c>
      <c r="G5" s="569">
        <v>55.5</v>
      </c>
      <c r="H5" s="569">
        <v>47.4</v>
      </c>
      <c r="I5" s="569">
        <v>59.7</v>
      </c>
      <c r="J5" s="569">
        <v>77.1</v>
      </c>
      <c r="K5" s="569">
        <v>74.2</v>
      </c>
      <c r="L5" s="569">
        <v>62.1</v>
      </c>
      <c r="M5" s="569">
        <v>68.5</v>
      </c>
      <c r="N5" s="569">
        <v>68.8</v>
      </c>
      <c r="O5" s="569">
        <v>70.1</v>
      </c>
      <c r="P5" s="569">
        <v>65.4</v>
      </c>
      <c r="Q5" s="569">
        <v>58.6</v>
      </c>
      <c r="R5" s="569">
        <v>77.1</v>
      </c>
      <c r="S5" s="569">
        <v>58.4</v>
      </c>
      <c r="T5" s="569">
        <v>73.4</v>
      </c>
      <c r="U5" s="569">
        <v>53</v>
      </c>
      <c r="V5" s="569">
        <v>52.1</v>
      </c>
      <c r="W5" s="569">
        <v>79.9</v>
      </c>
      <c r="X5" s="569">
        <v>68.7</v>
      </c>
      <c r="Y5" s="569">
        <v>71</v>
      </c>
      <c r="Z5" s="569">
        <v>83.1</v>
      </c>
      <c r="AA5" s="569">
        <v>69.3</v>
      </c>
      <c r="AB5" s="569">
        <v>67.1</v>
      </c>
      <c r="AC5" s="569">
        <v>52.5</v>
      </c>
      <c r="AD5" s="569">
        <v>66.1</v>
      </c>
      <c r="AE5" s="569">
        <v>51.4</v>
      </c>
      <c r="AF5" s="569">
        <v>62.3</v>
      </c>
      <c r="AG5" s="569">
        <v>31</v>
      </c>
      <c r="AH5" s="569">
        <v>76</v>
      </c>
      <c r="AI5" s="569">
        <v>69.1</v>
      </c>
      <c r="AJ5" s="569">
        <v>51.6</v>
      </c>
      <c r="AK5" s="569">
        <v>51.3</v>
      </c>
      <c r="AL5" s="569">
        <v>52.3</v>
      </c>
      <c r="AM5" s="569">
        <v>62.4</v>
      </c>
      <c r="AN5" s="569">
        <v>66</v>
      </c>
      <c r="AO5" s="569">
        <v>55.5</v>
      </c>
      <c r="AP5" s="569">
        <v>77.1</v>
      </c>
      <c r="AQ5" s="569">
        <v>69.6</v>
      </c>
      <c r="AR5" s="569">
        <v>60.8</v>
      </c>
      <c r="AS5" s="569">
        <v>56.6</v>
      </c>
      <c r="AT5" s="569">
        <v>80.4</v>
      </c>
      <c r="AU5" s="569">
        <v>77.2</v>
      </c>
      <c r="AV5" s="570">
        <v>51.9</v>
      </c>
      <c r="AW5" s="582">
        <v>62.2</v>
      </c>
    </row>
    <row r="6" spans="2:49" ht="16.5" customHeight="1">
      <c r="B6" s="291" t="s">
        <v>549</v>
      </c>
      <c r="C6" s="310" t="s">
        <v>545</v>
      </c>
      <c r="D6" s="50"/>
      <c r="E6" s="50"/>
      <c r="F6" s="289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586"/>
      <c r="AU6" s="586"/>
      <c r="AV6" s="587"/>
      <c r="AW6" s="588"/>
    </row>
    <row r="7" spans="2:49" s="61" customFormat="1" ht="16.5" customHeight="1">
      <c r="B7" s="290" t="s">
        <v>546</v>
      </c>
      <c r="C7" s="309" t="s">
        <v>550</v>
      </c>
      <c r="D7" s="65"/>
      <c r="E7" s="65"/>
      <c r="F7" s="263" t="s">
        <v>548</v>
      </c>
      <c r="G7" s="569">
        <v>89.9</v>
      </c>
      <c r="H7" s="569">
        <v>88.7</v>
      </c>
      <c r="I7" s="569">
        <v>89.7</v>
      </c>
      <c r="J7" s="569">
        <v>89.8</v>
      </c>
      <c r="K7" s="569">
        <v>88.9</v>
      </c>
      <c r="L7" s="569">
        <v>90.6</v>
      </c>
      <c r="M7" s="569">
        <v>91.2</v>
      </c>
      <c r="N7" s="569">
        <v>86.8</v>
      </c>
      <c r="O7" s="569">
        <v>85.5</v>
      </c>
      <c r="P7" s="569">
        <v>90.6</v>
      </c>
      <c r="Q7" s="569">
        <v>85.7</v>
      </c>
      <c r="R7" s="569">
        <v>86.5</v>
      </c>
      <c r="S7" s="569">
        <v>87.6</v>
      </c>
      <c r="T7" s="569">
        <v>89.2</v>
      </c>
      <c r="U7" s="569">
        <v>83.8</v>
      </c>
      <c r="V7" s="569">
        <v>86.3</v>
      </c>
      <c r="W7" s="569">
        <v>91.5</v>
      </c>
      <c r="X7" s="569">
        <v>85.6</v>
      </c>
      <c r="Y7" s="569">
        <v>86.1</v>
      </c>
      <c r="Z7" s="569">
        <v>90.1</v>
      </c>
      <c r="AA7" s="569">
        <v>90.2</v>
      </c>
      <c r="AB7" s="569">
        <v>88.4</v>
      </c>
      <c r="AC7" s="569">
        <v>94.3</v>
      </c>
      <c r="AD7" s="569">
        <v>88.6</v>
      </c>
      <c r="AE7" s="569">
        <v>86.3</v>
      </c>
      <c r="AF7" s="569">
        <v>100</v>
      </c>
      <c r="AG7" s="569">
        <v>80.7</v>
      </c>
      <c r="AH7" s="569">
        <v>86.9</v>
      </c>
      <c r="AI7" s="569">
        <v>88.9</v>
      </c>
      <c r="AJ7" s="569">
        <v>87.5</v>
      </c>
      <c r="AK7" s="569">
        <v>62.1</v>
      </c>
      <c r="AL7" s="569">
        <v>82.4</v>
      </c>
      <c r="AM7" s="569">
        <v>90.1</v>
      </c>
      <c r="AN7" s="569">
        <v>68.9</v>
      </c>
      <c r="AO7" s="569">
        <v>82.9</v>
      </c>
      <c r="AP7" s="569">
        <v>86.9</v>
      </c>
      <c r="AQ7" s="569">
        <v>87.2</v>
      </c>
      <c r="AR7" s="569">
        <v>85.6</v>
      </c>
      <c r="AS7" s="569">
        <v>76.4</v>
      </c>
      <c r="AT7" s="569">
        <v>83</v>
      </c>
      <c r="AU7" s="569">
        <v>87.8</v>
      </c>
      <c r="AV7" s="570">
        <v>88.4</v>
      </c>
      <c r="AW7" s="582">
        <v>87.8</v>
      </c>
    </row>
    <row r="8" spans="2:49" ht="16.5" customHeight="1">
      <c r="B8" s="291" t="s">
        <v>551</v>
      </c>
      <c r="C8" s="311" t="s">
        <v>550</v>
      </c>
      <c r="D8" s="50"/>
      <c r="E8" s="50"/>
      <c r="F8" s="289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7"/>
      <c r="AW8" s="588"/>
    </row>
    <row r="9" spans="2:49" s="61" customFormat="1" ht="16.5" customHeight="1">
      <c r="B9" s="290" t="s">
        <v>546</v>
      </c>
      <c r="C9" s="309" t="s">
        <v>547</v>
      </c>
      <c r="D9" s="65"/>
      <c r="E9" s="65"/>
      <c r="F9" s="263" t="s">
        <v>548</v>
      </c>
      <c r="G9" s="569">
        <v>61.8</v>
      </c>
      <c r="H9" s="569">
        <v>53.4</v>
      </c>
      <c r="I9" s="569">
        <v>66.6</v>
      </c>
      <c r="J9" s="569">
        <v>85.8</v>
      </c>
      <c r="K9" s="569">
        <v>83.5</v>
      </c>
      <c r="L9" s="569">
        <v>68.6</v>
      </c>
      <c r="M9" s="569">
        <v>75.1</v>
      </c>
      <c r="N9" s="569">
        <v>79.2</v>
      </c>
      <c r="O9" s="569">
        <v>82</v>
      </c>
      <c r="P9" s="569">
        <v>72.2</v>
      </c>
      <c r="Q9" s="569">
        <v>68.3</v>
      </c>
      <c r="R9" s="569">
        <v>89.1</v>
      </c>
      <c r="S9" s="569">
        <v>66.6</v>
      </c>
      <c r="T9" s="569">
        <v>82.3</v>
      </c>
      <c r="U9" s="569">
        <v>63.2</v>
      </c>
      <c r="V9" s="569">
        <v>60.4</v>
      </c>
      <c r="W9" s="569">
        <v>87.3</v>
      </c>
      <c r="X9" s="569">
        <v>80.3</v>
      </c>
      <c r="Y9" s="569">
        <v>82.4</v>
      </c>
      <c r="Z9" s="569">
        <v>92.2</v>
      </c>
      <c r="AA9" s="569">
        <v>76.8</v>
      </c>
      <c r="AB9" s="569">
        <v>75.9</v>
      </c>
      <c r="AC9" s="569">
        <v>55.6</v>
      </c>
      <c r="AD9" s="569">
        <v>74.6</v>
      </c>
      <c r="AE9" s="569">
        <v>59.6</v>
      </c>
      <c r="AF9" s="569">
        <v>62.3</v>
      </c>
      <c r="AG9" s="569">
        <v>38.4</v>
      </c>
      <c r="AH9" s="569">
        <v>87.5</v>
      </c>
      <c r="AI9" s="569">
        <v>77.7</v>
      </c>
      <c r="AJ9" s="569">
        <v>59</v>
      </c>
      <c r="AK9" s="569">
        <v>82.6</v>
      </c>
      <c r="AL9" s="569">
        <v>63.4</v>
      </c>
      <c r="AM9" s="569">
        <v>69.3</v>
      </c>
      <c r="AN9" s="569">
        <v>95.8</v>
      </c>
      <c r="AO9" s="569">
        <v>66.9</v>
      </c>
      <c r="AP9" s="569">
        <v>88.7</v>
      </c>
      <c r="AQ9" s="569">
        <v>79.9</v>
      </c>
      <c r="AR9" s="569">
        <v>71</v>
      </c>
      <c r="AS9" s="569">
        <v>74</v>
      </c>
      <c r="AT9" s="569">
        <v>96.8</v>
      </c>
      <c r="AU9" s="569">
        <v>88</v>
      </c>
      <c r="AV9" s="570">
        <v>58.8</v>
      </c>
      <c r="AW9" s="582">
        <v>70.9</v>
      </c>
    </row>
    <row r="10" spans="2:49" ht="16.5" customHeight="1">
      <c r="B10" s="291" t="s">
        <v>552</v>
      </c>
      <c r="C10" s="310" t="s">
        <v>553</v>
      </c>
      <c r="D10" s="50"/>
      <c r="E10" s="50"/>
      <c r="F10" s="289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7"/>
      <c r="AW10" s="588"/>
    </row>
    <row r="11" spans="2:49" ht="16.5" customHeight="1">
      <c r="B11" s="290" t="s">
        <v>554</v>
      </c>
      <c r="C11" s="312" t="s">
        <v>555</v>
      </c>
      <c r="D11" s="51"/>
      <c r="E11" s="51"/>
      <c r="F11" s="292"/>
      <c r="G11" s="589">
        <v>19</v>
      </c>
      <c r="H11" s="590">
        <v>22.6</v>
      </c>
      <c r="I11" s="590">
        <v>17.1</v>
      </c>
      <c r="J11" s="590">
        <v>16.1</v>
      </c>
      <c r="K11" s="590">
        <v>6.3</v>
      </c>
      <c r="L11" s="590">
        <v>14.7</v>
      </c>
      <c r="M11" s="590">
        <v>8.5</v>
      </c>
      <c r="N11" s="590">
        <v>8.8</v>
      </c>
      <c r="O11" s="590">
        <v>10.9</v>
      </c>
      <c r="P11" s="590">
        <v>18</v>
      </c>
      <c r="Q11" s="590">
        <v>21.6</v>
      </c>
      <c r="R11" s="590">
        <v>9.2</v>
      </c>
      <c r="S11" s="590">
        <v>16.6</v>
      </c>
      <c r="T11" s="590">
        <v>20.1</v>
      </c>
      <c r="U11" s="590">
        <v>10.3</v>
      </c>
      <c r="V11" s="590">
        <v>10.1</v>
      </c>
      <c r="W11" s="590">
        <v>17.2</v>
      </c>
      <c r="X11" s="590">
        <v>13.1</v>
      </c>
      <c r="Y11" s="590">
        <v>12</v>
      </c>
      <c r="Z11" s="590">
        <v>9.6</v>
      </c>
      <c r="AA11" s="590">
        <v>9.3</v>
      </c>
      <c r="AB11" s="590">
        <v>6.8</v>
      </c>
      <c r="AC11" s="590">
        <v>10.5</v>
      </c>
      <c r="AD11" s="590">
        <v>6.8</v>
      </c>
      <c r="AE11" s="590">
        <v>13.8</v>
      </c>
      <c r="AF11" s="590">
        <v>5.5</v>
      </c>
      <c r="AG11" s="590">
        <v>2.6</v>
      </c>
      <c r="AH11" s="590">
        <v>11</v>
      </c>
      <c r="AI11" s="590">
        <v>8.7</v>
      </c>
      <c r="AJ11" s="590">
        <v>6.5</v>
      </c>
      <c r="AK11" s="590">
        <v>21.8</v>
      </c>
      <c r="AL11" s="590">
        <v>6.4</v>
      </c>
      <c r="AM11" s="590">
        <v>16</v>
      </c>
      <c r="AN11" s="590">
        <v>8.1</v>
      </c>
      <c r="AO11" s="590">
        <v>15.9</v>
      </c>
      <c r="AP11" s="590">
        <v>18.3</v>
      </c>
      <c r="AQ11" s="590">
        <v>7.2</v>
      </c>
      <c r="AR11" s="590">
        <v>6.1</v>
      </c>
      <c r="AS11" s="590">
        <v>11.1</v>
      </c>
      <c r="AT11" s="590">
        <v>12.6</v>
      </c>
      <c r="AU11" s="590">
        <v>17.4</v>
      </c>
      <c r="AV11" s="591">
        <v>23.1</v>
      </c>
      <c r="AW11" s="592">
        <v>13.1</v>
      </c>
    </row>
    <row r="12" spans="2:49" ht="16.5" customHeight="1">
      <c r="B12" s="291" t="s">
        <v>556</v>
      </c>
      <c r="C12" s="310" t="s">
        <v>553</v>
      </c>
      <c r="D12" s="50"/>
      <c r="E12" s="50"/>
      <c r="F12" s="289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7"/>
      <c r="AW12" s="588"/>
    </row>
    <row r="13" spans="2:49" ht="16.5" customHeight="1">
      <c r="B13" s="290" t="s">
        <v>705</v>
      </c>
      <c r="C13" s="312" t="s">
        <v>388</v>
      </c>
      <c r="D13" s="51"/>
      <c r="E13" s="51"/>
      <c r="F13" s="292"/>
      <c r="G13" s="569">
        <v>6.9</v>
      </c>
      <c r="H13" s="569">
        <v>8</v>
      </c>
      <c r="I13" s="569">
        <v>7.9</v>
      </c>
      <c r="J13" s="569">
        <v>9.1</v>
      </c>
      <c r="K13" s="569">
        <v>6.2</v>
      </c>
      <c r="L13" s="569">
        <v>7</v>
      </c>
      <c r="M13" s="569">
        <v>4.2</v>
      </c>
      <c r="N13" s="569">
        <v>4</v>
      </c>
      <c r="O13" s="569">
        <v>4.6</v>
      </c>
      <c r="P13" s="569">
        <v>8.1</v>
      </c>
      <c r="Q13" s="569">
        <v>10.9</v>
      </c>
      <c r="R13" s="569">
        <v>7.4</v>
      </c>
      <c r="S13" s="569">
        <v>6.2</v>
      </c>
      <c r="T13" s="569">
        <v>7</v>
      </c>
      <c r="U13" s="569">
        <v>7.7</v>
      </c>
      <c r="V13" s="569">
        <v>6.9</v>
      </c>
      <c r="W13" s="569">
        <v>14.9</v>
      </c>
      <c r="X13" s="569">
        <v>6.3</v>
      </c>
      <c r="Y13" s="569">
        <v>8.1</v>
      </c>
      <c r="Z13" s="569">
        <v>5.8</v>
      </c>
      <c r="AA13" s="569">
        <v>5</v>
      </c>
      <c r="AB13" s="569">
        <v>5.7</v>
      </c>
      <c r="AC13" s="569">
        <v>5.9</v>
      </c>
      <c r="AD13" s="569">
        <v>6.8</v>
      </c>
      <c r="AE13" s="569">
        <v>7.2</v>
      </c>
      <c r="AF13" s="569">
        <v>6.2</v>
      </c>
      <c r="AG13" s="569">
        <v>1.3</v>
      </c>
      <c r="AH13" s="569">
        <v>5.2</v>
      </c>
      <c r="AI13" s="569">
        <v>4.9</v>
      </c>
      <c r="AJ13" s="569">
        <v>4.2</v>
      </c>
      <c r="AK13" s="569">
        <v>10.2</v>
      </c>
      <c r="AL13" s="569">
        <v>3.8</v>
      </c>
      <c r="AM13" s="569">
        <v>7.3</v>
      </c>
      <c r="AN13" s="569">
        <v>8.5</v>
      </c>
      <c r="AO13" s="569">
        <v>9.1</v>
      </c>
      <c r="AP13" s="569">
        <v>6.4</v>
      </c>
      <c r="AQ13" s="569">
        <v>6.8</v>
      </c>
      <c r="AR13" s="569">
        <v>8.2</v>
      </c>
      <c r="AS13" s="569">
        <v>4.3</v>
      </c>
      <c r="AT13" s="569">
        <v>17.2</v>
      </c>
      <c r="AU13" s="569">
        <v>8.7</v>
      </c>
      <c r="AV13" s="570">
        <v>8.3</v>
      </c>
      <c r="AW13" s="582">
        <v>6.7</v>
      </c>
    </row>
    <row r="14" spans="2:49" ht="16.5" customHeight="1">
      <c r="B14" s="291" t="s">
        <v>557</v>
      </c>
      <c r="C14" s="310" t="s">
        <v>558</v>
      </c>
      <c r="D14" s="50"/>
      <c r="E14" s="50"/>
      <c r="F14" s="289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7"/>
      <c r="AW14" s="588"/>
    </row>
    <row r="15" spans="2:49" ht="16.5" customHeight="1">
      <c r="B15" s="293" t="s">
        <v>559</v>
      </c>
      <c r="C15" s="312" t="s">
        <v>560</v>
      </c>
      <c r="D15" s="51"/>
      <c r="E15" s="51"/>
      <c r="F15" s="292"/>
      <c r="G15" s="593">
        <v>162.57</v>
      </c>
      <c r="H15" s="593">
        <v>158.01</v>
      </c>
      <c r="I15" s="593">
        <v>231.98</v>
      </c>
      <c r="J15" s="593">
        <v>158.56</v>
      </c>
      <c r="K15" s="593">
        <v>240.24</v>
      </c>
      <c r="L15" s="593">
        <v>188.3</v>
      </c>
      <c r="M15" s="593">
        <v>223.5</v>
      </c>
      <c r="N15" s="593">
        <v>224.97</v>
      </c>
      <c r="O15" s="593">
        <v>203.58</v>
      </c>
      <c r="P15" s="593">
        <v>193.23</v>
      </c>
      <c r="Q15" s="593">
        <v>160.38</v>
      </c>
      <c r="R15" s="593">
        <v>221.38</v>
      </c>
      <c r="S15" s="593">
        <v>164.06</v>
      </c>
      <c r="T15" s="593">
        <v>157.3</v>
      </c>
      <c r="U15" s="593">
        <v>249.54</v>
      </c>
      <c r="V15" s="593">
        <v>228.36</v>
      </c>
      <c r="W15" s="593">
        <v>188</v>
      </c>
      <c r="X15" s="593">
        <v>219.31</v>
      </c>
      <c r="Y15" s="593">
        <v>200.75</v>
      </c>
      <c r="Z15" s="593">
        <v>224.94</v>
      </c>
      <c r="AA15" s="593">
        <v>237.25</v>
      </c>
      <c r="AB15" s="593">
        <v>265.12</v>
      </c>
      <c r="AC15" s="593">
        <v>226.89</v>
      </c>
      <c r="AD15" s="593">
        <v>279.72</v>
      </c>
      <c r="AE15" s="593">
        <v>221.35</v>
      </c>
      <c r="AF15" s="593">
        <v>215.12</v>
      </c>
      <c r="AG15" s="593">
        <v>266.07</v>
      </c>
      <c r="AH15" s="593">
        <v>231.83</v>
      </c>
      <c r="AI15" s="593">
        <v>188.04</v>
      </c>
      <c r="AJ15" s="593">
        <v>223.43</v>
      </c>
      <c r="AK15" s="593">
        <v>180.71</v>
      </c>
      <c r="AL15" s="593">
        <v>214.71</v>
      </c>
      <c r="AM15" s="593">
        <v>161.53</v>
      </c>
      <c r="AN15" s="593">
        <v>214.32</v>
      </c>
      <c r="AO15" s="593">
        <v>228.8</v>
      </c>
      <c r="AP15" s="593">
        <v>227.31</v>
      </c>
      <c r="AQ15" s="593">
        <v>242.96</v>
      </c>
      <c r="AR15" s="593">
        <v>255.62</v>
      </c>
      <c r="AS15" s="593">
        <v>215.9</v>
      </c>
      <c r="AT15" s="593">
        <v>198.56</v>
      </c>
      <c r="AU15" s="593">
        <v>206.88</v>
      </c>
      <c r="AV15" s="594">
        <v>218.6</v>
      </c>
      <c r="AW15" s="595">
        <v>195.78</v>
      </c>
    </row>
    <row r="16" spans="2:49" ht="16.5" customHeight="1">
      <c r="B16" s="291" t="s">
        <v>561</v>
      </c>
      <c r="C16" s="1438" t="s">
        <v>781</v>
      </c>
      <c r="D16" s="1439"/>
      <c r="E16" s="1439"/>
      <c r="F16" s="1440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6"/>
      <c r="AV16" s="587"/>
      <c r="AW16" s="588"/>
    </row>
    <row r="17" spans="2:49" s="25" customFormat="1" ht="16.5" customHeight="1">
      <c r="B17" s="294" t="s">
        <v>559</v>
      </c>
      <c r="C17" s="1433" t="s">
        <v>583</v>
      </c>
      <c r="D17" s="1434"/>
      <c r="E17" s="75"/>
      <c r="F17" s="295"/>
      <c r="G17" s="596">
        <v>151.95</v>
      </c>
      <c r="H17" s="596">
        <v>155.94</v>
      </c>
      <c r="I17" s="596">
        <v>220.63</v>
      </c>
      <c r="J17" s="596">
        <v>141.21</v>
      </c>
      <c r="K17" s="596">
        <v>214.17</v>
      </c>
      <c r="L17" s="596">
        <v>186.86</v>
      </c>
      <c r="M17" s="596">
        <v>266.53</v>
      </c>
      <c r="N17" s="596">
        <v>240.94</v>
      </c>
      <c r="O17" s="596">
        <v>216.49</v>
      </c>
      <c r="P17" s="596">
        <v>151.62</v>
      </c>
      <c r="Q17" s="596">
        <v>178.17</v>
      </c>
      <c r="R17" s="596">
        <v>228.37</v>
      </c>
      <c r="S17" s="596">
        <v>205.94</v>
      </c>
      <c r="T17" s="596">
        <v>150.3</v>
      </c>
      <c r="U17" s="596">
        <v>256.39</v>
      </c>
      <c r="V17" s="596">
        <v>219.48</v>
      </c>
      <c r="W17" s="596">
        <v>198.29</v>
      </c>
      <c r="X17" s="596">
        <v>204.62</v>
      </c>
      <c r="Y17" s="596">
        <v>181.85</v>
      </c>
      <c r="Z17" s="596">
        <v>208.37</v>
      </c>
      <c r="AA17" s="596">
        <v>230.36</v>
      </c>
      <c r="AB17" s="596">
        <v>272.29</v>
      </c>
      <c r="AC17" s="596">
        <v>262.83</v>
      </c>
      <c r="AD17" s="596">
        <v>308.72</v>
      </c>
      <c r="AE17" s="596">
        <v>255.81</v>
      </c>
      <c r="AF17" s="596">
        <v>237.82</v>
      </c>
      <c r="AG17" s="596">
        <v>491.35</v>
      </c>
      <c r="AH17" s="596">
        <v>214.14</v>
      </c>
      <c r="AI17" s="596">
        <v>179.74</v>
      </c>
      <c r="AJ17" s="596">
        <v>237.36</v>
      </c>
      <c r="AK17" s="596">
        <v>172.51</v>
      </c>
      <c r="AL17" s="596">
        <v>294.43</v>
      </c>
      <c r="AM17" s="596">
        <v>187.01</v>
      </c>
      <c r="AN17" s="596">
        <v>198.36</v>
      </c>
      <c r="AO17" s="596">
        <v>227.99</v>
      </c>
      <c r="AP17" s="596">
        <v>201.66</v>
      </c>
      <c r="AQ17" s="596">
        <v>272.25</v>
      </c>
      <c r="AR17" s="596">
        <v>214.39</v>
      </c>
      <c r="AS17" s="596">
        <v>290.5</v>
      </c>
      <c r="AT17" s="596">
        <v>225.69</v>
      </c>
      <c r="AU17" s="596">
        <v>199.22</v>
      </c>
      <c r="AV17" s="1353">
        <v>232.41</v>
      </c>
      <c r="AW17" s="1354">
        <v>199.92</v>
      </c>
    </row>
    <row r="18" spans="2:49" s="25" customFormat="1" ht="16.5" customHeight="1">
      <c r="B18" s="296" t="s">
        <v>562</v>
      </c>
      <c r="C18" s="1435" t="s">
        <v>775</v>
      </c>
      <c r="D18" s="1436"/>
      <c r="E18" s="1436"/>
      <c r="F18" s="143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8"/>
      <c r="AW18" s="599"/>
    </row>
    <row r="19" spans="2:49" s="25" customFormat="1" ht="16.5" customHeight="1">
      <c r="B19" s="294" t="s">
        <v>559</v>
      </c>
      <c r="C19" s="1433" t="s">
        <v>584</v>
      </c>
      <c r="D19" s="1434"/>
      <c r="E19" s="76"/>
      <c r="F19" s="297"/>
      <c r="G19" s="600">
        <v>64.68</v>
      </c>
      <c r="H19" s="600">
        <v>73.98</v>
      </c>
      <c r="I19" s="600">
        <v>102.5</v>
      </c>
      <c r="J19" s="600">
        <v>69.78</v>
      </c>
      <c r="K19" s="600">
        <v>90.55</v>
      </c>
      <c r="L19" s="600">
        <v>93.08</v>
      </c>
      <c r="M19" s="600">
        <v>153.32</v>
      </c>
      <c r="N19" s="600">
        <v>128.25</v>
      </c>
      <c r="O19" s="600">
        <v>125.16</v>
      </c>
      <c r="P19" s="600">
        <v>58.76</v>
      </c>
      <c r="Q19" s="600">
        <v>64.41</v>
      </c>
      <c r="R19" s="600">
        <v>120.3</v>
      </c>
      <c r="S19" s="600">
        <v>101.81</v>
      </c>
      <c r="T19" s="600">
        <v>74.08</v>
      </c>
      <c r="U19" s="600">
        <v>131.46</v>
      </c>
      <c r="V19" s="600">
        <v>84.69</v>
      </c>
      <c r="W19" s="600">
        <v>90.84</v>
      </c>
      <c r="X19" s="600">
        <v>75.48</v>
      </c>
      <c r="Y19" s="600">
        <v>78.98</v>
      </c>
      <c r="Z19" s="600">
        <v>118.55</v>
      </c>
      <c r="AA19" s="600">
        <v>113.86</v>
      </c>
      <c r="AB19" s="600">
        <v>116.68</v>
      </c>
      <c r="AC19" s="600">
        <v>119.82</v>
      </c>
      <c r="AD19" s="600">
        <v>135.07</v>
      </c>
      <c r="AE19" s="600">
        <v>131.11</v>
      </c>
      <c r="AF19" s="600">
        <v>118.66</v>
      </c>
      <c r="AG19" s="600">
        <v>351.16</v>
      </c>
      <c r="AH19" s="600">
        <v>72.62</v>
      </c>
      <c r="AI19" s="600">
        <v>94.75</v>
      </c>
      <c r="AJ19" s="600">
        <v>117.59</v>
      </c>
      <c r="AK19" s="600">
        <v>66.27</v>
      </c>
      <c r="AL19" s="600">
        <v>161.68</v>
      </c>
      <c r="AM19" s="600">
        <v>95.25</v>
      </c>
      <c r="AN19" s="600">
        <v>73.5</v>
      </c>
      <c r="AO19" s="600">
        <v>104.78</v>
      </c>
      <c r="AP19" s="600">
        <v>79.92</v>
      </c>
      <c r="AQ19" s="600">
        <v>128.28</v>
      </c>
      <c r="AR19" s="600">
        <v>84.35</v>
      </c>
      <c r="AS19" s="600">
        <v>182.82</v>
      </c>
      <c r="AT19" s="600">
        <v>77.38</v>
      </c>
      <c r="AU19" s="600">
        <v>81.08</v>
      </c>
      <c r="AV19" s="601">
        <v>107.59</v>
      </c>
      <c r="AW19" s="602">
        <v>94.5</v>
      </c>
    </row>
    <row r="20" spans="2:49" ht="16.5" customHeight="1">
      <c r="B20" s="291" t="s">
        <v>563</v>
      </c>
      <c r="C20" s="310" t="s">
        <v>564</v>
      </c>
      <c r="D20" s="50"/>
      <c r="E20" s="50"/>
      <c r="F20" s="289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7"/>
      <c r="AW20" s="588"/>
    </row>
    <row r="21" spans="2:49" ht="16.5" customHeight="1">
      <c r="B21" s="293" t="s">
        <v>22</v>
      </c>
      <c r="C21" s="312" t="s">
        <v>565</v>
      </c>
      <c r="D21" s="51"/>
      <c r="E21" s="51"/>
      <c r="F21" s="292"/>
      <c r="G21" s="569">
        <v>3359.6</v>
      </c>
      <c r="H21" s="569">
        <v>2629.4</v>
      </c>
      <c r="I21" s="569">
        <v>7161.6</v>
      </c>
      <c r="J21" s="569">
        <v>8125.9</v>
      </c>
      <c r="K21" s="569">
        <v>3185.6</v>
      </c>
      <c r="L21" s="569">
        <v>7426.7</v>
      </c>
      <c r="M21" s="569">
        <v>6614.3</v>
      </c>
      <c r="N21" s="569">
        <v>6286.7</v>
      </c>
      <c r="O21" s="569">
        <v>2564.3</v>
      </c>
      <c r="P21" s="569">
        <v>4091.6</v>
      </c>
      <c r="Q21" s="569">
        <v>2090.5</v>
      </c>
      <c r="R21" s="569">
        <v>4913.9</v>
      </c>
      <c r="S21" s="569">
        <v>5850.6</v>
      </c>
      <c r="T21" s="569">
        <v>4358.3</v>
      </c>
      <c r="U21" s="569">
        <v>6294.9</v>
      </c>
      <c r="V21" s="569">
        <v>3950</v>
      </c>
      <c r="W21" s="569">
        <v>9218</v>
      </c>
      <c r="X21" s="569">
        <v>2121.8</v>
      </c>
      <c r="Y21" s="569">
        <v>4568.7</v>
      </c>
      <c r="Z21" s="569">
        <v>7083.2</v>
      </c>
      <c r="AA21" s="569">
        <v>5730.5</v>
      </c>
      <c r="AB21" s="569">
        <v>2722.8</v>
      </c>
      <c r="AC21" s="569">
        <v>5075.9</v>
      </c>
      <c r="AD21" s="569">
        <v>3592.4</v>
      </c>
      <c r="AE21" s="569">
        <v>5391.9</v>
      </c>
      <c r="AF21" s="569">
        <v>4150.9</v>
      </c>
      <c r="AG21" s="569">
        <v>13256.7</v>
      </c>
      <c r="AH21" s="569">
        <v>4239.6</v>
      </c>
      <c r="AI21" s="569">
        <v>4180.5</v>
      </c>
      <c r="AJ21" s="569">
        <v>2211.2</v>
      </c>
      <c r="AK21" s="569">
        <v>3539.6</v>
      </c>
      <c r="AL21" s="569">
        <v>2957.3</v>
      </c>
      <c r="AM21" s="569">
        <v>3426.5</v>
      </c>
      <c r="AN21" s="569">
        <v>1341.6</v>
      </c>
      <c r="AO21" s="569">
        <v>3054.8</v>
      </c>
      <c r="AP21" s="569">
        <v>10169.8</v>
      </c>
      <c r="AQ21" s="569">
        <v>2304.8</v>
      </c>
      <c r="AR21" s="569">
        <v>5365.5</v>
      </c>
      <c r="AS21" s="569">
        <v>2943.7</v>
      </c>
      <c r="AT21" s="569">
        <v>2170.6</v>
      </c>
      <c r="AU21" s="569">
        <v>3854.8</v>
      </c>
      <c r="AV21" s="570">
        <v>2428.8</v>
      </c>
      <c r="AW21" s="582">
        <v>4111.7</v>
      </c>
    </row>
    <row r="22" spans="2:49" ht="16.5" customHeight="1">
      <c r="B22" s="291" t="s">
        <v>566</v>
      </c>
      <c r="C22" s="313" t="s">
        <v>567</v>
      </c>
      <c r="D22" s="55"/>
      <c r="E22" s="55"/>
      <c r="F22" s="299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7"/>
      <c r="AW22" s="588"/>
    </row>
    <row r="23" spans="2:49" ht="16.5" customHeight="1">
      <c r="B23" s="293" t="s">
        <v>23</v>
      </c>
      <c r="C23" s="312" t="s">
        <v>565</v>
      </c>
      <c r="D23" s="51"/>
      <c r="E23" s="51"/>
      <c r="F23" s="292"/>
      <c r="G23" s="569">
        <v>366.5</v>
      </c>
      <c r="H23" s="569">
        <v>278.7</v>
      </c>
      <c r="I23" s="569">
        <v>718.4</v>
      </c>
      <c r="J23" s="569">
        <v>818.5</v>
      </c>
      <c r="K23" s="569">
        <v>279.6</v>
      </c>
      <c r="L23" s="569">
        <v>729.9</v>
      </c>
      <c r="M23" s="569">
        <v>568.8</v>
      </c>
      <c r="N23" s="569">
        <v>583.8</v>
      </c>
      <c r="O23" s="569">
        <v>268.6</v>
      </c>
      <c r="P23" s="569">
        <v>453.8</v>
      </c>
      <c r="Q23" s="569">
        <v>253</v>
      </c>
      <c r="R23" s="569">
        <v>507.2</v>
      </c>
      <c r="S23" s="569">
        <v>631.4</v>
      </c>
      <c r="T23" s="569">
        <v>467.2</v>
      </c>
      <c r="U23" s="569">
        <v>704.5</v>
      </c>
      <c r="V23" s="569">
        <v>365</v>
      </c>
      <c r="W23" s="569">
        <v>880.9</v>
      </c>
      <c r="X23" s="569">
        <v>236.7</v>
      </c>
      <c r="Y23" s="569">
        <v>408.6</v>
      </c>
      <c r="Z23" s="569">
        <v>609.7</v>
      </c>
      <c r="AA23" s="569">
        <v>548.6</v>
      </c>
      <c r="AB23" s="569">
        <v>279.2</v>
      </c>
      <c r="AC23" s="569">
        <v>471.9</v>
      </c>
      <c r="AD23" s="569">
        <v>251.5</v>
      </c>
      <c r="AE23" s="569">
        <v>546.3</v>
      </c>
      <c r="AF23" s="569">
        <v>377.7</v>
      </c>
      <c r="AG23" s="569">
        <v>636.1</v>
      </c>
      <c r="AH23" s="569">
        <v>397.3</v>
      </c>
      <c r="AI23" s="569">
        <v>359.9</v>
      </c>
      <c r="AJ23" s="569">
        <v>214</v>
      </c>
      <c r="AK23" s="569">
        <v>502.8</v>
      </c>
      <c r="AL23" s="569">
        <v>260.2</v>
      </c>
      <c r="AM23" s="569">
        <v>351.2</v>
      </c>
      <c r="AN23" s="569">
        <v>135.5</v>
      </c>
      <c r="AO23" s="569">
        <v>438.3</v>
      </c>
      <c r="AP23" s="569">
        <v>1008.1</v>
      </c>
      <c r="AQ23" s="569">
        <v>213.9</v>
      </c>
      <c r="AR23" s="569">
        <v>368.4</v>
      </c>
      <c r="AS23" s="569">
        <v>467.5</v>
      </c>
      <c r="AT23" s="569">
        <v>218.7</v>
      </c>
      <c r="AU23" s="569">
        <v>364.5</v>
      </c>
      <c r="AV23" s="570">
        <v>296.1</v>
      </c>
      <c r="AW23" s="582">
        <v>412.9</v>
      </c>
    </row>
    <row r="24" spans="2:49" ht="16.5" customHeight="1">
      <c r="B24" s="291" t="s">
        <v>568</v>
      </c>
      <c r="C24" s="313" t="s">
        <v>569</v>
      </c>
      <c r="D24" s="55"/>
      <c r="E24" s="55"/>
      <c r="F24" s="299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6"/>
      <c r="AV24" s="587"/>
      <c r="AW24" s="588"/>
    </row>
    <row r="25" spans="2:49" ht="16.5" customHeight="1">
      <c r="B25" s="298" t="s">
        <v>673</v>
      </c>
      <c r="C25" s="312" t="s">
        <v>565</v>
      </c>
      <c r="D25" s="51"/>
      <c r="E25" s="51"/>
      <c r="F25" s="292"/>
      <c r="G25" s="569">
        <v>65779.8</v>
      </c>
      <c r="H25" s="569">
        <v>45210.8</v>
      </c>
      <c r="I25" s="569">
        <v>167958.6</v>
      </c>
      <c r="J25" s="569">
        <v>136517.8</v>
      </c>
      <c r="K25" s="569">
        <v>68367.6</v>
      </c>
      <c r="L25" s="569">
        <v>143757.3</v>
      </c>
      <c r="M25" s="569">
        <v>134752.5</v>
      </c>
      <c r="N25" s="569">
        <v>138480</v>
      </c>
      <c r="O25" s="569">
        <v>55604.4</v>
      </c>
      <c r="P25" s="569">
        <v>90783.9</v>
      </c>
      <c r="Q25" s="569">
        <v>42353.7</v>
      </c>
      <c r="R25" s="569">
        <v>116512.5</v>
      </c>
      <c r="S25" s="569">
        <v>116349.5</v>
      </c>
      <c r="T25" s="569">
        <v>80077.8</v>
      </c>
      <c r="U25" s="569">
        <v>183481.4</v>
      </c>
      <c r="V25" s="569">
        <v>90619.7</v>
      </c>
      <c r="W25" s="569">
        <v>173455.9</v>
      </c>
      <c r="X25" s="569">
        <v>58117.2</v>
      </c>
      <c r="Y25" s="569">
        <v>90629.6</v>
      </c>
      <c r="Z25" s="569">
        <v>144381.1</v>
      </c>
      <c r="AA25" s="569">
        <v>136648.6</v>
      </c>
      <c r="AB25" s="569">
        <v>76329.5</v>
      </c>
      <c r="AC25" s="569">
        <v>114761.4</v>
      </c>
      <c r="AD25" s="569">
        <v>72466.5</v>
      </c>
      <c r="AE25" s="569">
        <v>126937.8</v>
      </c>
      <c r="AF25" s="569">
        <v>84000.1</v>
      </c>
      <c r="AG25" s="569">
        <v>182777.7</v>
      </c>
      <c r="AH25" s="569">
        <v>93484.1</v>
      </c>
      <c r="AI25" s="569">
        <v>69306.2</v>
      </c>
      <c r="AJ25" s="569">
        <v>47875.8</v>
      </c>
      <c r="AK25" s="569">
        <v>91476.2</v>
      </c>
      <c r="AL25" s="569">
        <v>59021.7</v>
      </c>
      <c r="AM25" s="569">
        <v>63311.9</v>
      </c>
      <c r="AN25" s="569">
        <v>29405.8</v>
      </c>
      <c r="AO25" s="569">
        <v>100962</v>
      </c>
      <c r="AP25" s="569">
        <v>232112.3</v>
      </c>
      <c r="AQ25" s="569">
        <v>52223.8</v>
      </c>
      <c r="AR25" s="569">
        <v>100852.5</v>
      </c>
      <c r="AS25" s="569">
        <v>102562.3</v>
      </c>
      <c r="AT25" s="569">
        <v>47388.6</v>
      </c>
      <c r="AU25" s="569">
        <v>81213.6</v>
      </c>
      <c r="AV25" s="570">
        <v>68962.2</v>
      </c>
      <c r="AW25" s="582">
        <v>85598.9</v>
      </c>
    </row>
    <row r="26" spans="2:49" ht="16.5" customHeight="1">
      <c r="B26" s="291" t="s">
        <v>257</v>
      </c>
      <c r="C26" s="49"/>
      <c r="D26" s="50"/>
      <c r="E26" s="50"/>
      <c r="F26" s="289"/>
      <c r="G26" s="626"/>
      <c r="H26" s="1358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625"/>
      <c r="AV26" s="626"/>
      <c r="AW26" s="627"/>
    </row>
    <row r="27" spans="2:49" ht="16.5" customHeight="1">
      <c r="B27" s="288"/>
      <c r="C27" s="316" t="s">
        <v>565</v>
      </c>
      <c r="D27" s="317"/>
      <c r="E27" s="317"/>
      <c r="F27" s="318"/>
      <c r="G27" s="1355">
        <v>9.95907230559345</v>
      </c>
      <c r="H27" s="603">
        <v>13.097997569186395</v>
      </c>
      <c r="I27" s="603">
        <v>5.080865249006356</v>
      </c>
      <c r="J27" s="603">
        <v>4.4592070588421295</v>
      </c>
      <c r="K27" s="603">
        <v>13.05389649869461</v>
      </c>
      <c r="L27" s="603">
        <v>5.000968876553383</v>
      </c>
      <c r="M27" s="603">
        <v>6.4172815340526155</v>
      </c>
      <c r="N27" s="603">
        <v>6.252022153283977</v>
      </c>
      <c r="O27" s="603">
        <v>13.586787934435993</v>
      </c>
      <c r="P27" s="603">
        <v>8.042735096544298</v>
      </c>
      <c r="Q27" s="603">
        <v>14.42541130771576</v>
      </c>
      <c r="R27" s="603">
        <v>7.196776086986198</v>
      </c>
      <c r="S27" s="603">
        <v>5.7812480665239505</v>
      </c>
      <c r="T27" s="603">
        <v>7.813336187520068</v>
      </c>
      <c r="U27" s="603">
        <v>5.181218438040081</v>
      </c>
      <c r="V27" s="603">
        <v>10.00093942288121</v>
      </c>
      <c r="W27" s="603">
        <v>4.143395541025292</v>
      </c>
      <c r="X27" s="603">
        <v>15.423567069627897</v>
      </c>
      <c r="Y27" s="603">
        <v>8.933069284314305</v>
      </c>
      <c r="Z27" s="603">
        <v>5.986807574289406</v>
      </c>
      <c r="AA27" s="603">
        <v>6.653466068462344</v>
      </c>
      <c r="AB27" s="603">
        <v>13.074215302856139</v>
      </c>
      <c r="AC27" s="603">
        <v>7.734279811410711</v>
      </c>
      <c r="AD27" s="603">
        <v>14.512397889105761</v>
      </c>
      <c r="AE27" s="603">
        <v>6.681356498420043</v>
      </c>
      <c r="AF27" s="603">
        <v>9.662826906340072</v>
      </c>
      <c r="AG27" s="603">
        <v>5.738301986657793</v>
      </c>
      <c r="AH27" s="603">
        <v>9.187306643235031</v>
      </c>
      <c r="AI27" s="603">
        <v>10.142523293068907</v>
      </c>
      <c r="AJ27" s="603">
        <v>17.054174409034218</v>
      </c>
      <c r="AK27" s="603">
        <v>7.259434281236452</v>
      </c>
      <c r="AL27" s="603">
        <v>14.026746892704995</v>
      </c>
      <c r="AM27" s="603">
        <v>10.394176154750255</v>
      </c>
      <c r="AN27" s="603">
        <v>26.941956165279144</v>
      </c>
      <c r="AO27" s="603">
        <v>8.32778147901399</v>
      </c>
      <c r="AP27" s="603">
        <v>3.6206007221362535</v>
      </c>
      <c r="AQ27" s="603">
        <v>17.061855067721538</v>
      </c>
      <c r="AR27" s="603">
        <v>9.907776247124369</v>
      </c>
      <c r="AS27" s="603">
        <v>7.8071526351813825</v>
      </c>
      <c r="AT27" s="603">
        <v>16.688211015466212</v>
      </c>
      <c r="AU27" s="603">
        <v>10.013808996881544</v>
      </c>
      <c r="AV27" s="604">
        <v>12.327511338415517</v>
      </c>
      <c r="AW27" s="605">
        <v>8.83924554980778</v>
      </c>
    </row>
    <row r="28" spans="2:49" ht="16.5" customHeight="1">
      <c r="B28" s="300"/>
      <c r="C28" s="314" t="s">
        <v>570</v>
      </c>
      <c r="D28" s="316" t="s">
        <v>571</v>
      </c>
      <c r="E28" s="317"/>
      <c r="F28" s="318"/>
      <c r="G28" s="1356">
        <v>0</v>
      </c>
      <c r="H28" s="606">
        <v>1.1389563103640343</v>
      </c>
      <c r="I28" s="606">
        <v>0.2674139604740187</v>
      </c>
      <c r="J28" s="606">
        <v>0.2623062975789488</v>
      </c>
      <c r="K28" s="606">
        <v>0</v>
      </c>
      <c r="L28" s="606">
        <v>0.7144241252219119</v>
      </c>
      <c r="M28" s="606">
        <v>0</v>
      </c>
      <c r="N28" s="606">
        <v>0.6946691281426641</v>
      </c>
      <c r="O28" s="606">
        <v>0</v>
      </c>
      <c r="P28" s="606">
        <v>0</v>
      </c>
      <c r="Q28" s="606">
        <v>1.3738486959729295</v>
      </c>
      <c r="R28" s="606">
        <v>0</v>
      </c>
      <c r="S28" s="606">
        <v>0</v>
      </c>
      <c r="T28" s="606">
        <v>1.1161908839314383</v>
      </c>
      <c r="U28" s="606">
        <v>1.2953046095100202</v>
      </c>
      <c r="V28" s="606">
        <v>1.4287056318401727</v>
      </c>
      <c r="W28" s="606">
        <v>0</v>
      </c>
      <c r="X28" s="606">
        <v>1.2852972558023248</v>
      </c>
      <c r="Y28" s="606">
        <v>0</v>
      </c>
      <c r="Z28" s="606">
        <v>0</v>
      </c>
      <c r="AA28" s="606">
        <v>0.831683258557793</v>
      </c>
      <c r="AB28" s="606">
        <v>0</v>
      </c>
      <c r="AC28" s="606">
        <v>1.9335699528526777</v>
      </c>
      <c r="AD28" s="606">
        <v>1.3193088990096147</v>
      </c>
      <c r="AE28" s="606">
        <v>0</v>
      </c>
      <c r="AF28" s="606">
        <v>4.831413453170036</v>
      </c>
      <c r="AG28" s="606">
        <v>0</v>
      </c>
      <c r="AH28" s="606">
        <v>0</v>
      </c>
      <c r="AI28" s="606">
        <v>1.0142523293068906</v>
      </c>
      <c r="AJ28" s="606">
        <v>2.6237191398514184</v>
      </c>
      <c r="AK28" s="606">
        <v>0</v>
      </c>
      <c r="AL28" s="606">
        <v>4.007641969344284</v>
      </c>
      <c r="AM28" s="606">
        <v>1.889850209954592</v>
      </c>
      <c r="AN28" s="606">
        <v>3.8488508807541635</v>
      </c>
      <c r="AO28" s="606">
        <v>0</v>
      </c>
      <c r="AP28" s="606">
        <v>0</v>
      </c>
      <c r="AQ28" s="606">
        <v>0</v>
      </c>
      <c r="AR28" s="606">
        <v>0</v>
      </c>
      <c r="AS28" s="606">
        <v>0</v>
      </c>
      <c r="AT28" s="606">
        <v>4.551330276945331</v>
      </c>
      <c r="AU28" s="606">
        <v>0</v>
      </c>
      <c r="AV28" s="607">
        <v>0</v>
      </c>
      <c r="AW28" s="608">
        <v>0.55755241160326</v>
      </c>
    </row>
    <row r="29" spans="2:49" ht="16.5" customHeight="1">
      <c r="B29" s="288"/>
      <c r="C29" s="314"/>
      <c r="D29" s="316" t="s">
        <v>572</v>
      </c>
      <c r="E29" s="317"/>
      <c r="F29" s="318"/>
      <c r="G29" s="1355">
        <v>2.614256480218281</v>
      </c>
      <c r="H29" s="603">
        <v>3.037216827637425</v>
      </c>
      <c r="I29" s="603">
        <v>0</v>
      </c>
      <c r="J29" s="603">
        <v>1.0492251903157952</v>
      </c>
      <c r="K29" s="603">
        <v>0</v>
      </c>
      <c r="L29" s="603">
        <v>0</v>
      </c>
      <c r="M29" s="603">
        <v>0</v>
      </c>
      <c r="N29" s="603">
        <v>1.3893382562853283</v>
      </c>
      <c r="O29" s="603">
        <v>1.5096431038262215</v>
      </c>
      <c r="P29" s="603">
        <v>1.1489621566491857</v>
      </c>
      <c r="Q29" s="603">
        <v>2.060773043959394</v>
      </c>
      <c r="R29" s="603">
        <v>0</v>
      </c>
      <c r="S29" s="603">
        <v>0</v>
      </c>
      <c r="T29" s="603">
        <v>0.669714530358863</v>
      </c>
      <c r="U29" s="603">
        <v>0.6476523047550101</v>
      </c>
      <c r="V29" s="603">
        <v>0</v>
      </c>
      <c r="W29" s="603">
        <v>0</v>
      </c>
      <c r="X29" s="603">
        <v>1.2852972558023248</v>
      </c>
      <c r="Y29" s="603">
        <v>1.4888448807190509</v>
      </c>
      <c r="Z29" s="603">
        <v>1.8420946382428942</v>
      </c>
      <c r="AA29" s="603">
        <v>0.831683258557793</v>
      </c>
      <c r="AB29" s="603">
        <v>0</v>
      </c>
      <c r="AC29" s="603">
        <v>1.9335699528526777</v>
      </c>
      <c r="AD29" s="603">
        <v>13.193088990096147</v>
      </c>
      <c r="AE29" s="603">
        <v>0</v>
      </c>
      <c r="AF29" s="603">
        <v>0</v>
      </c>
      <c r="AG29" s="603">
        <v>0</v>
      </c>
      <c r="AH29" s="603">
        <v>0</v>
      </c>
      <c r="AI29" s="603">
        <v>1.0142523293068906</v>
      </c>
      <c r="AJ29" s="603">
        <v>2.6237191398514184</v>
      </c>
      <c r="AK29" s="603">
        <v>0</v>
      </c>
      <c r="AL29" s="603">
        <v>4.007641969344284</v>
      </c>
      <c r="AM29" s="603">
        <v>0</v>
      </c>
      <c r="AN29" s="603">
        <v>5.773276321131245</v>
      </c>
      <c r="AO29" s="603">
        <v>0</v>
      </c>
      <c r="AP29" s="603">
        <v>0</v>
      </c>
      <c r="AQ29" s="603">
        <v>12.796391300791155</v>
      </c>
      <c r="AR29" s="603">
        <v>0</v>
      </c>
      <c r="AS29" s="603">
        <v>7.8071526351813825</v>
      </c>
      <c r="AT29" s="603">
        <v>0</v>
      </c>
      <c r="AU29" s="603">
        <v>0</v>
      </c>
      <c r="AV29" s="604">
        <v>0</v>
      </c>
      <c r="AW29" s="605">
        <v>1.1830990197435027</v>
      </c>
    </row>
    <row r="30" spans="2:49" ht="16.5" customHeight="1">
      <c r="B30" s="288"/>
      <c r="C30" s="314"/>
      <c r="D30" s="316" t="s">
        <v>573</v>
      </c>
      <c r="E30" s="317"/>
      <c r="F30" s="318"/>
      <c r="G30" s="1355">
        <v>2.7387448840381987</v>
      </c>
      <c r="H30" s="603">
        <v>1.5186084138187126</v>
      </c>
      <c r="I30" s="603">
        <v>2.941553565214206</v>
      </c>
      <c r="J30" s="603">
        <v>3.1476755709473854</v>
      </c>
      <c r="K30" s="603">
        <v>0</v>
      </c>
      <c r="L30" s="603">
        <v>1.4288482504438238</v>
      </c>
      <c r="M30" s="603">
        <v>6.4172815340526155</v>
      </c>
      <c r="N30" s="603">
        <v>1.3893382562853283</v>
      </c>
      <c r="O30" s="603">
        <v>6.038572415304886</v>
      </c>
      <c r="P30" s="603">
        <v>3.4468864699475565</v>
      </c>
      <c r="Q30" s="603">
        <v>6.869243479864648</v>
      </c>
      <c r="R30" s="603">
        <v>0</v>
      </c>
      <c r="S30" s="603">
        <v>2.7099600311831016</v>
      </c>
      <c r="T30" s="603">
        <v>1.1161908839314383</v>
      </c>
      <c r="U30" s="603">
        <v>3.2382615237750505</v>
      </c>
      <c r="V30" s="603">
        <v>4.286116895520518</v>
      </c>
      <c r="W30" s="603">
        <v>4.143395541025292</v>
      </c>
      <c r="X30" s="603">
        <v>3.855891767406974</v>
      </c>
      <c r="Y30" s="603">
        <v>0</v>
      </c>
      <c r="Z30" s="603">
        <v>0</v>
      </c>
      <c r="AA30" s="603">
        <v>2.495049775673379</v>
      </c>
      <c r="AB30" s="603">
        <v>13.074215302856139</v>
      </c>
      <c r="AC30" s="603">
        <v>3.8671399057053555</v>
      </c>
      <c r="AD30" s="603">
        <v>0</v>
      </c>
      <c r="AE30" s="603">
        <v>5.011017373815032</v>
      </c>
      <c r="AF30" s="603">
        <v>4.831413453170036</v>
      </c>
      <c r="AG30" s="603">
        <v>5.738301986657793</v>
      </c>
      <c r="AH30" s="603">
        <v>5.846467863876837</v>
      </c>
      <c r="AI30" s="603">
        <v>3.0427569879206717</v>
      </c>
      <c r="AJ30" s="603">
        <v>11.806736129331382</v>
      </c>
      <c r="AK30" s="603">
        <v>2.903773712494581</v>
      </c>
      <c r="AL30" s="603">
        <v>6.011462954016427</v>
      </c>
      <c r="AM30" s="603">
        <v>2.834775314931888</v>
      </c>
      <c r="AN30" s="603">
        <v>5.773276321131245</v>
      </c>
      <c r="AO30" s="603">
        <v>8.32778147901399</v>
      </c>
      <c r="AP30" s="603">
        <v>3.6206007221362535</v>
      </c>
      <c r="AQ30" s="603">
        <v>4.2654637669303845</v>
      </c>
      <c r="AR30" s="603">
        <v>9.907776247124369</v>
      </c>
      <c r="AS30" s="603">
        <v>0</v>
      </c>
      <c r="AT30" s="603">
        <v>12.136880738520881</v>
      </c>
      <c r="AU30" s="603">
        <v>0.7947467457842495</v>
      </c>
      <c r="AV30" s="604">
        <v>1.1740486988967158</v>
      </c>
      <c r="AW30" s="605">
        <v>2.964546969012455</v>
      </c>
    </row>
    <row r="31" spans="2:49" ht="16.5" customHeight="1" thickBot="1">
      <c r="B31" s="301"/>
      <c r="C31" s="315"/>
      <c r="D31" s="315" t="s">
        <v>574</v>
      </c>
      <c r="E31" s="319"/>
      <c r="F31" s="320"/>
      <c r="G31" s="1357">
        <v>0</v>
      </c>
      <c r="H31" s="609">
        <v>0</v>
      </c>
      <c r="I31" s="609">
        <v>0</v>
      </c>
      <c r="J31" s="609">
        <v>0</v>
      </c>
      <c r="K31" s="609">
        <v>0</v>
      </c>
      <c r="L31" s="609">
        <v>0</v>
      </c>
      <c r="M31" s="609">
        <v>0</v>
      </c>
      <c r="N31" s="609">
        <v>0</v>
      </c>
      <c r="O31" s="609">
        <v>0</v>
      </c>
      <c r="P31" s="609">
        <v>0</v>
      </c>
      <c r="Q31" s="609">
        <v>0</v>
      </c>
      <c r="R31" s="609">
        <v>0</v>
      </c>
      <c r="S31" s="609">
        <v>0</v>
      </c>
      <c r="T31" s="609">
        <v>0</v>
      </c>
      <c r="U31" s="609">
        <v>0</v>
      </c>
      <c r="V31" s="609">
        <v>0</v>
      </c>
      <c r="W31" s="609">
        <v>0</v>
      </c>
      <c r="X31" s="609">
        <v>0</v>
      </c>
      <c r="Y31" s="609">
        <v>0</v>
      </c>
      <c r="Z31" s="609">
        <v>0</v>
      </c>
      <c r="AA31" s="609">
        <v>0</v>
      </c>
      <c r="AB31" s="609">
        <v>0</v>
      </c>
      <c r="AC31" s="609">
        <v>0</v>
      </c>
      <c r="AD31" s="609">
        <v>0</v>
      </c>
      <c r="AE31" s="609">
        <v>0</v>
      </c>
      <c r="AF31" s="609">
        <v>0</v>
      </c>
      <c r="AG31" s="609">
        <v>0</v>
      </c>
      <c r="AH31" s="609">
        <v>0</v>
      </c>
      <c r="AI31" s="609">
        <v>5.071261646534453</v>
      </c>
      <c r="AJ31" s="609">
        <v>0</v>
      </c>
      <c r="AK31" s="609">
        <v>0</v>
      </c>
      <c r="AL31" s="609">
        <v>0</v>
      </c>
      <c r="AM31" s="609">
        <v>0</v>
      </c>
      <c r="AN31" s="609">
        <v>0</v>
      </c>
      <c r="AO31" s="609">
        <v>0</v>
      </c>
      <c r="AP31" s="609">
        <v>0</v>
      </c>
      <c r="AQ31" s="609">
        <v>0</v>
      </c>
      <c r="AR31" s="609">
        <v>0</v>
      </c>
      <c r="AS31" s="609">
        <v>0</v>
      </c>
      <c r="AT31" s="609">
        <v>0</v>
      </c>
      <c r="AU31" s="609">
        <v>2.225290888195899</v>
      </c>
      <c r="AV31" s="610">
        <v>0</v>
      </c>
      <c r="AW31" s="611">
        <v>0.2583779468405351</v>
      </c>
    </row>
  </sheetData>
  <sheetProtection/>
  <mergeCells count="5">
    <mergeCell ref="C19:D19"/>
    <mergeCell ref="AW2:AW3"/>
    <mergeCell ref="C18:F18"/>
    <mergeCell ref="C16:F16"/>
    <mergeCell ref="C17:D1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3"/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Z245"/>
  <sheetViews>
    <sheetView showZeros="0" zoomScaleSheetLayoutView="100" zoomScalePageLayoutView="0" workbookViewId="0" topLeftCell="A1">
      <pane xSplit="5" ySplit="3" topLeftCell="F5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3" width="4.75390625" style="19" customWidth="1"/>
    <col min="4" max="4" width="2.125" style="19" customWidth="1"/>
    <col min="5" max="5" width="21.875" style="19" customWidth="1"/>
    <col min="6" max="49" width="9.75390625" style="19" customWidth="1"/>
    <col min="50" max="50" width="7.50390625" style="19" customWidth="1"/>
    <col min="51" max="16384" width="9.00390625" style="19" customWidth="1"/>
  </cols>
  <sheetData>
    <row r="1" spans="1:48" s="13" customFormat="1" ht="15" thickBot="1">
      <c r="A1" s="208" t="s">
        <v>390</v>
      </c>
      <c r="T1" s="18" t="s">
        <v>141</v>
      </c>
      <c r="AH1" s="18" t="s">
        <v>141</v>
      </c>
      <c r="AV1" s="18" t="s">
        <v>141</v>
      </c>
    </row>
    <row r="2" spans="1:48" s="13" customFormat="1" ht="13.5" customHeight="1">
      <c r="A2" s="91"/>
      <c r="B2" s="92"/>
      <c r="C2" s="92"/>
      <c r="D2" s="92"/>
      <c r="E2" s="137" t="s">
        <v>174</v>
      </c>
      <c r="F2" s="433" t="s">
        <v>449</v>
      </c>
      <c r="G2" s="138" t="s">
        <v>450</v>
      </c>
      <c r="H2" s="138" t="s">
        <v>451</v>
      </c>
      <c r="I2" s="138" t="s">
        <v>452</v>
      </c>
      <c r="J2" s="138" t="s">
        <v>453</v>
      </c>
      <c r="K2" s="138" t="s">
        <v>454</v>
      </c>
      <c r="L2" s="138" t="s">
        <v>455</v>
      </c>
      <c r="M2" s="138" t="s">
        <v>456</v>
      </c>
      <c r="N2" s="138" t="s">
        <v>457</v>
      </c>
      <c r="O2" s="138" t="s">
        <v>458</v>
      </c>
      <c r="P2" s="138" t="s">
        <v>459</v>
      </c>
      <c r="Q2" s="138" t="s">
        <v>460</v>
      </c>
      <c r="R2" s="138" t="s">
        <v>461</v>
      </c>
      <c r="S2" s="138" t="s">
        <v>462</v>
      </c>
      <c r="T2" s="138" t="s">
        <v>463</v>
      </c>
      <c r="U2" s="138" t="s">
        <v>464</v>
      </c>
      <c r="V2" s="139" t="s">
        <v>33</v>
      </c>
      <c r="W2" s="139" t="s">
        <v>34</v>
      </c>
      <c r="X2" s="139" t="s">
        <v>35</v>
      </c>
      <c r="Y2" s="139" t="s">
        <v>36</v>
      </c>
      <c r="Z2" s="139" t="s">
        <v>37</v>
      </c>
      <c r="AA2" s="139" t="s">
        <v>38</v>
      </c>
      <c r="AB2" s="139" t="s">
        <v>39</v>
      </c>
      <c r="AC2" s="139" t="s">
        <v>40</v>
      </c>
      <c r="AD2" s="139" t="s">
        <v>41</v>
      </c>
      <c r="AE2" s="139" t="s">
        <v>42</v>
      </c>
      <c r="AF2" s="139" t="s">
        <v>43</v>
      </c>
      <c r="AG2" s="139" t="s">
        <v>44</v>
      </c>
      <c r="AH2" s="139" t="s">
        <v>45</v>
      </c>
      <c r="AI2" s="139" t="s">
        <v>46</v>
      </c>
      <c r="AJ2" s="139" t="s">
        <v>47</v>
      </c>
      <c r="AK2" s="139" t="s">
        <v>48</v>
      </c>
      <c r="AL2" s="139" t="s">
        <v>49</v>
      </c>
      <c r="AM2" s="139" t="s">
        <v>50</v>
      </c>
      <c r="AN2" s="139" t="s">
        <v>51</v>
      </c>
      <c r="AO2" s="139" t="s">
        <v>52</v>
      </c>
      <c r="AP2" s="139" t="s">
        <v>53</v>
      </c>
      <c r="AQ2" s="139" t="s">
        <v>54</v>
      </c>
      <c r="AR2" s="139" t="s">
        <v>55</v>
      </c>
      <c r="AS2" s="139" t="s">
        <v>56</v>
      </c>
      <c r="AT2" s="139" t="s">
        <v>57</v>
      </c>
      <c r="AU2" s="142" t="s">
        <v>58</v>
      </c>
      <c r="AV2" s="1441" t="s">
        <v>287</v>
      </c>
    </row>
    <row r="3" spans="1:52" s="13" customFormat="1" ht="12" thickBot="1">
      <c r="A3" s="133"/>
      <c r="B3" s="134" t="s">
        <v>288</v>
      </c>
      <c r="C3" s="134"/>
      <c r="D3" s="134"/>
      <c r="E3" s="135"/>
      <c r="F3" s="434" t="s">
        <v>175</v>
      </c>
      <c r="G3" s="140" t="s">
        <v>176</v>
      </c>
      <c r="H3" s="140" t="s">
        <v>177</v>
      </c>
      <c r="I3" s="140" t="s">
        <v>178</v>
      </c>
      <c r="J3" s="140" t="s">
        <v>27</v>
      </c>
      <c r="K3" s="140" t="s">
        <v>179</v>
      </c>
      <c r="L3" s="140" t="s">
        <v>180</v>
      </c>
      <c r="M3" s="140" t="s">
        <v>28</v>
      </c>
      <c r="N3" s="140" t="s">
        <v>181</v>
      </c>
      <c r="O3" s="140" t="s">
        <v>182</v>
      </c>
      <c r="P3" s="140" t="s">
        <v>183</v>
      </c>
      <c r="Q3" s="140" t="s">
        <v>184</v>
      </c>
      <c r="R3" s="140" t="s">
        <v>29</v>
      </c>
      <c r="S3" s="140" t="s">
        <v>185</v>
      </c>
      <c r="T3" s="140" t="s">
        <v>186</v>
      </c>
      <c r="U3" s="140" t="s">
        <v>32</v>
      </c>
      <c r="V3" s="141" t="s">
        <v>59</v>
      </c>
      <c r="W3" s="141" t="s">
        <v>60</v>
      </c>
      <c r="X3" s="141" t="s">
        <v>61</v>
      </c>
      <c r="Y3" s="141" t="s">
        <v>62</v>
      </c>
      <c r="Z3" s="141" t="s">
        <v>63</v>
      </c>
      <c r="AA3" s="141" t="s">
        <v>64</v>
      </c>
      <c r="AB3" s="141" t="s">
        <v>65</v>
      </c>
      <c r="AC3" s="141" t="s">
        <v>66</v>
      </c>
      <c r="AD3" s="141" t="s">
        <v>67</v>
      </c>
      <c r="AE3" s="141" t="s">
        <v>68</v>
      </c>
      <c r="AF3" s="141" t="s">
        <v>69</v>
      </c>
      <c r="AG3" s="141" t="s">
        <v>70</v>
      </c>
      <c r="AH3" s="141" t="s">
        <v>71</v>
      </c>
      <c r="AI3" s="141" t="s">
        <v>72</v>
      </c>
      <c r="AJ3" s="141" t="s">
        <v>73</v>
      </c>
      <c r="AK3" s="141" t="s">
        <v>74</v>
      </c>
      <c r="AL3" s="141" t="s">
        <v>75</v>
      </c>
      <c r="AM3" s="141" t="s">
        <v>76</v>
      </c>
      <c r="AN3" s="141" t="s">
        <v>77</v>
      </c>
      <c r="AO3" s="141" t="s">
        <v>78</v>
      </c>
      <c r="AP3" s="141" t="s">
        <v>79</v>
      </c>
      <c r="AQ3" s="141" t="s">
        <v>80</v>
      </c>
      <c r="AR3" s="141" t="s">
        <v>81</v>
      </c>
      <c r="AS3" s="141" t="s">
        <v>82</v>
      </c>
      <c r="AT3" s="141" t="s">
        <v>83</v>
      </c>
      <c r="AU3" s="143" t="s">
        <v>84</v>
      </c>
      <c r="AV3" s="1442"/>
      <c r="AY3" s="19"/>
      <c r="AZ3" s="19"/>
    </row>
    <row r="4" spans="1:52" s="13" customFormat="1" ht="11.25">
      <c r="A4" s="91" t="s">
        <v>224</v>
      </c>
      <c r="B4" s="92"/>
      <c r="C4" s="92"/>
      <c r="D4" s="92"/>
      <c r="E4" s="122"/>
      <c r="F4" s="126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1266"/>
      <c r="AV4" s="1267"/>
      <c r="AY4" s="19"/>
      <c r="AZ4" s="19"/>
    </row>
    <row r="5" spans="1:52" s="13" customFormat="1" ht="11.25">
      <c r="A5" s="93"/>
      <c r="B5" s="14" t="s">
        <v>391</v>
      </c>
      <c r="C5" s="15"/>
      <c r="D5" s="15"/>
      <c r="E5" s="129"/>
      <c r="F5" s="435">
        <v>1382400</v>
      </c>
      <c r="G5" s="77">
        <v>1082800</v>
      </c>
      <c r="H5" s="77">
        <v>200000</v>
      </c>
      <c r="I5" s="77">
        <v>0</v>
      </c>
      <c r="J5" s="77">
        <v>0</v>
      </c>
      <c r="K5" s="77">
        <v>150000</v>
      </c>
      <c r="L5" s="77">
        <v>115000</v>
      </c>
      <c r="M5" s="77">
        <v>0</v>
      </c>
      <c r="N5" s="77">
        <v>40700</v>
      </c>
      <c r="O5" s="77">
        <v>120900</v>
      </c>
      <c r="P5" s="77">
        <v>200500</v>
      </c>
      <c r="Q5" s="77">
        <v>40000</v>
      </c>
      <c r="R5" s="77">
        <v>350000</v>
      </c>
      <c r="S5" s="77">
        <v>2591000</v>
      </c>
      <c r="T5" s="77">
        <v>150000</v>
      </c>
      <c r="U5" s="77">
        <v>0</v>
      </c>
      <c r="V5" s="77">
        <v>0</v>
      </c>
      <c r="W5" s="77">
        <v>0</v>
      </c>
      <c r="X5" s="77">
        <v>0</v>
      </c>
      <c r="Y5" s="77">
        <v>280000</v>
      </c>
      <c r="Z5" s="77">
        <v>331000</v>
      </c>
      <c r="AA5" s="77">
        <v>0</v>
      </c>
      <c r="AB5" s="77">
        <v>249300</v>
      </c>
      <c r="AC5" s="77">
        <v>176300</v>
      </c>
      <c r="AD5" s="77">
        <v>269200</v>
      </c>
      <c r="AE5" s="77">
        <v>0</v>
      </c>
      <c r="AF5" s="77">
        <v>0</v>
      </c>
      <c r="AG5" s="77">
        <v>100000</v>
      </c>
      <c r="AH5" s="77">
        <v>280000</v>
      </c>
      <c r="AI5" s="77">
        <v>59000</v>
      </c>
      <c r="AJ5" s="77">
        <v>0</v>
      </c>
      <c r="AK5" s="77">
        <v>333200</v>
      </c>
      <c r="AL5" s="77">
        <v>144800</v>
      </c>
      <c r="AM5" s="77">
        <v>120000</v>
      </c>
      <c r="AN5" s="77">
        <v>0</v>
      </c>
      <c r="AO5" s="77">
        <v>0</v>
      </c>
      <c r="AP5" s="77">
        <v>0</v>
      </c>
      <c r="AQ5" s="77">
        <v>0</v>
      </c>
      <c r="AR5" s="77">
        <v>90300</v>
      </c>
      <c r="AS5" s="77">
        <v>0</v>
      </c>
      <c r="AT5" s="77">
        <v>0</v>
      </c>
      <c r="AU5" s="1217">
        <v>0</v>
      </c>
      <c r="AV5" s="145">
        <v>8856400</v>
      </c>
      <c r="AY5" s="19"/>
      <c r="AZ5" s="19"/>
    </row>
    <row r="6" spans="1:52" s="13" customFormat="1" ht="11.25">
      <c r="A6" s="93"/>
      <c r="B6" s="3"/>
      <c r="C6" s="214" t="s">
        <v>392</v>
      </c>
      <c r="D6" s="218"/>
      <c r="E6" s="215"/>
      <c r="F6" s="223">
        <v>1382400</v>
      </c>
      <c r="G6" s="195">
        <v>1082800</v>
      </c>
      <c r="H6" s="195">
        <v>200000</v>
      </c>
      <c r="I6" s="195">
        <v>0</v>
      </c>
      <c r="J6" s="195">
        <v>0</v>
      </c>
      <c r="K6" s="195">
        <v>150000</v>
      </c>
      <c r="L6" s="195">
        <v>115000</v>
      </c>
      <c r="M6" s="195">
        <v>0</v>
      </c>
      <c r="N6" s="195">
        <v>40700</v>
      </c>
      <c r="O6" s="195">
        <v>120900</v>
      </c>
      <c r="P6" s="195">
        <v>200500</v>
      </c>
      <c r="Q6" s="195">
        <v>40000</v>
      </c>
      <c r="R6" s="195">
        <v>350000</v>
      </c>
      <c r="S6" s="195">
        <v>2591000</v>
      </c>
      <c r="T6" s="195">
        <v>150000</v>
      </c>
      <c r="U6" s="195">
        <v>0</v>
      </c>
      <c r="V6" s="195">
        <v>0</v>
      </c>
      <c r="W6" s="195">
        <v>0</v>
      </c>
      <c r="X6" s="195">
        <v>0</v>
      </c>
      <c r="Y6" s="195">
        <v>280000</v>
      </c>
      <c r="Z6" s="195">
        <v>331000</v>
      </c>
      <c r="AA6" s="195">
        <v>0</v>
      </c>
      <c r="AB6" s="195">
        <v>249300</v>
      </c>
      <c r="AC6" s="195">
        <v>176300</v>
      </c>
      <c r="AD6" s="195">
        <v>269200</v>
      </c>
      <c r="AE6" s="195">
        <v>0</v>
      </c>
      <c r="AF6" s="195">
        <v>0</v>
      </c>
      <c r="AG6" s="195">
        <v>100000</v>
      </c>
      <c r="AH6" s="195">
        <v>280000</v>
      </c>
      <c r="AI6" s="195">
        <v>59000</v>
      </c>
      <c r="AJ6" s="195">
        <v>0</v>
      </c>
      <c r="AK6" s="195">
        <v>333200</v>
      </c>
      <c r="AL6" s="195">
        <v>144800</v>
      </c>
      <c r="AM6" s="195">
        <v>120000</v>
      </c>
      <c r="AN6" s="195">
        <v>0</v>
      </c>
      <c r="AO6" s="195">
        <v>0</v>
      </c>
      <c r="AP6" s="195">
        <v>0</v>
      </c>
      <c r="AQ6" s="195">
        <v>0</v>
      </c>
      <c r="AR6" s="195">
        <v>90300</v>
      </c>
      <c r="AS6" s="195">
        <v>0</v>
      </c>
      <c r="AT6" s="195">
        <v>0</v>
      </c>
      <c r="AU6" s="1218">
        <v>0</v>
      </c>
      <c r="AV6" s="331">
        <v>8856400</v>
      </c>
      <c r="AY6" s="19"/>
      <c r="AZ6" s="19"/>
    </row>
    <row r="7" spans="1:52" s="13" customFormat="1" ht="11.25">
      <c r="A7" s="93"/>
      <c r="B7" s="4"/>
      <c r="C7" s="216" t="s">
        <v>393</v>
      </c>
      <c r="D7" s="219"/>
      <c r="E7" s="217"/>
      <c r="F7" s="1215">
        <v>0</v>
      </c>
      <c r="G7" s="1219">
        <v>0</v>
      </c>
      <c r="H7" s="1219">
        <v>0</v>
      </c>
      <c r="I7" s="1219">
        <v>0</v>
      </c>
      <c r="J7" s="1219">
        <v>0</v>
      </c>
      <c r="K7" s="1219">
        <v>0</v>
      </c>
      <c r="L7" s="1219">
        <v>0</v>
      </c>
      <c r="M7" s="1219">
        <v>0</v>
      </c>
      <c r="N7" s="1219">
        <v>0</v>
      </c>
      <c r="O7" s="1219">
        <v>0</v>
      </c>
      <c r="P7" s="1219">
        <v>0</v>
      </c>
      <c r="Q7" s="1219">
        <v>0</v>
      </c>
      <c r="R7" s="1219">
        <v>0</v>
      </c>
      <c r="S7" s="1219">
        <v>0</v>
      </c>
      <c r="T7" s="1219">
        <v>0</v>
      </c>
      <c r="U7" s="1219">
        <v>0</v>
      </c>
      <c r="V7" s="1219">
        <v>0</v>
      </c>
      <c r="W7" s="1219">
        <v>0</v>
      </c>
      <c r="X7" s="1219">
        <v>0</v>
      </c>
      <c r="Y7" s="1219">
        <v>0</v>
      </c>
      <c r="Z7" s="1219">
        <v>0</v>
      </c>
      <c r="AA7" s="1219">
        <v>0</v>
      </c>
      <c r="AB7" s="1219">
        <v>0</v>
      </c>
      <c r="AC7" s="1219">
        <v>0</v>
      </c>
      <c r="AD7" s="1219">
        <v>0</v>
      </c>
      <c r="AE7" s="1219">
        <v>0</v>
      </c>
      <c r="AF7" s="1219">
        <v>0</v>
      </c>
      <c r="AG7" s="1219">
        <v>0</v>
      </c>
      <c r="AH7" s="1219">
        <v>0</v>
      </c>
      <c r="AI7" s="1219">
        <v>0</v>
      </c>
      <c r="AJ7" s="1219">
        <v>0</v>
      </c>
      <c r="AK7" s="1219">
        <v>0</v>
      </c>
      <c r="AL7" s="1219">
        <v>0</v>
      </c>
      <c r="AM7" s="1219">
        <v>0</v>
      </c>
      <c r="AN7" s="1219">
        <v>0</v>
      </c>
      <c r="AO7" s="1219">
        <v>0</v>
      </c>
      <c r="AP7" s="1219">
        <v>0</v>
      </c>
      <c r="AQ7" s="1219">
        <v>0</v>
      </c>
      <c r="AR7" s="1219">
        <v>0</v>
      </c>
      <c r="AS7" s="1219">
        <v>0</v>
      </c>
      <c r="AT7" s="1219">
        <v>0</v>
      </c>
      <c r="AU7" s="1220">
        <v>0</v>
      </c>
      <c r="AV7" s="324">
        <v>0</v>
      </c>
      <c r="AY7" s="19"/>
      <c r="AZ7" s="19"/>
    </row>
    <row r="8" spans="1:52" s="13" customFormat="1" ht="11.25">
      <c r="A8" s="93"/>
      <c r="B8" s="5" t="s">
        <v>394</v>
      </c>
      <c r="C8" s="17"/>
      <c r="D8" s="17"/>
      <c r="E8" s="130"/>
      <c r="F8" s="435">
        <v>51258</v>
      </c>
      <c r="G8" s="77">
        <v>36039</v>
      </c>
      <c r="H8" s="77">
        <v>0</v>
      </c>
      <c r="I8" s="77">
        <v>6041</v>
      </c>
      <c r="J8" s="77">
        <v>80001</v>
      </c>
      <c r="K8" s="77">
        <v>0</v>
      </c>
      <c r="L8" s="77">
        <v>55927</v>
      </c>
      <c r="M8" s="77">
        <v>0</v>
      </c>
      <c r="N8" s="77">
        <v>40700</v>
      </c>
      <c r="O8" s="77">
        <v>1609</v>
      </c>
      <c r="P8" s="77">
        <v>2720</v>
      </c>
      <c r="Q8" s="77">
        <v>22036</v>
      </c>
      <c r="R8" s="77">
        <v>0</v>
      </c>
      <c r="S8" s="77">
        <v>0</v>
      </c>
      <c r="T8" s="77">
        <v>57960</v>
      </c>
      <c r="U8" s="77">
        <v>18797</v>
      </c>
      <c r="V8" s="77">
        <v>0</v>
      </c>
      <c r="W8" s="77">
        <v>0</v>
      </c>
      <c r="X8" s="77">
        <v>5126</v>
      </c>
      <c r="Y8" s="77">
        <v>9562</v>
      </c>
      <c r="Z8" s="77">
        <v>15400</v>
      </c>
      <c r="AA8" s="77">
        <v>11328</v>
      </c>
      <c r="AB8" s="77">
        <v>22000</v>
      </c>
      <c r="AC8" s="77">
        <v>44316</v>
      </c>
      <c r="AD8" s="77">
        <v>206995</v>
      </c>
      <c r="AE8" s="77">
        <v>0</v>
      </c>
      <c r="AF8" s="77">
        <v>0</v>
      </c>
      <c r="AG8" s="77">
        <v>13815</v>
      </c>
      <c r="AH8" s="77">
        <v>0</v>
      </c>
      <c r="AI8" s="77">
        <v>45500</v>
      </c>
      <c r="AJ8" s="77">
        <v>0</v>
      </c>
      <c r="AK8" s="77">
        <v>0</v>
      </c>
      <c r="AL8" s="77">
        <v>80000</v>
      </c>
      <c r="AM8" s="77">
        <v>0</v>
      </c>
      <c r="AN8" s="77">
        <v>0</v>
      </c>
      <c r="AO8" s="77">
        <v>0</v>
      </c>
      <c r="AP8" s="77">
        <v>560</v>
      </c>
      <c r="AQ8" s="77">
        <v>0</v>
      </c>
      <c r="AR8" s="77">
        <v>0</v>
      </c>
      <c r="AS8" s="77">
        <v>0</v>
      </c>
      <c r="AT8" s="77">
        <v>0</v>
      </c>
      <c r="AU8" s="1217">
        <v>0</v>
      </c>
      <c r="AV8" s="144">
        <v>827690</v>
      </c>
      <c r="AY8" s="19"/>
      <c r="AZ8" s="19"/>
    </row>
    <row r="9" spans="1:52" s="13" customFormat="1" ht="11.25">
      <c r="A9" s="93"/>
      <c r="B9" s="5" t="s">
        <v>395</v>
      </c>
      <c r="C9" s="17"/>
      <c r="D9" s="17"/>
      <c r="E9" s="130"/>
      <c r="F9" s="435">
        <v>16620</v>
      </c>
      <c r="G9" s="77">
        <v>14313</v>
      </c>
      <c r="H9" s="77">
        <v>9839</v>
      </c>
      <c r="I9" s="77">
        <v>3356</v>
      </c>
      <c r="J9" s="77">
        <v>1407</v>
      </c>
      <c r="K9" s="77">
        <v>4151</v>
      </c>
      <c r="L9" s="77">
        <v>0</v>
      </c>
      <c r="M9" s="77">
        <v>756</v>
      </c>
      <c r="N9" s="77">
        <v>1264</v>
      </c>
      <c r="O9" s="77">
        <v>1004</v>
      </c>
      <c r="P9" s="77">
        <v>5152</v>
      </c>
      <c r="Q9" s="77">
        <v>6221</v>
      </c>
      <c r="R9" s="77">
        <v>6448</v>
      </c>
      <c r="S9" s="77">
        <v>11998</v>
      </c>
      <c r="T9" s="77">
        <v>9024</v>
      </c>
      <c r="U9" s="77">
        <v>1519</v>
      </c>
      <c r="V9" s="77">
        <v>637</v>
      </c>
      <c r="W9" s="77">
        <v>0</v>
      </c>
      <c r="X9" s="77">
        <v>74848</v>
      </c>
      <c r="Y9" s="77">
        <v>14720</v>
      </c>
      <c r="Z9" s="77">
        <v>10871</v>
      </c>
      <c r="AA9" s="77">
        <v>5402</v>
      </c>
      <c r="AB9" s="77">
        <v>0</v>
      </c>
      <c r="AC9" s="77">
        <v>0</v>
      </c>
      <c r="AD9" s="77">
        <v>13619</v>
      </c>
      <c r="AE9" s="77">
        <v>72038</v>
      </c>
      <c r="AF9" s="77">
        <v>5575</v>
      </c>
      <c r="AG9" s="77">
        <v>2829</v>
      </c>
      <c r="AH9" s="77">
        <v>17208</v>
      </c>
      <c r="AI9" s="77">
        <v>3237</v>
      </c>
      <c r="AJ9" s="77">
        <v>0</v>
      </c>
      <c r="AK9" s="77">
        <v>0</v>
      </c>
      <c r="AL9" s="77">
        <v>3499</v>
      </c>
      <c r="AM9" s="77">
        <v>5279</v>
      </c>
      <c r="AN9" s="77">
        <v>0</v>
      </c>
      <c r="AO9" s="77">
        <v>0</v>
      </c>
      <c r="AP9" s="77">
        <v>0</v>
      </c>
      <c r="AQ9" s="77">
        <v>0</v>
      </c>
      <c r="AR9" s="77">
        <v>756</v>
      </c>
      <c r="AS9" s="77">
        <v>0</v>
      </c>
      <c r="AT9" s="77">
        <v>8010</v>
      </c>
      <c r="AU9" s="1217">
        <v>872</v>
      </c>
      <c r="AV9" s="144">
        <v>332472</v>
      </c>
      <c r="AY9" s="19"/>
      <c r="AZ9" s="19"/>
    </row>
    <row r="10" spans="1:52" s="13" customFormat="1" ht="11.25">
      <c r="A10" s="93"/>
      <c r="B10" s="5" t="s">
        <v>396</v>
      </c>
      <c r="C10" s="17"/>
      <c r="D10" s="17"/>
      <c r="E10" s="130"/>
      <c r="F10" s="435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1217">
        <v>0</v>
      </c>
      <c r="AV10" s="144">
        <v>0</v>
      </c>
      <c r="AY10" s="19"/>
      <c r="AZ10" s="19"/>
    </row>
    <row r="11" spans="1:52" s="13" customFormat="1" ht="11.25">
      <c r="A11" s="93"/>
      <c r="B11" s="5" t="s">
        <v>397</v>
      </c>
      <c r="C11" s="17"/>
      <c r="D11" s="17"/>
      <c r="E11" s="130"/>
      <c r="F11" s="435">
        <v>2454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3589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182600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14174</v>
      </c>
      <c r="AL11" s="77">
        <v>0</v>
      </c>
      <c r="AM11" s="77">
        <v>10302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1128</v>
      </c>
      <c r="AT11" s="77">
        <v>0</v>
      </c>
      <c r="AU11" s="1217">
        <v>0</v>
      </c>
      <c r="AV11" s="144">
        <v>214247</v>
      </c>
      <c r="AY11" s="19"/>
      <c r="AZ11" s="19"/>
    </row>
    <row r="12" spans="1:52" s="13" customFormat="1" ht="11.25">
      <c r="A12" s="93"/>
      <c r="B12" s="5" t="s">
        <v>398</v>
      </c>
      <c r="C12" s="17"/>
      <c r="D12" s="17"/>
      <c r="E12" s="130"/>
      <c r="F12" s="435">
        <v>66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340</v>
      </c>
      <c r="O12" s="77">
        <v>0</v>
      </c>
      <c r="P12" s="77">
        <v>0</v>
      </c>
      <c r="Q12" s="77">
        <v>0</v>
      </c>
      <c r="R12" s="77">
        <v>0</v>
      </c>
      <c r="S12" s="77">
        <v>1486</v>
      </c>
      <c r="T12" s="77">
        <v>0</v>
      </c>
      <c r="U12" s="77">
        <v>5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1217">
        <v>0</v>
      </c>
      <c r="AV12" s="144">
        <v>1897</v>
      </c>
      <c r="AY12" s="19"/>
      <c r="AZ12" s="19"/>
    </row>
    <row r="13" spans="1:52" s="13" customFormat="1" ht="11.25">
      <c r="A13" s="93"/>
      <c r="B13" s="5" t="s">
        <v>399</v>
      </c>
      <c r="C13" s="17"/>
      <c r="D13" s="17"/>
      <c r="E13" s="130"/>
      <c r="F13" s="435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204025</v>
      </c>
      <c r="S13" s="77">
        <v>39160</v>
      </c>
      <c r="T13" s="77">
        <v>70000</v>
      </c>
      <c r="U13" s="77">
        <v>34384</v>
      </c>
      <c r="V13" s="77">
        <v>0</v>
      </c>
      <c r="W13" s="77">
        <v>120960</v>
      </c>
      <c r="X13" s="77">
        <v>0</v>
      </c>
      <c r="Y13" s="77">
        <v>0</v>
      </c>
      <c r="Z13" s="77">
        <v>14259</v>
      </c>
      <c r="AA13" s="77">
        <v>0</v>
      </c>
      <c r="AB13" s="77">
        <v>0</v>
      </c>
      <c r="AC13" s="77">
        <v>0</v>
      </c>
      <c r="AD13" s="77">
        <v>23979</v>
      </c>
      <c r="AE13" s="77">
        <v>0</v>
      </c>
      <c r="AF13" s="77">
        <v>0</v>
      </c>
      <c r="AG13" s="77">
        <v>12668</v>
      </c>
      <c r="AH13" s="77">
        <v>0</v>
      </c>
      <c r="AI13" s="77">
        <v>9024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1217">
        <v>0</v>
      </c>
      <c r="AV13" s="144">
        <v>528459</v>
      </c>
      <c r="AY13" s="19"/>
      <c r="AZ13" s="19"/>
    </row>
    <row r="14" spans="1:52" s="13" customFormat="1" ht="11.25">
      <c r="A14" s="93"/>
      <c r="B14" s="5" t="s">
        <v>400</v>
      </c>
      <c r="C14" s="17"/>
      <c r="D14" s="17"/>
      <c r="E14" s="130"/>
      <c r="F14" s="435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1217">
        <v>0</v>
      </c>
      <c r="AV14" s="144">
        <v>0</v>
      </c>
      <c r="AY14" s="19"/>
      <c r="AZ14" s="19"/>
    </row>
    <row r="15" spans="1:52" s="13" customFormat="1" ht="11.25">
      <c r="A15" s="93"/>
      <c r="B15" s="5" t="s">
        <v>401</v>
      </c>
      <c r="C15" s="17"/>
      <c r="D15" s="17"/>
      <c r="E15" s="130"/>
      <c r="F15" s="435">
        <v>61024</v>
      </c>
      <c r="G15" s="77">
        <v>904</v>
      </c>
      <c r="H15" s="77">
        <v>0</v>
      </c>
      <c r="I15" s="77">
        <v>0</v>
      </c>
      <c r="J15" s="77">
        <v>0</v>
      </c>
      <c r="K15" s="77">
        <v>14617</v>
      </c>
      <c r="L15" s="77">
        <v>0</v>
      </c>
      <c r="M15" s="77">
        <v>0</v>
      </c>
      <c r="N15" s="77">
        <v>19776</v>
      </c>
      <c r="O15" s="77">
        <v>8732</v>
      </c>
      <c r="P15" s="77">
        <v>0</v>
      </c>
      <c r="Q15" s="77">
        <v>36263</v>
      </c>
      <c r="R15" s="77">
        <v>242446</v>
      </c>
      <c r="S15" s="77">
        <v>20782</v>
      </c>
      <c r="T15" s="77">
        <v>0</v>
      </c>
      <c r="U15" s="77">
        <v>0</v>
      </c>
      <c r="V15" s="77">
        <v>0</v>
      </c>
      <c r="W15" s="77">
        <v>115519</v>
      </c>
      <c r="X15" s="77">
        <v>0</v>
      </c>
      <c r="Y15" s="77">
        <v>20884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228</v>
      </c>
      <c r="AH15" s="77">
        <v>0</v>
      </c>
      <c r="AI15" s="77">
        <v>4877</v>
      </c>
      <c r="AJ15" s="77">
        <v>12889</v>
      </c>
      <c r="AK15" s="77">
        <v>34486</v>
      </c>
      <c r="AL15" s="77">
        <v>0</v>
      </c>
      <c r="AM15" s="77">
        <v>0</v>
      </c>
      <c r="AN15" s="77">
        <v>0</v>
      </c>
      <c r="AO15" s="77">
        <v>147151</v>
      </c>
      <c r="AP15" s="77">
        <v>0</v>
      </c>
      <c r="AQ15" s="77">
        <v>0</v>
      </c>
      <c r="AR15" s="77">
        <v>0</v>
      </c>
      <c r="AS15" s="77">
        <v>0</v>
      </c>
      <c r="AT15" s="77">
        <v>21641</v>
      </c>
      <c r="AU15" s="1217">
        <v>17326</v>
      </c>
      <c r="AV15" s="144">
        <v>779545</v>
      </c>
      <c r="AY15" s="19"/>
      <c r="AZ15" s="19"/>
    </row>
    <row r="16" spans="1:52" s="13" customFormat="1" ht="11.25">
      <c r="A16" s="93"/>
      <c r="B16" s="5" t="s">
        <v>402</v>
      </c>
      <c r="C16" s="17"/>
      <c r="D16" s="17"/>
      <c r="E16" s="130"/>
      <c r="F16" s="435">
        <v>0</v>
      </c>
      <c r="G16" s="77">
        <v>0</v>
      </c>
      <c r="H16" s="77">
        <v>96680</v>
      </c>
      <c r="I16" s="77">
        <v>6391</v>
      </c>
      <c r="J16" s="77">
        <v>0</v>
      </c>
      <c r="K16" s="77">
        <v>28717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1796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13640</v>
      </c>
      <c r="AF16" s="77">
        <v>6694</v>
      </c>
      <c r="AG16" s="77">
        <v>46927</v>
      </c>
      <c r="AH16" s="77">
        <v>23112</v>
      </c>
      <c r="AI16" s="77">
        <v>35284</v>
      </c>
      <c r="AJ16" s="77">
        <v>5892</v>
      </c>
      <c r="AK16" s="77">
        <v>0</v>
      </c>
      <c r="AL16" s="77">
        <v>0</v>
      </c>
      <c r="AM16" s="77">
        <v>0</v>
      </c>
      <c r="AN16" s="77">
        <v>1706</v>
      </c>
      <c r="AO16" s="77">
        <v>20305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1217">
        <v>33490</v>
      </c>
      <c r="AV16" s="144">
        <v>320634</v>
      </c>
      <c r="AY16" s="19"/>
      <c r="AZ16" s="19"/>
    </row>
    <row r="17" spans="1:52" s="13" customFormat="1" ht="11.25">
      <c r="A17" s="93"/>
      <c r="B17" s="5" t="s">
        <v>403</v>
      </c>
      <c r="C17" s="17"/>
      <c r="D17" s="17"/>
      <c r="E17" s="130"/>
      <c r="F17" s="435">
        <v>1513822</v>
      </c>
      <c r="G17" s="77">
        <v>1134056</v>
      </c>
      <c r="H17" s="77">
        <v>306519</v>
      </c>
      <c r="I17" s="77">
        <v>15788</v>
      </c>
      <c r="J17" s="77">
        <v>81408</v>
      </c>
      <c r="K17" s="77">
        <v>197485</v>
      </c>
      <c r="L17" s="77">
        <v>170927</v>
      </c>
      <c r="M17" s="77">
        <v>756</v>
      </c>
      <c r="N17" s="77">
        <v>102780</v>
      </c>
      <c r="O17" s="77">
        <v>132245</v>
      </c>
      <c r="P17" s="77">
        <v>211961</v>
      </c>
      <c r="Q17" s="77">
        <v>104520</v>
      </c>
      <c r="R17" s="77">
        <v>802919</v>
      </c>
      <c r="S17" s="77">
        <v>2664426</v>
      </c>
      <c r="T17" s="77">
        <v>286984</v>
      </c>
      <c r="U17" s="77">
        <v>54705</v>
      </c>
      <c r="V17" s="77">
        <v>2433</v>
      </c>
      <c r="W17" s="77">
        <v>419079</v>
      </c>
      <c r="X17" s="77">
        <v>79974</v>
      </c>
      <c r="Y17" s="77">
        <v>325166</v>
      </c>
      <c r="Z17" s="77">
        <v>371530</v>
      </c>
      <c r="AA17" s="77">
        <v>16730</v>
      </c>
      <c r="AB17" s="77">
        <v>271300</v>
      </c>
      <c r="AC17" s="77">
        <v>220616</v>
      </c>
      <c r="AD17" s="77">
        <v>513793</v>
      </c>
      <c r="AE17" s="77">
        <v>85678</v>
      </c>
      <c r="AF17" s="77">
        <v>12269</v>
      </c>
      <c r="AG17" s="77">
        <v>176467</v>
      </c>
      <c r="AH17" s="77">
        <v>320320</v>
      </c>
      <c r="AI17" s="77">
        <v>156922</v>
      </c>
      <c r="AJ17" s="77">
        <v>18781</v>
      </c>
      <c r="AK17" s="77">
        <v>381860</v>
      </c>
      <c r="AL17" s="77">
        <v>228299</v>
      </c>
      <c r="AM17" s="77">
        <v>135581</v>
      </c>
      <c r="AN17" s="77">
        <v>1706</v>
      </c>
      <c r="AO17" s="77">
        <v>167456</v>
      </c>
      <c r="AP17" s="77">
        <v>560</v>
      </c>
      <c r="AQ17" s="77">
        <v>0</v>
      </c>
      <c r="AR17" s="77">
        <v>91056</v>
      </c>
      <c r="AS17" s="77">
        <v>1128</v>
      </c>
      <c r="AT17" s="77">
        <v>29651</v>
      </c>
      <c r="AU17" s="1217">
        <v>51688</v>
      </c>
      <c r="AV17" s="144">
        <v>11861344</v>
      </c>
      <c r="AY17" s="19"/>
      <c r="AZ17" s="19"/>
    </row>
    <row r="18" spans="1:52" s="13" customFormat="1" ht="11.25">
      <c r="A18" s="93"/>
      <c r="B18" s="1451" t="s">
        <v>404</v>
      </c>
      <c r="C18" s="1452"/>
      <c r="D18" s="1452"/>
      <c r="E18" s="1453"/>
      <c r="F18" s="435">
        <v>0</v>
      </c>
      <c r="G18" s="77">
        <v>123200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1217">
        <v>0</v>
      </c>
      <c r="AV18" s="144">
        <v>123200</v>
      </c>
      <c r="AY18" s="19"/>
      <c r="AZ18" s="19"/>
    </row>
    <row r="19" spans="1:52" s="13" customFormat="1" ht="11.25">
      <c r="A19" s="93"/>
      <c r="B19" s="5" t="s">
        <v>585</v>
      </c>
      <c r="C19" s="17"/>
      <c r="D19" s="17"/>
      <c r="E19" s="130"/>
      <c r="F19" s="435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1217">
        <v>0</v>
      </c>
      <c r="AV19" s="144">
        <v>0</v>
      </c>
      <c r="AY19" s="19"/>
      <c r="AZ19" s="19"/>
    </row>
    <row r="20" spans="1:52" s="13" customFormat="1" ht="12.75" customHeight="1" thickBot="1">
      <c r="A20" s="133"/>
      <c r="B20" s="125" t="s">
        <v>405</v>
      </c>
      <c r="C20" s="126"/>
      <c r="D20" s="126"/>
      <c r="E20" s="132"/>
      <c r="F20" s="437">
        <v>1513822</v>
      </c>
      <c r="G20" s="95">
        <v>1010856</v>
      </c>
      <c r="H20" s="95">
        <v>306519</v>
      </c>
      <c r="I20" s="95">
        <v>15788</v>
      </c>
      <c r="J20" s="95">
        <v>81408</v>
      </c>
      <c r="K20" s="95">
        <v>197485</v>
      </c>
      <c r="L20" s="95">
        <v>170927</v>
      </c>
      <c r="M20" s="95">
        <v>756</v>
      </c>
      <c r="N20" s="95">
        <v>102780</v>
      </c>
      <c r="O20" s="95">
        <v>132245</v>
      </c>
      <c r="P20" s="95">
        <v>211961</v>
      </c>
      <c r="Q20" s="95">
        <v>104520</v>
      </c>
      <c r="R20" s="95">
        <v>802919</v>
      </c>
      <c r="S20" s="95">
        <v>2664426</v>
      </c>
      <c r="T20" s="95">
        <v>286984</v>
      </c>
      <c r="U20" s="95">
        <v>54705</v>
      </c>
      <c r="V20" s="95">
        <v>2433</v>
      </c>
      <c r="W20" s="95">
        <v>419079</v>
      </c>
      <c r="X20" s="95">
        <v>79974</v>
      </c>
      <c r="Y20" s="95">
        <v>325166</v>
      </c>
      <c r="Z20" s="95">
        <v>371530</v>
      </c>
      <c r="AA20" s="95">
        <v>16730</v>
      </c>
      <c r="AB20" s="95">
        <v>271300</v>
      </c>
      <c r="AC20" s="95">
        <v>220616</v>
      </c>
      <c r="AD20" s="95">
        <v>513793</v>
      </c>
      <c r="AE20" s="95">
        <v>85678</v>
      </c>
      <c r="AF20" s="95">
        <v>12269</v>
      </c>
      <c r="AG20" s="95">
        <v>176467</v>
      </c>
      <c r="AH20" s="95">
        <v>320320</v>
      </c>
      <c r="AI20" s="95">
        <v>156922</v>
      </c>
      <c r="AJ20" s="95">
        <v>18781</v>
      </c>
      <c r="AK20" s="95">
        <v>381860</v>
      </c>
      <c r="AL20" s="95">
        <v>228299</v>
      </c>
      <c r="AM20" s="95">
        <v>135581</v>
      </c>
      <c r="AN20" s="95">
        <v>1706</v>
      </c>
      <c r="AO20" s="95">
        <v>167456</v>
      </c>
      <c r="AP20" s="95">
        <v>560</v>
      </c>
      <c r="AQ20" s="95">
        <v>0</v>
      </c>
      <c r="AR20" s="95">
        <v>91056</v>
      </c>
      <c r="AS20" s="95">
        <v>1128</v>
      </c>
      <c r="AT20" s="95">
        <v>29651</v>
      </c>
      <c r="AU20" s="1221">
        <v>51688</v>
      </c>
      <c r="AV20" s="147">
        <v>11738144</v>
      </c>
      <c r="AY20" s="19"/>
      <c r="AZ20" s="19"/>
    </row>
    <row r="21" spans="1:52" s="13" customFormat="1" ht="11.25">
      <c r="A21" s="93" t="s">
        <v>406</v>
      </c>
      <c r="B21" s="20"/>
      <c r="C21" s="20"/>
      <c r="D21" s="20"/>
      <c r="E21" s="131"/>
      <c r="F21" s="631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632"/>
      <c r="AC21" s="632"/>
      <c r="AD21" s="632"/>
      <c r="AE21" s="632"/>
      <c r="AF21" s="632"/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S21" s="632"/>
      <c r="AT21" s="632"/>
      <c r="AU21" s="1222"/>
      <c r="AV21" s="633"/>
      <c r="AY21" s="19"/>
      <c r="AZ21" s="19"/>
    </row>
    <row r="22" spans="1:52" s="13" customFormat="1" ht="11.25">
      <c r="A22" s="93"/>
      <c r="B22" s="14" t="s">
        <v>407</v>
      </c>
      <c r="C22" s="15"/>
      <c r="D22" s="15"/>
      <c r="E22" s="129"/>
      <c r="F22" s="435">
        <v>2139278</v>
      </c>
      <c r="G22" s="77">
        <v>1465639</v>
      </c>
      <c r="H22" s="77">
        <v>739381</v>
      </c>
      <c r="I22" s="77">
        <v>501158</v>
      </c>
      <c r="J22" s="77">
        <v>164848</v>
      </c>
      <c r="K22" s="77">
        <v>283435</v>
      </c>
      <c r="L22" s="77">
        <v>66894</v>
      </c>
      <c r="M22" s="77">
        <v>20548</v>
      </c>
      <c r="N22" s="77">
        <v>185555</v>
      </c>
      <c r="O22" s="77">
        <v>162054</v>
      </c>
      <c r="P22" s="77">
        <v>300697</v>
      </c>
      <c r="Q22" s="77">
        <v>236084</v>
      </c>
      <c r="R22" s="77">
        <v>981025</v>
      </c>
      <c r="S22" s="77">
        <v>2878169</v>
      </c>
      <c r="T22" s="77">
        <v>309271</v>
      </c>
      <c r="U22" s="77">
        <v>100593</v>
      </c>
      <c r="V22" s="77">
        <v>151430</v>
      </c>
      <c r="W22" s="77">
        <v>993288</v>
      </c>
      <c r="X22" s="77">
        <v>216896</v>
      </c>
      <c r="Y22" s="77">
        <v>505583</v>
      </c>
      <c r="Z22" s="77">
        <v>533826</v>
      </c>
      <c r="AA22" s="77">
        <v>126421</v>
      </c>
      <c r="AB22" s="77">
        <v>313635</v>
      </c>
      <c r="AC22" s="77">
        <v>210822</v>
      </c>
      <c r="AD22" s="77">
        <v>651855</v>
      </c>
      <c r="AE22" s="77">
        <v>154022</v>
      </c>
      <c r="AF22" s="77">
        <v>161586</v>
      </c>
      <c r="AG22" s="77">
        <v>320666</v>
      </c>
      <c r="AH22" s="77">
        <v>411408</v>
      </c>
      <c r="AI22" s="77">
        <v>213277</v>
      </c>
      <c r="AJ22" s="77">
        <v>125277</v>
      </c>
      <c r="AK22" s="77">
        <v>375359</v>
      </c>
      <c r="AL22" s="77">
        <v>446346</v>
      </c>
      <c r="AM22" s="77">
        <v>188216</v>
      </c>
      <c r="AN22" s="77">
        <v>10314</v>
      </c>
      <c r="AO22" s="77">
        <v>569629</v>
      </c>
      <c r="AP22" s="77">
        <v>72650</v>
      </c>
      <c r="AQ22" s="77">
        <v>17206</v>
      </c>
      <c r="AR22" s="77">
        <v>121080</v>
      </c>
      <c r="AS22" s="77">
        <v>105893</v>
      </c>
      <c r="AT22" s="77">
        <v>647456</v>
      </c>
      <c r="AU22" s="1217">
        <v>240918</v>
      </c>
      <c r="AV22" s="326">
        <v>18419688</v>
      </c>
      <c r="AY22" s="19"/>
      <c r="AZ22" s="19"/>
    </row>
    <row r="23" spans="1:52" s="13" customFormat="1" ht="11.25">
      <c r="A23" s="93"/>
      <c r="B23" s="339" t="s">
        <v>408</v>
      </c>
      <c r="C23" s="214" t="s">
        <v>409</v>
      </c>
      <c r="D23" s="218"/>
      <c r="E23" s="215"/>
      <c r="F23" s="223">
        <v>261433</v>
      </c>
      <c r="G23" s="195">
        <v>0</v>
      </c>
      <c r="H23" s="195">
        <v>14317</v>
      </c>
      <c r="I23" s="195">
        <v>46188</v>
      </c>
      <c r="J23" s="195">
        <v>0</v>
      </c>
      <c r="K23" s="195">
        <v>23068</v>
      </c>
      <c r="L23" s="195">
        <v>5804</v>
      </c>
      <c r="M23" s="195">
        <v>0</v>
      </c>
      <c r="N23" s="195">
        <v>0</v>
      </c>
      <c r="O23" s="195">
        <v>0</v>
      </c>
      <c r="P23" s="195">
        <v>0</v>
      </c>
      <c r="Q23" s="195">
        <v>8082</v>
      </c>
      <c r="R23" s="195">
        <v>41020</v>
      </c>
      <c r="S23" s="195">
        <v>62237</v>
      </c>
      <c r="T23" s="195">
        <v>0</v>
      </c>
      <c r="U23" s="195">
        <v>0</v>
      </c>
      <c r="V23" s="195">
        <v>9805</v>
      </c>
      <c r="W23" s="195">
        <v>0</v>
      </c>
      <c r="X23" s="195">
        <v>10875</v>
      </c>
      <c r="Y23" s="195">
        <v>55642</v>
      </c>
      <c r="Z23" s="195">
        <v>38784</v>
      </c>
      <c r="AA23" s="195">
        <v>0</v>
      </c>
      <c r="AB23" s="195">
        <v>0</v>
      </c>
      <c r="AC23" s="195">
        <v>0</v>
      </c>
      <c r="AD23" s="195">
        <v>0</v>
      </c>
      <c r="AE23" s="195">
        <v>0</v>
      </c>
      <c r="AF23" s="195">
        <v>42390</v>
      </c>
      <c r="AG23" s="195">
        <v>0</v>
      </c>
      <c r="AH23" s="195">
        <v>0</v>
      </c>
      <c r="AI23" s="195">
        <v>0</v>
      </c>
      <c r="AJ23" s="195">
        <v>23151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195">
        <v>0</v>
      </c>
      <c r="AQ23" s="195">
        <v>0</v>
      </c>
      <c r="AR23" s="195">
        <v>6869</v>
      </c>
      <c r="AS23" s="195">
        <v>0</v>
      </c>
      <c r="AT23" s="195">
        <v>0</v>
      </c>
      <c r="AU23" s="1218">
        <v>24541</v>
      </c>
      <c r="AV23" s="346">
        <v>674206</v>
      </c>
      <c r="AY23" s="19"/>
      <c r="AZ23" s="19"/>
    </row>
    <row r="24" spans="1:52" s="13" customFormat="1" ht="11.25">
      <c r="A24" s="93"/>
      <c r="B24" s="340"/>
      <c r="C24" s="332" t="s">
        <v>410</v>
      </c>
      <c r="D24" s="333"/>
      <c r="E24" s="215"/>
      <c r="F24" s="223">
        <v>0</v>
      </c>
      <c r="G24" s="195">
        <v>1816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195">
        <v>0</v>
      </c>
      <c r="V24" s="195"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0</v>
      </c>
      <c r="AB24" s="195">
        <v>0</v>
      </c>
      <c r="AC24" s="195">
        <v>0</v>
      </c>
      <c r="AD24" s="195">
        <v>0</v>
      </c>
      <c r="AE24" s="195">
        <v>0</v>
      </c>
      <c r="AF24" s="195">
        <v>0</v>
      </c>
      <c r="AG24" s="195">
        <v>0</v>
      </c>
      <c r="AH24" s="195">
        <v>0</v>
      </c>
      <c r="AI24" s="195">
        <v>0</v>
      </c>
      <c r="AJ24" s="195">
        <v>0</v>
      </c>
      <c r="AK24" s="195">
        <v>0</v>
      </c>
      <c r="AL24" s="195">
        <v>0</v>
      </c>
      <c r="AM24" s="195">
        <v>0</v>
      </c>
      <c r="AN24" s="195">
        <v>0</v>
      </c>
      <c r="AO24" s="195">
        <v>0</v>
      </c>
      <c r="AP24" s="195">
        <v>0</v>
      </c>
      <c r="AQ24" s="195">
        <v>0</v>
      </c>
      <c r="AR24" s="195">
        <v>0</v>
      </c>
      <c r="AS24" s="195">
        <v>0</v>
      </c>
      <c r="AT24" s="195">
        <v>0</v>
      </c>
      <c r="AU24" s="1218">
        <v>0</v>
      </c>
      <c r="AV24" s="331">
        <v>1816</v>
      </c>
      <c r="AY24" s="19"/>
      <c r="AZ24" s="19"/>
    </row>
    <row r="25" spans="1:52" s="13" customFormat="1" ht="11.25">
      <c r="A25" s="93"/>
      <c r="B25" s="336" t="s">
        <v>408</v>
      </c>
      <c r="C25" s="332" t="s">
        <v>411</v>
      </c>
      <c r="D25" s="333"/>
      <c r="E25" s="131"/>
      <c r="F25" s="223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612075</v>
      </c>
      <c r="S25" s="195">
        <v>125137</v>
      </c>
      <c r="T25" s="195">
        <v>210000</v>
      </c>
      <c r="U25" s="195">
        <v>40906</v>
      </c>
      <c r="V25" s="195">
        <v>0</v>
      </c>
      <c r="W25" s="195">
        <v>483840</v>
      </c>
      <c r="X25" s="195">
        <v>0</v>
      </c>
      <c r="Y25" s="195">
        <v>0</v>
      </c>
      <c r="Z25" s="195">
        <v>46200</v>
      </c>
      <c r="AA25" s="195">
        <v>0</v>
      </c>
      <c r="AB25" s="195">
        <v>0</v>
      </c>
      <c r="AC25" s="195">
        <v>0</v>
      </c>
      <c r="AD25" s="195">
        <v>213144</v>
      </c>
      <c r="AE25" s="195">
        <v>0</v>
      </c>
      <c r="AF25" s="195">
        <v>0</v>
      </c>
      <c r="AG25" s="195">
        <v>38902</v>
      </c>
      <c r="AH25" s="195">
        <v>0</v>
      </c>
      <c r="AI25" s="195">
        <v>27075</v>
      </c>
      <c r="AJ25" s="195">
        <v>0</v>
      </c>
      <c r="AK25" s="195">
        <v>0</v>
      </c>
      <c r="AL25" s="195">
        <v>0</v>
      </c>
      <c r="AM25" s="195">
        <v>0</v>
      </c>
      <c r="AN25" s="195">
        <v>0</v>
      </c>
      <c r="AO25" s="195">
        <v>0</v>
      </c>
      <c r="AP25" s="195">
        <v>0</v>
      </c>
      <c r="AQ25" s="195">
        <v>0</v>
      </c>
      <c r="AR25" s="195">
        <v>0</v>
      </c>
      <c r="AS25" s="195">
        <v>0</v>
      </c>
      <c r="AT25" s="195">
        <v>0</v>
      </c>
      <c r="AU25" s="1218">
        <v>0</v>
      </c>
      <c r="AV25" s="331">
        <v>1797279</v>
      </c>
      <c r="AY25" s="19"/>
      <c r="AZ25" s="19"/>
    </row>
    <row r="26" spans="1:52" s="13" customFormat="1" ht="11.25">
      <c r="A26" s="93"/>
      <c r="B26" s="3"/>
      <c r="C26" s="1457"/>
      <c r="D26" s="1458"/>
      <c r="E26" s="342" t="s">
        <v>412</v>
      </c>
      <c r="F26" s="223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188000</v>
      </c>
      <c r="S26" s="195">
        <v>85000</v>
      </c>
      <c r="T26" s="195">
        <v>90000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5">
        <v>15400</v>
      </c>
      <c r="AA26" s="195">
        <v>0</v>
      </c>
      <c r="AB26" s="195">
        <v>0</v>
      </c>
      <c r="AC26" s="195">
        <v>0</v>
      </c>
      <c r="AD26" s="195">
        <v>21980</v>
      </c>
      <c r="AE26" s="195">
        <v>0</v>
      </c>
      <c r="AF26" s="195">
        <v>0</v>
      </c>
      <c r="AG26" s="195">
        <v>26200</v>
      </c>
      <c r="AH26" s="195">
        <v>0</v>
      </c>
      <c r="AI26" s="195">
        <v>18000</v>
      </c>
      <c r="AJ26" s="195">
        <v>0</v>
      </c>
      <c r="AK26" s="195">
        <v>0</v>
      </c>
      <c r="AL26" s="195">
        <v>0</v>
      </c>
      <c r="AM26" s="195">
        <v>0</v>
      </c>
      <c r="AN26" s="195">
        <v>0</v>
      </c>
      <c r="AO26" s="195">
        <v>0</v>
      </c>
      <c r="AP26" s="195">
        <v>0</v>
      </c>
      <c r="AQ26" s="195">
        <v>0</v>
      </c>
      <c r="AR26" s="195">
        <v>0</v>
      </c>
      <c r="AS26" s="195">
        <v>0</v>
      </c>
      <c r="AT26" s="195">
        <v>0</v>
      </c>
      <c r="AU26" s="1218">
        <v>0</v>
      </c>
      <c r="AV26" s="331">
        <v>444580</v>
      </c>
      <c r="AY26" s="19"/>
      <c r="AZ26" s="19"/>
    </row>
    <row r="27" spans="1:52" s="13" customFormat="1" ht="11.25">
      <c r="A27" s="93"/>
      <c r="B27" s="3"/>
      <c r="C27" s="332" t="s">
        <v>413</v>
      </c>
      <c r="D27" s="333"/>
      <c r="E27" s="343"/>
      <c r="F27" s="223">
        <v>2139278</v>
      </c>
      <c r="G27" s="195">
        <v>1465639</v>
      </c>
      <c r="H27" s="195">
        <v>739381</v>
      </c>
      <c r="I27" s="195">
        <v>501158</v>
      </c>
      <c r="J27" s="195">
        <v>164848</v>
      </c>
      <c r="K27" s="195">
        <v>283435</v>
      </c>
      <c r="L27" s="195">
        <v>66894</v>
      </c>
      <c r="M27" s="195">
        <v>20548</v>
      </c>
      <c r="N27" s="195">
        <v>185555</v>
      </c>
      <c r="O27" s="195">
        <v>162054</v>
      </c>
      <c r="P27" s="195">
        <v>300697</v>
      </c>
      <c r="Q27" s="195">
        <v>236084</v>
      </c>
      <c r="R27" s="195">
        <v>368950</v>
      </c>
      <c r="S27" s="195">
        <v>2753032</v>
      </c>
      <c r="T27" s="195">
        <v>99271</v>
      </c>
      <c r="U27" s="195">
        <v>59687</v>
      </c>
      <c r="V27" s="195">
        <v>151430</v>
      </c>
      <c r="W27" s="195">
        <v>509448</v>
      </c>
      <c r="X27" s="195">
        <v>216896</v>
      </c>
      <c r="Y27" s="195">
        <v>505583</v>
      </c>
      <c r="Z27" s="195">
        <v>487626</v>
      </c>
      <c r="AA27" s="195">
        <v>126421</v>
      </c>
      <c r="AB27" s="195">
        <v>313635</v>
      </c>
      <c r="AC27" s="195">
        <v>210822</v>
      </c>
      <c r="AD27" s="195">
        <v>438711</v>
      </c>
      <c r="AE27" s="195">
        <v>154022</v>
      </c>
      <c r="AF27" s="195">
        <v>161586</v>
      </c>
      <c r="AG27" s="195">
        <v>281764</v>
      </c>
      <c r="AH27" s="195">
        <v>411408</v>
      </c>
      <c r="AI27" s="195">
        <v>186202</v>
      </c>
      <c r="AJ27" s="195">
        <v>125277</v>
      </c>
      <c r="AK27" s="195">
        <v>375359</v>
      </c>
      <c r="AL27" s="195">
        <v>446346</v>
      </c>
      <c r="AM27" s="195">
        <v>188216</v>
      </c>
      <c r="AN27" s="195">
        <v>10314</v>
      </c>
      <c r="AO27" s="195">
        <v>569629</v>
      </c>
      <c r="AP27" s="195">
        <v>72650</v>
      </c>
      <c r="AQ27" s="195">
        <v>17206</v>
      </c>
      <c r="AR27" s="195">
        <v>121080</v>
      </c>
      <c r="AS27" s="195">
        <v>105893</v>
      </c>
      <c r="AT27" s="195">
        <v>647456</v>
      </c>
      <c r="AU27" s="1218">
        <v>240918</v>
      </c>
      <c r="AV27" s="331">
        <v>16622409</v>
      </c>
      <c r="AY27" s="19"/>
      <c r="AZ27" s="19"/>
    </row>
    <row r="28" spans="1:52" s="13" customFormat="1" ht="11.25">
      <c r="A28" s="93"/>
      <c r="B28" s="341"/>
      <c r="C28" s="1459"/>
      <c r="D28" s="1460"/>
      <c r="E28" s="342" t="s">
        <v>412</v>
      </c>
      <c r="F28" s="223">
        <v>1382400</v>
      </c>
      <c r="G28" s="195">
        <v>959600</v>
      </c>
      <c r="H28" s="195">
        <v>200000</v>
      </c>
      <c r="I28" s="195">
        <v>0</v>
      </c>
      <c r="J28" s="195">
        <v>0</v>
      </c>
      <c r="K28" s="195">
        <v>150000</v>
      </c>
      <c r="L28" s="195">
        <v>50000</v>
      </c>
      <c r="M28" s="195">
        <v>0</v>
      </c>
      <c r="N28" s="195">
        <v>40700</v>
      </c>
      <c r="O28" s="195">
        <v>120900</v>
      </c>
      <c r="P28" s="195">
        <v>200500</v>
      </c>
      <c r="Q28" s="195">
        <v>40000</v>
      </c>
      <c r="R28" s="195">
        <v>162000</v>
      </c>
      <c r="S28" s="195">
        <v>2506000</v>
      </c>
      <c r="T28" s="195">
        <v>60000</v>
      </c>
      <c r="U28" s="195">
        <v>0</v>
      </c>
      <c r="V28" s="195">
        <v>0</v>
      </c>
      <c r="W28" s="195">
        <v>0</v>
      </c>
      <c r="X28" s="195">
        <v>0</v>
      </c>
      <c r="Y28" s="195">
        <v>280000</v>
      </c>
      <c r="Z28" s="195">
        <v>315600</v>
      </c>
      <c r="AA28" s="195">
        <v>0</v>
      </c>
      <c r="AB28" s="195">
        <v>249300</v>
      </c>
      <c r="AC28" s="195">
        <v>0</v>
      </c>
      <c r="AD28" s="195">
        <v>247220</v>
      </c>
      <c r="AE28" s="195">
        <v>0</v>
      </c>
      <c r="AF28" s="195">
        <v>0</v>
      </c>
      <c r="AG28" s="195">
        <v>73800</v>
      </c>
      <c r="AH28" s="195">
        <v>280000</v>
      </c>
      <c r="AI28" s="195">
        <v>41000</v>
      </c>
      <c r="AJ28" s="195">
        <v>0</v>
      </c>
      <c r="AK28" s="195">
        <v>333200</v>
      </c>
      <c r="AL28" s="195">
        <v>144800</v>
      </c>
      <c r="AM28" s="195">
        <v>120000</v>
      </c>
      <c r="AN28" s="195">
        <v>0</v>
      </c>
      <c r="AO28" s="195">
        <v>0</v>
      </c>
      <c r="AP28" s="195">
        <v>0</v>
      </c>
      <c r="AQ28" s="195">
        <v>0</v>
      </c>
      <c r="AR28" s="195">
        <v>90300</v>
      </c>
      <c r="AS28" s="195">
        <v>0</v>
      </c>
      <c r="AT28" s="195">
        <v>0</v>
      </c>
      <c r="AU28" s="1218">
        <v>0</v>
      </c>
      <c r="AV28" s="331">
        <v>8047320</v>
      </c>
      <c r="AY28" s="19"/>
      <c r="AZ28" s="19"/>
    </row>
    <row r="29" spans="1:52" s="13" customFormat="1" ht="11.25">
      <c r="A29" s="93"/>
      <c r="B29" s="3" t="s">
        <v>414</v>
      </c>
      <c r="C29" s="1461" t="s">
        <v>415</v>
      </c>
      <c r="D29" s="1462"/>
      <c r="E29" s="211" t="s">
        <v>85</v>
      </c>
      <c r="F29" s="223">
        <v>0</v>
      </c>
      <c r="G29" s="195">
        <v>434500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200500</v>
      </c>
      <c r="Q29" s="195">
        <v>0</v>
      </c>
      <c r="R29" s="195">
        <v>0</v>
      </c>
      <c r="S29" s="195">
        <v>0</v>
      </c>
      <c r="T29" s="195">
        <v>150000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5">
        <v>331000</v>
      </c>
      <c r="AA29" s="195">
        <v>0</v>
      </c>
      <c r="AB29" s="195">
        <v>0</v>
      </c>
      <c r="AC29" s="195">
        <v>0</v>
      </c>
      <c r="AD29" s="195">
        <v>269200</v>
      </c>
      <c r="AE29" s="195">
        <v>0</v>
      </c>
      <c r="AF29" s="195">
        <v>0</v>
      </c>
      <c r="AG29" s="195">
        <v>100000</v>
      </c>
      <c r="AH29" s="195">
        <v>0</v>
      </c>
      <c r="AI29" s="195">
        <v>0</v>
      </c>
      <c r="AJ29" s="195">
        <v>0</v>
      </c>
      <c r="AK29" s="195">
        <v>333200</v>
      </c>
      <c r="AL29" s="195">
        <v>144800</v>
      </c>
      <c r="AM29" s="195">
        <v>0</v>
      </c>
      <c r="AN29" s="195">
        <v>0</v>
      </c>
      <c r="AO29" s="195">
        <v>0</v>
      </c>
      <c r="AP29" s="195">
        <v>0</v>
      </c>
      <c r="AQ29" s="195">
        <v>0</v>
      </c>
      <c r="AR29" s="195">
        <v>90300</v>
      </c>
      <c r="AS29" s="195">
        <v>0</v>
      </c>
      <c r="AT29" s="195">
        <v>0</v>
      </c>
      <c r="AU29" s="1218">
        <v>0</v>
      </c>
      <c r="AV29" s="331">
        <v>2053500</v>
      </c>
      <c r="AY29" s="19"/>
      <c r="AZ29" s="19"/>
    </row>
    <row r="30" spans="1:52" s="13" customFormat="1" ht="11.25">
      <c r="A30" s="93"/>
      <c r="B30" s="3"/>
      <c r="C30" s="1461"/>
      <c r="D30" s="1462"/>
      <c r="E30" s="211" t="s">
        <v>676</v>
      </c>
      <c r="F30" s="223">
        <v>1382400</v>
      </c>
      <c r="G30" s="195">
        <v>525100</v>
      </c>
      <c r="H30" s="195">
        <v>200000</v>
      </c>
      <c r="I30" s="195">
        <v>0</v>
      </c>
      <c r="J30" s="195">
        <v>0</v>
      </c>
      <c r="K30" s="195">
        <v>150000</v>
      </c>
      <c r="L30" s="195">
        <v>50000</v>
      </c>
      <c r="M30" s="195">
        <v>0</v>
      </c>
      <c r="N30" s="195">
        <v>40700</v>
      </c>
      <c r="O30" s="195">
        <v>120900</v>
      </c>
      <c r="P30" s="195">
        <v>0</v>
      </c>
      <c r="Q30" s="195">
        <v>40000</v>
      </c>
      <c r="R30" s="195">
        <v>350000</v>
      </c>
      <c r="S30" s="195">
        <v>2591000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280000</v>
      </c>
      <c r="Z30" s="195">
        <v>0</v>
      </c>
      <c r="AA30" s="195">
        <v>0</v>
      </c>
      <c r="AB30" s="195">
        <v>249300</v>
      </c>
      <c r="AC30" s="195">
        <v>0</v>
      </c>
      <c r="AD30" s="195">
        <v>0</v>
      </c>
      <c r="AE30" s="195">
        <v>0</v>
      </c>
      <c r="AF30" s="195">
        <v>0</v>
      </c>
      <c r="AG30" s="195">
        <v>0</v>
      </c>
      <c r="AH30" s="195">
        <v>280000</v>
      </c>
      <c r="AI30" s="195">
        <v>59000</v>
      </c>
      <c r="AJ30" s="195">
        <v>0</v>
      </c>
      <c r="AK30" s="195">
        <v>0</v>
      </c>
      <c r="AL30" s="195">
        <v>0</v>
      </c>
      <c r="AM30" s="195">
        <v>120000</v>
      </c>
      <c r="AN30" s="195">
        <v>0</v>
      </c>
      <c r="AO30" s="195">
        <v>0</v>
      </c>
      <c r="AP30" s="195">
        <v>0</v>
      </c>
      <c r="AQ30" s="195">
        <v>0</v>
      </c>
      <c r="AR30" s="195">
        <v>0</v>
      </c>
      <c r="AS30" s="195">
        <v>0</v>
      </c>
      <c r="AT30" s="195">
        <v>0</v>
      </c>
      <c r="AU30" s="1218">
        <v>0</v>
      </c>
      <c r="AV30" s="331">
        <v>6438400</v>
      </c>
      <c r="AY30" s="19"/>
      <c r="AZ30" s="19"/>
    </row>
    <row r="31" spans="1:52" s="13" customFormat="1" ht="11.25">
      <c r="A31" s="93"/>
      <c r="B31" s="3"/>
      <c r="C31" s="1461"/>
      <c r="D31" s="1462"/>
      <c r="E31" s="211" t="s">
        <v>217</v>
      </c>
      <c r="F31" s="223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5">
        <v>0</v>
      </c>
      <c r="AA31" s="195">
        <v>0</v>
      </c>
      <c r="AB31" s="195">
        <v>0</v>
      </c>
      <c r="AC31" s="195">
        <v>0</v>
      </c>
      <c r="AD31" s="195">
        <v>0</v>
      </c>
      <c r="AE31" s="195">
        <v>0</v>
      </c>
      <c r="AF31" s="195">
        <v>0</v>
      </c>
      <c r="AG31" s="195">
        <v>0</v>
      </c>
      <c r="AH31" s="195">
        <v>0</v>
      </c>
      <c r="AI31" s="195">
        <v>0</v>
      </c>
      <c r="AJ31" s="195">
        <v>0</v>
      </c>
      <c r="AK31" s="195">
        <v>0</v>
      </c>
      <c r="AL31" s="195">
        <v>0</v>
      </c>
      <c r="AM31" s="195">
        <v>0</v>
      </c>
      <c r="AN31" s="195">
        <v>0</v>
      </c>
      <c r="AO31" s="195">
        <v>0</v>
      </c>
      <c r="AP31" s="195">
        <v>0</v>
      </c>
      <c r="AQ31" s="195">
        <v>0</v>
      </c>
      <c r="AR31" s="195">
        <v>0</v>
      </c>
      <c r="AS31" s="195">
        <v>0</v>
      </c>
      <c r="AT31" s="195">
        <v>0</v>
      </c>
      <c r="AU31" s="1218">
        <v>0</v>
      </c>
      <c r="AV31" s="331">
        <v>0</v>
      </c>
      <c r="AY31" s="19"/>
      <c r="AZ31" s="19"/>
    </row>
    <row r="32" spans="1:52" s="13" customFormat="1" ht="11.25">
      <c r="A32" s="93"/>
      <c r="B32" s="3"/>
      <c r="C32" s="214" t="s">
        <v>416</v>
      </c>
      <c r="D32" s="218"/>
      <c r="E32" s="215"/>
      <c r="F32" s="223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204025</v>
      </c>
      <c r="S32" s="195">
        <v>39160</v>
      </c>
      <c r="T32" s="195">
        <v>70000</v>
      </c>
      <c r="U32" s="195">
        <v>34384</v>
      </c>
      <c r="V32" s="195">
        <v>0</v>
      </c>
      <c r="W32" s="195">
        <v>120960</v>
      </c>
      <c r="X32" s="195">
        <v>0</v>
      </c>
      <c r="Y32" s="195">
        <v>0</v>
      </c>
      <c r="Z32" s="195">
        <v>14259</v>
      </c>
      <c r="AA32" s="195">
        <v>0</v>
      </c>
      <c r="AB32" s="195">
        <v>0</v>
      </c>
      <c r="AC32" s="195">
        <v>0</v>
      </c>
      <c r="AD32" s="195">
        <v>23979</v>
      </c>
      <c r="AE32" s="195">
        <v>0</v>
      </c>
      <c r="AF32" s="195">
        <v>0</v>
      </c>
      <c r="AG32" s="195">
        <v>12668</v>
      </c>
      <c r="AH32" s="195">
        <v>0</v>
      </c>
      <c r="AI32" s="195">
        <v>9024</v>
      </c>
      <c r="AJ32" s="195">
        <v>0</v>
      </c>
      <c r="AK32" s="195">
        <v>0</v>
      </c>
      <c r="AL32" s="195">
        <v>0</v>
      </c>
      <c r="AM32" s="195">
        <v>0</v>
      </c>
      <c r="AN32" s="195">
        <v>0</v>
      </c>
      <c r="AO32" s="195">
        <v>0</v>
      </c>
      <c r="AP32" s="195">
        <v>0</v>
      </c>
      <c r="AQ32" s="195">
        <v>0</v>
      </c>
      <c r="AR32" s="195">
        <v>0</v>
      </c>
      <c r="AS32" s="195">
        <v>0</v>
      </c>
      <c r="AT32" s="195">
        <v>0</v>
      </c>
      <c r="AU32" s="1218">
        <v>0</v>
      </c>
      <c r="AV32" s="331">
        <v>528459</v>
      </c>
      <c r="AY32" s="19"/>
      <c r="AZ32" s="19"/>
    </row>
    <row r="33" spans="1:52" s="13" customFormat="1" ht="11.25">
      <c r="A33" s="93"/>
      <c r="B33" s="3"/>
      <c r="C33" s="214" t="s">
        <v>417</v>
      </c>
      <c r="D33" s="218"/>
      <c r="E33" s="215"/>
      <c r="F33" s="223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5">
        <v>0</v>
      </c>
      <c r="AA33" s="195">
        <v>0</v>
      </c>
      <c r="AB33" s="195">
        <v>0</v>
      </c>
      <c r="AC33" s="195">
        <v>0</v>
      </c>
      <c r="AD33" s="195">
        <v>0</v>
      </c>
      <c r="AE33" s="195">
        <v>0</v>
      </c>
      <c r="AF33" s="195">
        <v>0</v>
      </c>
      <c r="AG33" s="195">
        <v>0</v>
      </c>
      <c r="AH33" s="195">
        <v>0</v>
      </c>
      <c r="AI33" s="195">
        <v>0</v>
      </c>
      <c r="AJ33" s="195">
        <v>0</v>
      </c>
      <c r="AK33" s="195">
        <v>0</v>
      </c>
      <c r="AL33" s="195">
        <v>0</v>
      </c>
      <c r="AM33" s="195">
        <v>0</v>
      </c>
      <c r="AN33" s="195">
        <v>0</v>
      </c>
      <c r="AO33" s="195">
        <v>0</v>
      </c>
      <c r="AP33" s="195">
        <v>0</v>
      </c>
      <c r="AQ33" s="195">
        <v>0</v>
      </c>
      <c r="AR33" s="195">
        <v>0</v>
      </c>
      <c r="AS33" s="195">
        <v>0</v>
      </c>
      <c r="AT33" s="195">
        <v>0</v>
      </c>
      <c r="AU33" s="1218">
        <v>0</v>
      </c>
      <c r="AV33" s="331">
        <v>0</v>
      </c>
      <c r="AY33" s="19"/>
      <c r="AZ33" s="19"/>
    </row>
    <row r="34" spans="1:52" s="13" customFormat="1" ht="11.25">
      <c r="A34" s="93"/>
      <c r="B34" s="3"/>
      <c r="C34" s="214" t="s">
        <v>418</v>
      </c>
      <c r="D34" s="218"/>
      <c r="E34" s="215"/>
      <c r="F34" s="223">
        <v>61024</v>
      </c>
      <c r="G34" s="195">
        <v>903</v>
      </c>
      <c r="H34" s="195">
        <v>0</v>
      </c>
      <c r="I34" s="195">
        <v>0</v>
      </c>
      <c r="J34" s="195">
        <v>0</v>
      </c>
      <c r="K34" s="195">
        <v>14617</v>
      </c>
      <c r="L34" s="195">
        <v>0</v>
      </c>
      <c r="M34" s="195">
        <v>0</v>
      </c>
      <c r="N34" s="195">
        <v>19776</v>
      </c>
      <c r="O34" s="195">
        <v>0</v>
      </c>
      <c r="P34" s="195">
        <v>0</v>
      </c>
      <c r="Q34" s="195">
        <v>36263</v>
      </c>
      <c r="R34" s="195">
        <v>242446</v>
      </c>
      <c r="S34" s="195">
        <v>20782</v>
      </c>
      <c r="T34" s="195">
        <v>0</v>
      </c>
      <c r="U34" s="195">
        <v>0</v>
      </c>
      <c r="V34" s="195">
        <v>0</v>
      </c>
      <c r="W34" s="195">
        <v>115519</v>
      </c>
      <c r="X34" s="195">
        <v>0</v>
      </c>
      <c r="Y34" s="195">
        <v>20884</v>
      </c>
      <c r="Z34" s="195">
        <v>0</v>
      </c>
      <c r="AA34" s="195">
        <v>0</v>
      </c>
      <c r="AB34" s="195">
        <v>0</v>
      </c>
      <c r="AC34" s="195">
        <v>0</v>
      </c>
      <c r="AD34" s="195">
        <v>0</v>
      </c>
      <c r="AE34" s="195">
        <v>0</v>
      </c>
      <c r="AF34" s="195">
        <v>0</v>
      </c>
      <c r="AG34" s="195">
        <v>228</v>
      </c>
      <c r="AH34" s="195">
        <v>0</v>
      </c>
      <c r="AI34" s="195">
        <v>4877</v>
      </c>
      <c r="AJ34" s="195">
        <v>12889</v>
      </c>
      <c r="AK34" s="195">
        <v>0</v>
      </c>
      <c r="AL34" s="195">
        <v>0</v>
      </c>
      <c r="AM34" s="195">
        <v>0</v>
      </c>
      <c r="AN34" s="195">
        <v>0</v>
      </c>
      <c r="AO34" s="195">
        <v>147151</v>
      </c>
      <c r="AP34" s="195">
        <v>0</v>
      </c>
      <c r="AQ34" s="195">
        <v>0</v>
      </c>
      <c r="AR34" s="195">
        <v>0</v>
      </c>
      <c r="AS34" s="195">
        <v>0</v>
      </c>
      <c r="AT34" s="195">
        <v>21641</v>
      </c>
      <c r="AU34" s="1218">
        <v>17326</v>
      </c>
      <c r="AV34" s="331">
        <v>736326</v>
      </c>
      <c r="AY34" s="19"/>
      <c r="AZ34" s="19"/>
    </row>
    <row r="35" spans="1:52" s="13" customFormat="1" ht="11.25">
      <c r="A35" s="93"/>
      <c r="B35" s="3"/>
      <c r="C35" s="214" t="s">
        <v>419</v>
      </c>
      <c r="D35" s="218"/>
      <c r="E35" s="215"/>
      <c r="F35" s="223">
        <v>70332</v>
      </c>
      <c r="G35" s="195">
        <v>14313</v>
      </c>
      <c r="H35" s="195">
        <v>9839</v>
      </c>
      <c r="I35" s="195">
        <v>3356</v>
      </c>
      <c r="J35" s="195">
        <v>1790</v>
      </c>
      <c r="K35" s="195">
        <v>4151</v>
      </c>
      <c r="L35" s="195">
        <v>0</v>
      </c>
      <c r="M35" s="195">
        <v>756</v>
      </c>
      <c r="N35" s="195">
        <v>41964</v>
      </c>
      <c r="O35" s="195">
        <v>0</v>
      </c>
      <c r="P35" s="195">
        <v>11461</v>
      </c>
      <c r="Q35" s="195">
        <v>28257</v>
      </c>
      <c r="R35" s="195">
        <v>6448</v>
      </c>
      <c r="S35" s="195">
        <v>11998</v>
      </c>
      <c r="T35" s="195">
        <v>66984</v>
      </c>
      <c r="U35" s="195">
        <v>5106</v>
      </c>
      <c r="V35" s="195">
        <v>637</v>
      </c>
      <c r="W35" s="195">
        <v>182600</v>
      </c>
      <c r="X35" s="195">
        <v>0</v>
      </c>
      <c r="Y35" s="195">
        <v>9562</v>
      </c>
      <c r="Z35" s="195">
        <v>26271</v>
      </c>
      <c r="AA35" s="195">
        <v>0</v>
      </c>
      <c r="AB35" s="195">
        <v>22000</v>
      </c>
      <c r="AC35" s="195">
        <v>44316</v>
      </c>
      <c r="AD35" s="195">
        <v>13619</v>
      </c>
      <c r="AE35" s="195">
        <v>52423</v>
      </c>
      <c r="AF35" s="195">
        <v>5575</v>
      </c>
      <c r="AG35" s="195">
        <v>2829</v>
      </c>
      <c r="AH35" s="195">
        <v>17208</v>
      </c>
      <c r="AI35" s="195">
        <v>45500</v>
      </c>
      <c r="AJ35" s="195">
        <v>0</v>
      </c>
      <c r="AK35" s="195">
        <v>14174</v>
      </c>
      <c r="AL35" s="195">
        <v>83499</v>
      </c>
      <c r="AM35" s="195">
        <v>15581</v>
      </c>
      <c r="AN35" s="195">
        <v>0</v>
      </c>
      <c r="AO35" s="195">
        <v>0</v>
      </c>
      <c r="AP35" s="195">
        <v>0</v>
      </c>
      <c r="AQ35" s="195">
        <v>0</v>
      </c>
      <c r="AR35" s="195">
        <v>756</v>
      </c>
      <c r="AS35" s="195">
        <v>1128</v>
      </c>
      <c r="AT35" s="195">
        <v>8010</v>
      </c>
      <c r="AU35" s="1218">
        <v>872</v>
      </c>
      <c r="AV35" s="331">
        <v>823315</v>
      </c>
      <c r="AY35" s="19"/>
      <c r="AZ35" s="19"/>
    </row>
    <row r="36" spans="1:52" s="13" customFormat="1" ht="11.25">
      <c r="A36" s="93"/>
      <c r="B36" s="4"/>
      <c r="C36" s="216" t="s">
        <v>217</v>
      </c>
      <c r="D36" s="219"/>
      <c r="E36" s="217"/>
      <c r="F36" s="344">
        <v>625522</v>
      </c>
      <c r="G36" s="345">
        <v>490823</v>
      </c>
      <c r="H36" s="345">
        <v>529542</v>
      </c>
      <c r="I36" s="345">
        <v>497802</v>
      </c>
      <c r="J36" s="345">
        <v>163058</v>
      </c>
      <c r="K36" s="345">
        <v>114667</v>
      </c>
      <c r="L36" s="345">
        <v>16894</v>
      </c>
      <c r="M36" s="345">
        <v>19792</v>
      </c>
      <c r="N36" s="345">
        <v>83115</v>
      </c>
      <c r="O36" s="345">
        <v>41154</v>
      </c>
      <c r="P36" s="345">
        <v>88736</v>
      </c>
      <c r="Q36" s="345">
        <v>131564</v>
      </c>
      <c r="R36" s="345">
        <v>178106</v>
      </c>
      <c r="S36" s="345">
        <v>215229</v>
      </c>
      <c r="T36" s="345">
        <v>22287</v>
      </c>
      <c r="U36" s="345">
        <v>61103</v>
      </c>
      <c r="V36" s="345">
        <v>150793</v>
      </c>
      <c r="W36" s="345">
        <v>574209</v>
      </c>
      <c r="X36" s="345">
        <v>216896</v>
      </c>
      <c r="Y36" s="345">
        <v>195137</v>
      </c>
      <c r="Z36" s="345">
        <v>162296</v>
      </c>
      <c r="AA36" s="345">
        <v>126421</v>
      </c>
      <c r="AB36" s="345">
        <v>42335</v>
      </c>
      <c r="AC36" s="345">
        <v>166506</v>
      </c>
      <c r="AD36" s="345">
        <v>345057</v>
      </c>
      <c r="AE36" s="345">
        <v>101599</v>
      </c>
      <c r="AF36" s="345">
        <v>156011</v>
      </c>
      <c r="AG36" s="345">
        <v>204941</v>
      </c>
      <c r="AH36" s="345">
        <v>114200</v>
      </c>
      <c r="AI36" s="345">
        <v>94876</v>
      </c>
      <c r="AJ36" s="345">
        <v>112388</v>
      </c>
      <c r="AK36" s="345">
        <v>27985</v>
      </c>
      <c r="AL36" s="345">
        <v>218047</v>
      </c>
      <c r="AM36" s="345">
        <v>52635</v>
      </c>
      <c r="AN36" s="345">
        <v>10314</v>
      </c>
      <c r="AO36" s="345">
        <v>422478</v>
      </c>
      <c r="AP36" s="345">
        <v>72650</v>
      </c>
      <c r="AQ36" s="345">
        <v>17206</v>
      </c>
      <c r="AR36" s="345">
        <v>30024</v>
      </c>
      <c r="AS36" s="345">
        <v>104765</v>
      </c>
      <c r="AT36" s="345">
        <v>617805</v>
      </c>
      <c r="AU36" s="1223">
        <v>222720</v>
      </c>
      <c r="AV36" s="324">
        <v>7839688</v>
      </c>
      <c r="AY36" s="19"/>
      <c r="AZ36" s="19"/>
    </row>
    <row r="37" spans="1:52" s="13" customFormat="1" ht="11.25">
      <c r="A37" s="93"/>
      <c r="B37" s="14" t="s">
        <v>420</v>
      </c>
      <c r="C37" s="15"/>
      <c r="D37" s="15"/>
      <c r="E37" s="129"/>
      <c r="F37" s="435">
        <v>1505598</v>
      </c>
      <c r="G37" s="77">
        <v>1131338</v>
      </c>
      <c r="H37" s="77">
        <v>439010</v>
      </c>
      <c r="I37" s="77">
        <v>642380</v>
      </c>
      <c r="J37" s="77">
        <v>221509</v>
      </c>
      <c r="K37" s="77">
        <v>255666</v>
      </c>
      <c r="L37" s="77">
        <v>377017</v>
      </c>
      <c r="M37" s="77">
        <v>335183</v>
      </c>
      <c r="N37" s="77">
        <v>343214</v>
      </c>
      <c r="O37" s="77">
        <v>245291</v>
      </c>
      <c r="P37" s="77">
        <v>144904</v>
      </c>
      <c r="Q37" s="77">
        <v>318121</v>
      </c>
      <c r="R37" s="77">
        <v>1053727</v>
      </c>
      <c r="S37" s="77">
        <v>864894</v>
      </c>
      <c r="T37" s="77">
        <v>226655</v>
      </c>
      <c r="U37" s="77">
        <v>100117</v>
      </c>
      <c r="V37" s="77">
        <v>14444</v>
      </c>
      <c r="W37" s="77">
        <v>54558</v>
      </c>
      <c r="X37" s="77">
        <v>85576</v>
      </c>
      <c r="Y37" s="77">
        <v>655962</v>
      </c>
      <c r="Z37" s="77">
        <v>165940</v>
      </c>
      <c r="AA37" s="77">
        <v>118178</v>
      </c>
      <c r="AB37" s="77">
        <v>279388</v>
      </c>
      <c r="AC37" s="77">
        <v>210478</v>
      </c>
      <c r="AD37" s="77">
        <v>219367</v>
      </c>
      <c r="AE37" s="77">
        <v>257440</v>
      </c>
      <c r="AF37" s="77">
        <v>362008</v>
      </c>
      <c r="AG37" s="77">
        <v>127538</v>
      </c>
      <c r="AH37" s="77">
        <v>157261</v>
      </c>
      <c r="AI37" s="77">
        <v>211410</v>
      </c>
      <c r="AJ37" s="77">
        <v>36398</v>
      </c>
      <c r="AK37" s="77">
        <v>218495</v>
      </c>
      <c r="AL37" s="77">
        <v>88791</v>
      </c>
      <c r="AM37" s="77">
        <v>142418</v>
      </c>
      <c r="AN37" s="77">
        <v>48919</v>
      </c>
      <c r="AO37" s="77">
        <v>38322</v>
      </c>
      <c r="AP37" s="77">
        <v>2279</v>
      </c>
      <c r="AQ37" s="77">
        <v>119896</v>
      </c>
      <c r="AR37" s="77">
        <v>204175</v>
      </c>
      <c r="AS37" s="77">
        <v>18222</v>
      </c>
      <c r="AT37" s="77">
        <v>213107</v>
      </c>
      <c r="AU37" s="1217">
        <v>115732</v>
      </c>
      <c r="AV37" s="145">
        <v>12370926</v>
      </c>
      <c r="AY37" s="19"/>
      <c r="AZ37" s="19"/>
    </row>
    <row r="38" spans="1:52" s="13" customFormat="1" ht="11.25">
      <c r="A38" s="93"/>
      <c r="B38" s="3"/>
      <c r="C38" s="1463" t="s">
        <v>421</v>
      </c>
      <c r="D38" s="1464"/>
      <c r="E38" s="211" t="s">
        <v>422</v>
      </c>
      <c r="F38" s="223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>
        <v>84983</v>
      </c>
      <c r="M38" s="195">
        <v>0</v>
      </c>
      <c r="N38" s="195">
        <v>0</v>
      </c>
      <c r="O38" s="195">
        <v>0</v>
      </c>
      <c r="P38" s="195">
        <v>0</v>
      </c>
      <c r="Q38" s="195">
        <v>0</v>
      </c>
      <c r="R38" s="195">
        <v>0</v>
      </c>
      <c r="S38" s="195">
        <v>0</v>
      </c>
      <c r="T38" s="195">
        <v>0</v>
      </c>
      <c r="U38" s="195">
        <v>0</v>
      </c>
      <c r="V38" s="195">
        <v>0</v>
      </c>
      <c r="W38" s="195">
        <v>0</v>
      </c>
      <c r="X38" s="195">
        <v>0</v>
      </c>
      <c r="Y38" s="195">
        <v>0</v>
      </c>
      <c r="Z38" s="195">
        <v>0</v>
      </c>
      <c r="AA38" s="195">
        <v>0</v>
      </c>
      <c r="AB38" s="195">
        <v>0</v>
      </c>
      <c r="AC38" s="195">
        <v>0</v>
      </c>
      <c r="AD38" s="195">
        <v>0</v>
      </c>
      <c r="AE38" s="195">
        <v>0</v>
      </c>
      <c r="AF38" s="195">
        <v>0</v>
      </c>
      <c r="AG38" s="195">
        <v>0</v>
      </c>
      <c r="AH38" s="195">
        <v>0</v>
      </c>
      <c r="AI38" s="195">
        <v>0</v>
      </c>
      <c r="AJ38" s="195">
        <v>0</v>
      </c>
      <c r="AK38" s="195">
        <v>0</v>
      </c>
      <c r="AL38" s="195">
        <v>0</v>
      </c>
      <c r="AM38" s="195">
        <v>0</v>
      </c>
      <c r="AN38" s="195">
        <v>0</v>
      </c>
      <c r="AO38" s="195">
        <v>0</v>
      </c>
      <c r="AP38" s="195">
        <v>0</v>
      </c>
      <c r="AQ38" s="195">
        <v>0</v>
      </c>
      <c r="AR38" s="195">
        <v>0</v>
      </c>
      <c r="AS38" s="195">
        <v>0</v>
      </c>
      <c r="AT38" s="195">
        <v>0</v>
      </c>
      <c r="AU38" s="1218">
        <v>0</v>
      </c>
      <c r="AV38" s="331">
        <v>84983</v>
      </c>
      <c r="AY38" s="19"/>
      <c r="AZ38" s="19"/>
    </row>
    <row r="39" spans="1:52" s="13" customFormat="1" ht="11.25">
      <c r="A39" s="93"/>
      <c r="B39" s="3"/>
      <c r="C39" s="1461"/>
      <c r="D39" s="1462"/>
      <c r="E39" s="342" t="s">
        <v>677</v>
      </c>
      <c r="F39" s="223">
        <v>0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5963</v>
      </c>
      <c r="M39" s="195">
        <v>0</v>
      </c>
      <c r="N39" s="195">
        <v>0</v>
      </c>
      <c r="O39" s="195">
        <v>0</v>
      </c>
      <c r="P39" s="195">
        <v>0</v>
      </c>
      <c r="Q39" s="195">
        <v>0</v>
      </c>
      <c r="R39" s="195">
        <v>0</v>
      </c>
      <c r="S39" s="195">
        <v>0</v>
      </c>
      <c r="T39" s="195">
        <v>0</v>
      </c>
      <c r="U39" s="195">
        <v>0</v>
      </c>
      <c r="V39" s="195">
        <v>0</v>
      </c>
      <c r="W39" s="195">
        <v>0</v>
      </c>
      <c r="X39" s="195">
        <v>0</v>
      </c>
      <c r="Y39" s="195">
        <v>0</v>
      </c>
      <c r="Z39" s="195">
        <v>0</v>
      </c>
      <c r="AA39" s="195">
        <v>0</v>
      </c>
      <c r="AB39" s="195">
        <v>0</v>
      </c>
      <c r="AC39" s="195">
        <v>0</v>
      </c>
      <c r="AD39" s="195">
        <v>0</v>
      </c>
      <c r="AE39" s="195">
        <v>0</v>
      </c>
      <c r="AF39" s="195">
        <v>0</v>
      </c>
      <c r="AG39" s="195">
        <v>0</v>
      </c>
      <c r="AH39" s="195">
        <v>0</v>
      </c>
      <c r="AI39" s="195">
        <v>0</v>
      </c>
      <c r="AJ39" s="195">
        <v>0</v>
      </c>
      <c r="AK39" s="195">
        <v>0</v>
      </c>
      <c r="AL39" s="195">
        <v>0</v>
      </c>
      <c r="AM39" s="195">
        <v>0</v>
      </c>
      <c r="AN39" s="195">
        <v>0</v>
      </c>
      <c r="AO39" s="195">
        <v>0</v>
      </c>
      <c r="AP39" s="195">
        <v>0</v>
      </c>
      <c r="AQ39" s="195">
        <v>0</v>
      </c>
      <c r="AR39" s="195">
        <v>0</v>
      </c>
      <c r="AS39" s="195">
        <v>0</v>
      </c>
      <c r="AT39" s="195">
        <v>0</v>
      </c>
      <c r="AU39" s="1218">
        <v>0</v>
      </c>
      <c r="AV39" s="331">
        <v>5963</v>
      </c>
      <c r="AY39" s="19"/>
      <c r="AZ39" s="19"/>
    </row>
    <row r="40" spans="1:52" s="13" customFormat="1" ht="11.25">
      <c r="A40" s="93"/>
      <c r="B40" s="3"/>
      <c r="C40" s="1461"/>
      <c r="D40" s="1462"/>
      <c r="E40" s="342" t="s">
        <v>423</v>
      </c>
      <c r="F40" s="223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0</v>
      </c>
      <c r="U40" s="195">
        <v>0</v>
      </c>
      <c r="V40" s="195">
        <v>0</v>
      </c>
      <c r="W40" s="195">
        <v>0</v>
      </c>
      <c r="X40" s="195">
        <v>0</v>
      </c>
      <c r="Y40" s="195">
        <v>0</v>
      </c>
      <c r="Z40" s="195">
        <v>0</v>
      </c>
      <c r="AA40" s="195">
        <v>0</v>
      </c>
      <c r="AB40" s="195">
        <v>0</v>
      </c>
      <c r="AC40" s="195">
        <v>0</v>
      </c>
      <c r="AD40" s="195">
        <v>0</v>
      </c>
      <c r="AE40" s="195">
        <v>0</v>
      </c>
      <c r="AF40" s="195">
        <v>0</v>
      </c>
      <c r="AG40" s="195">
        <v>0</v>
      </c>
      <c r="AH40" s="195">
        <v>0</v>
      </c>
      <c r="AI40" s="195">
        <v>0</v>
      </c>
      <c r="AJ40" s="195">
        <v>0</v>
      </c>
      <c r="AK40" s="195">
        <v>0</v>
      </c>
      <c r="AL40" s="195">
        <v>0</v>
      </c>
      <c r="AM40" s="195">
        <v>0</v>
      </c>
      <c r="AN40" s="195">
        <v>0</v>
      </c>
      <c r="AO40" s="195">
        <v>0</v>
      </c>
      <c r="AP40" s="195">
        <v>0</v>
      </c>
      <c r="AQ40" s="195">
        <v>0</v>
      </c>
      <c r="AR40" s="195">
        <v>7143</v>
      </c>
      <c r="AS40" s="195">
        <v>0</v>
      </c>
      <c r="AT40" s="195">
        <v>0</v>
      </c>
      <c r="AU40" s="1218">
        <v>0</v>
      </c>
      <c r="AV40" s="331">
        <v>7143</v>
      </c>
      <c r="AY40" s="19"/>
      <c r="AZ40" s="19"/>
    </row>
    <row r="41" spans="1:52" s="13" customFormat="1" ht="11.25">
      <c r="A41" s="93"/>
      <c r="B41" s="3"/>
      <c r="C41" s="214" t="s">
        <v>392</v>
      </c>
      <c r="D41" s="218"/>
      <c r="E41" s="215"/>
      <c r="F41" s="223">
        <v>1505598</v>
      </c>
      <c r="G41" s="195">
        <v>1131338</v>
      </c>
      <c r="H41" s="195">
        <v>439010</v>
      </c>
      <c r="I41" s="195">
        <v>642380</v>
      </c>
      <c r="J41" s="195">
        <v>221509</v>
      </c>
      <c r="K41" s="195">
        <v>255666</v>
      </c>
      <c r="L41" s="195">
        <v>377017</v>
      </c>
      <c r="M41" s="195">
        <v>335183</v>
      </c>
      <c r="N41" s="195">
        <v>343214</v>
      </c>
      <c r="O41" s="195">
        <v>245291</v>
      </c>
      <c r="P41" s="195">
        <v>144904</v>
      </c>
      <c r="Q41" s="195">
        <v>318121</v>
      </c>
      <c r="R41" s="195">
        <v>1053727</v>
      </c>
      <c r="S41" s="195">
        <v>864894</v>
      </c>
      <c r="T41" s="195">
        <v>226655</v>
      </c>
      <c r="U41" s="195">
        <v>100117</v>
      </c>
      <c r="V41" s="195">
        <v>14444</v>
      </c>
      <c r="W41" s="195">
        <v>54558</v>
      </c>
      <c r="X41" s="195">
        <v>85576</v>
      </c>
      <c r="Y41" s="195">
        <v>655962</v>
      </c>
      <c r="Z41" s="195">
        <v>165940</v>
      </c>
      <c r="AA41" s="195">
        <v>118178</v>
      </c>
      <c r="AB41" s="195">
        <v>279388</v>
      </c>
      <c r="AC41" s="195">
        <v>210478</v>
      </c>
      <c r="AD41" s="195">
        <v>219367</v>
      </c>
      <c r="AE41" s="195">
        <v>257440</v>
      </c>
      <c r="AF41" s="195">
        <v>362008</v>
      </c>
      <c r="AG41" s="195">
        <v>127538</v>
      </c>
      <c r="AH41" s="195">
        <v>157261</v>
      </c>
      <c r="AI41" s="195">
        <v>208727</v>
      </c>
      <c r="AJ41" s="195">
        <v>36398</v>
      </c>
      <c r="AK41" s="195">
        <v>218495</v>
      </c>
      <c r="AL41" s="195">
        <v>88791</v>
      </c>
      <c r="AM41" s="195">
        <v>142418</v>
      </c>
      <c r="AN41" s="195">
        <v>48919</v>
      </c>
      <c r="AO41" s="195">
        <v>38322</v>
      </c>
      <c r="AP41" s="195">
        <v>2279</v>
      </c>
      <c r="AQ41" s="195">
        <v>119896</v>
      </c>
      <c r="AR41" s="195">
        <v>204175</v>
      </c>
      <c r="AS41" s="195">
        <v>18222</v>
      </c>
      <c r="AT41" s="195">
        <v>213107</v>
      </c>
      <c r="AU41" s="1218">
        <v>115732</v>
      </c>
      <c r="AV41" s="331">
        <v>12368243</v>
      </c>
      <c r="AY41" s="19"/>
      <c r="AZ41" s="19"/>
    </row>
    <row r="42" spans="1:52" s="13" customFormat="1" ht="11.25">
      <c r="A42" s="93"/>
      <c r="B42" s="4"/>
      <c r="C42" s="216" t="s">
        <v>393</v>
      </c>
      <c r="D42" s="219"/>
      <c r="E42" s="217"/>
      <c r="F42" s="344">
        <v>0</v>
      </c>
      <c r="G42" s="345">
        <v>0</v>
      </c>
      <c r="H42" s="345">
        <v>0</v>
      </c>
      <c r="I42" s="345">
        <v>0</v>
      </c>
      <c r="J42" s="345">
        <v>0</v>
      </c>
      <c r="K42" s="345">
        <v>0</v>
      </c>
      <c r="L42" s="345">
        <v>0</v>
      </c>
      <c r="M42" s="345">
        <v>0</v>
      </c>
      <c r="N42" s="345">
        <v>0</v>
      </c>
      <c r="O42" s="345">
        <v>0</v>
      </c>
      <c r="P42" s="345">
        <v>0</v>
      </c>
      <c r="Q42" s="345">
        <v>0</v>
      </c>
      <c r="R42" s="345">
        <v>0</v>
      </c>
      <c r="S42" s="345">
        <v>0</v>
      </c>
      <c r="T42" s="345">
        <v>0</v>
      </c>
      <c r="U42" s="345">
        <v>0</v>
      </c>
      <c r="V42" s="345">
        <v>0</v>
      </c>
      <c r="W42" s="345">
        <v>0</v>
      </c>
      <c r="X42" s="345">
        <v>0</v>
      </c>
      <c r="Y42" s="345">
        <v>0</v>
      </c>
      <c r="Z42" s="345">
        <v>0</v>
      </c>
      <c r="AA42" s="345">
        <v>0</v>
      </c>
      <c r="AB42" s="345">
        <v>0</v>
      </c>
      <c r="AC42" s="345">
        <v>0</v>
      </c>
      <c r="AD42" s="345">
        <v>0</v>
      </c>
      <c r="AE42" s="345">
        <v>0</v>
      </c>
      <c r="AF42" s="345">
        <v>0</v>
      </c>
      <c r="AG42" s="345">
        <v>0</v>
      </c>
      <c r="AH42" s="345">
        <v>0</v>
      </c>
      <c r="AI42" s="345">
        <v>2683</v>
      </c>
      <c r="AJ42" s="345">
        <v>0</v>
      </c>
      <c r="AK42" s="345">
        <v>0</v>
      </c>
      <c r="AL42" s="345">
        <v>0</v>
      </c>
      <c r="AM42" s="345">
        <v>0</v>
      </c>
      <c r="AN42" s="345">
        <v>0</v>
      </c>
      <c r="AO42" s="345">
        <v>0</v>
      </c>
      <c r="AP42" s="345">
        <v>0</v>
      </c>
      <c r="AQ42" s="345">
        <v>0</v>
      </c>
      <c r="AR42" s="345">
        <v>0</v>
      </c>
      <c r="AS42" s="345">
        <v>0</v>
      </c>
      <c r="AT42" s="345">
        <v>0</v>
      </c>
      <c r="AU42" s="1223">
        <v>0</v>
      </c>
      <c r="AV42" s="324">
        <v>2683</v>
      </c>
      <c r="AY42" s="19"/>
      <c r="AZ42" s="19"/>
    </row>
    <row r="43" spans="1:52" s="13" customFormat="1" ht="11.25">
      <c r="A43" s="93"/>
      <c r="B43" s="5" t="s">
        <v>424</v>
      </c>
      <c r="C43" s="17"/>
      <c r="D43" s="17"/>
      <c r="E43" s="130"/>
      <c r="F43" s="224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5">
        <v>0</v>
      </c>
      <c r="U43" s="225">
        <v>0</v>
      </c>
      <c r="V43" s="225">
        <v>0</v>
      </c>
      <c r="W43" s="225">
        <v>0</v>
      </c>
      <c r="X43" s="225">
        <v>0</v>
      </c>
      <c r="Y43" s="225">
        <v>0</v>
      </c>
      <c r="Z43" s="225">
        <v>0</v>
      </c>
      <c r="AA43" s="225">
        <v>0</v>
      </c>
      <c r="AB43" s="225">
        <v>0</v>
      </c>
      <c r="AC43" s="225">
        <v>0</v>
      </c>
      <c r="AD43" s="225">
        <v>0</v>
      </c>
      <c r="AE43" s="225">
        <v>0</v>
      </c>
      <c r="AF43" s="225">
        <v>0</v>
      </c>
      <c r="AG43" s="225">
        <v>0</v>
      </c>
      <c r="AH43" s="225">
        <v>0</v>
      </c>
      <c r="AI43" s="225">
        <v>0</v>
      </c>
      <c r="AJ43" s="225">
        <v>0</v>
      </c>
      <c r="AK43" s="225">
        <v>0</v>
      </c>
      <c r="AL43" s="225">
        <v>0</v>
      </c>
      <c r="AM43" s="225">
        <v>0</v>
      </c>
      <c r="AN43" s="225">
        <v>0</v>
      </c>
      <c r="AO43" s="225">
        <v>0</v>
      </c>
      <c r="AP43" s="225">
        <v>0</v>
      </c>
      <c r="AQ43" s="225">
        <v>0</v>
      </c>
      <c r="AR43" s="225">
        <v>0</v>
      </c>
      <c r="AS43" s="225">
        <v>0</v>
      </c>
      <c r="AT43" s="225">
        <v>0</v>
      </c>
      <c r="AU43" s="1224">
        <v>0</v>
      </c>
      <c r="AV43" s="144">
        <v>0</v>
      </c>
      <c r="AY43" s="19"/>
      <c r="AZ43" s="19"/>
    </row>
    <row r="44" spans="1:52" s="13" customFormat="1" ht="11.25">
      <c r="A44" s="93"/>
      <c r="B44" s="5" t="s">
        <v>425</v>
      </c>
      <c r="C44" s="17"/>
      <c r="D44" s="17"/>
      <c r="E44" s="130"/>
      <c r="F44" s="224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  <c r="S44" s="225">
        <v>0</v>
      </c>
      <c r="T44" s="225">
        <v>0</v>
      </c>
      <c r="U44" s="225">
        <v>0</v>
      </c>
      <c r="V44" s="225">
        <v>0</v>
      </c>
      <c r="W44" s="225">
        <v>0</v>
      </c>
      <c r="X44" s="225">
        <v>0</v>
      </c>
      <c r="Y44" s="225">
        <v>0</v>
      </c>
      <c r="Z44" s="225">
        <v>0</v>
      </c>
      <c r="AA44" s="225">
        <v>0</v>
      </c>
      <c r="AB44" s="225">
        <v>0</v>
      </c>
      <c r="AC44" s="225">
        <v>0</v>
      </c>
      <c r="AD44" s="225">
        <v>0</v>
      </c>
      <c r="AE44" s="225">
        <v>0</v>
      </c>
      <c r="AF44" s="225">
        <v>0</v>
      </c>
      <c r="AG44" s="225">
        <v>0</v>
      </c>
      <c r="AH44" s="225">
        <v>0</v>
      </c>
      <c r="AI44" s="225">
        <v>0</v>
      </c>
      <c r="AJ44" s="225">
        <v>0</v>
      </c>
      <c r="AK44" s="225">
        <v>0</v>
      </c>
      <c r="AL44" s="225">
        <v>0</v>
      </c>
      <c r="AM44" s="225">
        <v>0</v>
      </c>
      <c r="AN44" s="225">
        <v>0</v>
      </c>
      <c r="AO44" s="225">
        <v>0</v>
      </c>
      <c r="AP44" s="225">
        <v>0</v>
      </c>
      <c r="AQ44" s="225">
        <v>0</v>
      </c>
      <c r="AR44" s="225">
        <v>0</v>
      </c>
      <c r="AS44" s="225">
        <v>0</v>
      </c>
      <c r="AT44" s="225">
        <v>0</v>
      </c>
      <c r="AU44" s="1224">
        <v>0</v>
      </c>
      <c r="AV44" s="144">
        <v>0</v>
      </c>
      <c r="AY44" s="19"/>
      <c r="AZ44" s="19"/>
    </row>
    <row r="45" spans="1:52" s="13" customFormat="1" ht="11.25">
      <c r="A45" s="93"/>
      <c r="B45" s="5" t="s">
        <v>366</v>
      </c>
      <c r="C45" s="17"/>
      <c r="D45" s="17"/>
      <c r="E45" s="130"/>
      <c r="F45" s="224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25">
        <v>0</v>
      </c>
      <c r="U45" s="225">
        <v>15076</v>
      </c>
      <c r="V45" s="225">
        <v>175790</v>
      </c>
      <c r="W45" s="225">
        <v>0</v>
      </c>
      <c r="X45" s="225">
        <v>31648</v>
      </c>
      <c r="Y45" s="225">
        <v>0</v>
      </c>
      <c r="Z45" s="225">
        <v>0</v>
      </c>
      <c r="AA45" s="225">
        <v>319</v>
      </c>
      <c r="AB45" s="225">
        <v>0</v>
      </c>
      <c r="AC45" s="225">
        <v>0</v>
      </c>
      <c r="AD45" s="225">
        <v>4503</v>
      </c>
      <c r="AE45" s="225">
        <v>0</v>
      </c>
      <c r="AF45" s="225">
        <v>0</v>
      </c>
      <c r="AG45" s="225">
        <v>0</v>
      </c>
      <c r="AH45" s="225">
        <v>0</v>
      </c>
      <c r="AI45" s="225">
        <v>0</v>
      </c>
      <c r="AJ45" s="225">
        <v>0</v>
      </c>
      <c r="AK45" s="225">
        <v>0</v>
      </c>
      <c r="AL45" s="225">
        <v>0</v>
      </c>
      <c r="AM45" s="225">
        <v>7193</v>
      </c>
      <c r="AN45" s="225">
        <v>0</v>
      </c>
      <c r="AO45" s="225">
        <v>0</v>
      </c>
      <c r="AP45" s="225">
        <v>0</v>
      </c>
      <c r="AQ45" s="225">
        <v>0</v>
      </c>
      <c r="AR45" s="225">
        <v>0</v>
      </c>
      <c r="AS45" s="225">
        <v>0</v>
      </c>
      <c r="AT45" s="225">
        <v>0</v>
      </c>
      <c r="AU45" s="1224">
        <v>0</v>
      </c>
      <c r="AV45" s="144">
        <v>234529</v>
      </c>
      <c r="AY45" s="19"/>
      <c r="AZ45" s="19"/>
    </row>
    <row r="46" spans="1:52" s="13" customFormat="1" ht="12" thickBot="1">
      <c r="A46" s="133"/>
      <c r="B46" s="125" t="s">
        <v>426</v>
      </c>
      <c r="C46" s="126"/>
      <c r="D46" s="126"/>
      <c r="E46" s="132"/>
      <c r="F46" s="437">
        <v>3644876</v>
      </c>
      <c r="G46" s="95">
        <v>2596977</v>
      </c>
      <c r="H46" s="95">
        <v>1178391</v>
      </c>
      <c r="I46" s="95">
        <v>1143538</v>
      </c>
      <c r="J46" s="95">
        <v>386357</v>
      </c>
      <c r="K46" s="95">
        <v>539101</v>
      </c>
      <c r="L46" s="95">
        <v>443911</v>
      </c>
      <c r="M46" s="95">
        <v>355731</v>
      </c>
      <c r="N46" s="95">
        <v>528769</v>
      </c>
      <c r="O46" s="95">
        <v>407345</v>
      </c>
      <c r="P46" s="95">
        <v>445601</v>
      </c>
      <c r="Q46" s="95">
        <v>554205</v>
      </c>
      <c r="R46" s="95">
        <v>2034752</v>
      </c>
      <c r="S46" s="95">
        <v>3743063</v>
      </c>
      <c r="T46" s="95">
        <v>535926</v>
      </c>
      <c r="U46" s="95">
        <v>215786</v>
      </c>
      <c r="V46" s="95">
        <v>341664</v>
      </c>
      <c r="W46" s="95">
        <v>1047846</v>
      </c>
      <c r="X46" s="95">
        <v>334120</v>
      </c>
      <c r="Y46" s="95">
        <v>1161545</v>
      </c>
      <c r="Z46" s="95">
        <v>699766</v>
      </c>
      <c r="AA46" s="95">
        <v>244918</v>
      </c>
      <c r="AB46" s="95">
        <v>593023</v>
      </c>
      <c r="AC46" s="95">
        <v>421300</v>
      </c>
      <c r="AD46" s="95">
        <v>875725</v>
      </c>
      <c r="AE46" s="95">
        <v>411462</v>
      </c>
      <c r="AF46" s="95">
        <v>523594</v>
      </c>
      <c r="AG46" s="95">
        <v>448204</v>
      </c>
      <c r="AH46" s="95">
        <v>568669</v>
      </c>
      <c r="AI46" s="95">
        <v>424687</v>
      </c>
      <c r="AJ46" s="95">
        <v>161675</v>
      </c>
      <c r="AK46" s="95">
        <v>593854</v>
      </c>
      <c r="AL46" s="95">
        <v>535137</v>
      </c>
      <c r="AM46" s="95">
        <v>337827</v>
      </c>
      <c r="AN46" s="95">
        <v>59233</v>
      </c>
      <c r="AO46" s="95">
        <v>607951</v>
      </c>
      <c r="AP46" s="95">
        <v>74929</v>
      </c>
      <c r="AQ46" s="95">
        <v>137102</v>
      </c>
      <c r="AR46" s="95">
        <v>325255</v>
      </c>
      <c r="AS46" s="95">
        <v>124115</v>
      </c>
      <c r="AT46" s="95">
        <v>860563</v>
      </c>
      <c r="AU46" s="1221">
        <v>356650</v>
      </c>
      <c r="AV46" s="147">
        <v>31025143</v>
      </c>
      <c r="AY46" s="19"/>
      <c r="AZ46" s="19"/>
    </row>
    <row r="47" spans="1:52" s="13" customFormat="1" ht="11.25">
      <c r="A47" s="93" t="s">
        <v>225</v>
      </c>
      <c r="B47" s="20"/>
      <c r="C47" s="20" t="s">
        <v>427</v>
      </c>
      <c r="D47" s="20"/>
      <c r="E47" s="131"/>
      <c r="F47" s="43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1225"/>
      <c r="AV47" s="148"/>
      <c r="AY47" s="19"/>
      <c r="AZ47" s="19"/>
    </row>
    <row r="48" spans="1:52" s="13" customFormat="1" ht="11.25">
      <c r="A48" s="93"/>
      <c r="B48" s="220" t="s">
        <v>428</v>
      </c>
      <c r="C48" s="221"/>
      <c r="D48" s="221"/>
      <c r="E48" s="222"/>
      <c r="F48" s="224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0</v>
      </c>
      <c r="P48" s="225">
        <v>0</v>
      </c>
      <c r="Q48" s="225">
        <v>0</v>
      </c>
      <c r="R48" s="225">
        <v>0</v>
      </c>
      <c r="S48" s="225">
        <v>0</v>
      </c>
      <c r="T48" s="225">
        <v>0</v>
      </c>
      <c r="U48" s="225">
        <v>0</v>
      </c>
      <c r="V48" s="225">
        <v>0</v>
      </c>
      <c r="W48" s="225">
        <v>0</v>
      </c>
      <c r="X48" s="225">
        <v>0</v>
      </c>
      <c r="Y48" s="225">
        <v>0</v>
      </c>
      <c r="Z48" s="225">
        <v>0</v>
      </c>
      <c r="AA48" s="225">
        <v>0</v>
      </c>
      <c r="AB48" s="225">
        <v>0</v>
      </c>
      <c r="AC48" s="225">
        <v>0</v>
      </c>
      <c r="AD48" s="225">
        <v>0</v>
      </c>
      <c r="AE48" s="225">
        <v>0</v>
      </c>
      <c r="AF48" s="225">
        <v>0</v>
      </c>
      <c r="AG48" s="225">
        <v>0</v>
      </c>
      <c r="AH48" s="225">
        <v>0</v>
      </c>
      <c r="AI48" s="225">
        <v>0</v>
      </c>
      <c r="AJ48" s="225">
        <v>0</v>
      </c>
      <c r="AK48" s="225">
        <v>0</v>
      </c>
      <c r="AL48" s="225">
        <v>0</v>
      </c>
      <c r="AM48" s="225">
        <v>0</v>
      </c>
      <c r="AN48" s="225">
        <v>0</v>
      </c>
      <c r="AO48" s="225">
        <v>0</v>
      </c>
      <c r="AP48" s="225">
        <v>0</v>
      </c>
      <c r="AQ48" s="225">
        <v>0</v>
      </c>
      <c r="AR48" s="225">
        <v>0</v>
      </c>
      <c r="AS48" s="225">
        <v>0</v>
      </c>
      <c r="AT48" s="225">
        <v>0</v>
      </c>
      <c r="AU48" s="1224">
        <v>0</v>
      </c>
      <c r="AV48" s="326">
        <v>0</v>
      </c>
      <c r="AY48" s="19"/>
      <c r="AZ48" s="19"/>
    </row>
    <row r="49" spans="1:52" s="13" customFormat="1" ht="12" thickBot="1">
      <c r="A49" s="133"/>
      <c r="B49" s="329" t="s">
        <v>604</v>
      </c>
      <c r="C49" s="134"/>
      <c r="D49" s="134"/>
      <c r="E49" s="135" t="s">
        <v>429</v>
      </c>
      <c r="F49" s="439">
        <v>2131054</v>
      </c>
      <c r="G49" s="328">
        <v>1586121</v>
      </c>
      <c r="H49" s="328">
        <v>871872</v>
      </c>
      <c r="I49" s="328">
        <v>1127750</v>
      </c>
      <c r="J49" s="328">
        <v>304949</v>
      </c>
      <c r="K49" s="328">
        <v>341616</v>
      </c>
      <c r="L49" s="328">
        <v>272984</v>
      </c>
      <c r="M49" s="328">
        <v>354975</v>
      </c>
      <c r="N49" s="328">
        <v>425989</v>
      </c>
      <c r="O49" s="328">
        <v>275100</v>
      </c>
      <c r="P49" s="328">
        <v>233640</v>
      </c>
      <c r="Q49" s="328">
        <v>449685</v>
      </c>
      <c r="R49" s="328">
        <v>1231833</v>
      </c>
      <c r="S49" s="328">
        <v>1078637</v>
      </c>
      <c r="T49" s="328">
        <v>248942</v>
      </c>
      <c r="U49" s="328">
        <v>161081</v>
      </c>
      <c r="V49" s="328">
        <v>339231</v>
      </c>
      <c r="W49" s="328">
        <v>628767</v>
      </c>
      <c r="X49" s="328">
        <v>254146</v>
      </c>
      <c r="Y49" s="328">
        <v>836379</v>
      </c>
      <c r="Z49" s="328">
        <v>328236</v>
      </c>
      <c r="AA49" s="328">
        <v>228188</v>
      </c>
      <c r="AB49" s="328">
        <v>321723</v>
      </c>
      <c r="AC49" s="328">
        <v>200684</v>
      </c>
      <c r="AD49" s="328">
        <v>361932</v>
      </c>
      <c r="AE49" s="328">
        <v>325784</v>
      </c>
      <c r="AF49" s="328">
        <v>511325</v>
      </c>
      <c r="AG49" s="328">
        <v>271737</v>
      </c>
      <c r="AH49" s="328">
        <v>248349</v>
      </c>
      <c r="AI49" s="328">
        <v>267765</v>
      </c>
      <c r="AJ49" s="328">
        <v>142894</v>
      </c>
      <c r="AK49" s="328">
        <v>211994</v>
      </c>
      <c r="AL49" s="328">
        <v>306838</v>
      </c>
      <c r="AM49" s="328">
        <v>202246</v>
      </c>
      <c r="AN49" s="328">
        <v>57527</v>
      </c>
      <c r="AO49" s="328">
        <v>440495</v>
      </c>
      <c r="AP49" s="328">
        <v>74369</v>
      </c>
      <c r="AQ49" s="328">
        <v>137102</v>
      </c>
      <c r="AR49" s="328">
        <v>234199</v>
      </c>
      <c r="AS49" s="328">
        <v>122987</v>
      </c>
      <c r="AT49" s="328">
        <v>830912</v>
      </c>
      <c r="AU49" s="1226">
        <v>304962</v>
      </c>
      <c r="AV49" s="330">
        <v>19286999</v>
      </c>
      <c r="AY49" s="19"/>
      <c r="AZ49" s="19"/>
    </row>
    <row r="50" spans="1:52" s="13" customFormat="1" ht="11.25">
      <c r="A50" s="93" t="s">
        <v>683</v>
      </c>
      <c r="B50" s="20"/>
      <c r="C50" s="20"/>
      <c r="D50" s="20"/>
      <c r="E50" s="131"/>
      <c r="F50" s="628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  <c r="AO50" s="629"/>
      <c r="AP50" s="629"/>
      <c r="AQ50" s="629"/>
      <c r="AR50" s="629"/>
      <c r="AS50" s="629"/>
      <c r="AT50" s="629"/>
      <c r="AU50" s="1227"/>
      <c r="AV50" s="630"/>
      <c r="AY50" s="19"/>
      <c r="AZ50" s="19"/>
    </row>
    <row r="51" spans="1:52" s="13" customFormat="1" ht="11.25">
      <c r="A51" s="93"/>
      <c r="B51" s="214" t="s">
        <v>430</v>
      </c>
      <c r="C51" s="218"/>
      <c r="D51" s="218"/>
      <c r="E51" s="215"/>
      <c r="F51" s="223">
        <v>430981</v>
      </c>
      <c r="G51" s="195">
        <v>672326</v>
      </c>
      <c r="H51" s="195">
        <v>402783</v>
      </c>
      <c r="I51" s="195">
        <v>1088135</v>
      </c>
      <c r="J51" s="195">
        <v>189630</v>
      </c>
      <c r="K51" s="195">
        <v>324383</v>
      </c>
      <c r="L51" s="195">
        <v>214062</v>
      </c>
      <c r="M51" s="195">
        <v>351970</v>
      </c>
      <c r="N51" s="195">
        <v>381057</v>
      </c>
      <c r="O51" s="195">
        <v>0</v>
      </c>
      <c r="P51" s="195">
        <v>106693</v>
      </c>
      <c r="Q51" s="195">
        <v>432793</v>
      </c>
      <c r="R51" s="195">
        <v>1198047</v>
      </c>
      <c r="S51" s="195">
        <v>0</v>
      </c>
      <c r="T51" s="195">
        <v>231887</v>
      </c>
      <c r="U51" s="195">
        <v>91304</v>
      </c>
      <c r="V51" s="195">
        <v>162769</v>
      </c>
      <c r="W51" s="195">
        <v>558082</v>
      </c>
      <c r="X51" s="195">
        <v>222498</v>
      </c>
      <c r="Y51" s="195">
        <v>800654</v>
      </c>
      <c r="Z51" s="195">
        <v>328236</v>
      </c>
      <c r="AA51" s="195">
        <v>90276</v>
      </c>
      <c r="AB51" s="195">
        <v>155989</v>
      </c>
      <c r="AC51" s="195">
        <v>200684</v>
      </c>
      <c r="AD51" s="195">
        <v>313647</v>
      </c>
      <c r="AE51" s="195">
        <v>319448</v>
      </c>
      <c r="AF51" s="195">
        <v>503371</v>
      </c>
      <c r="AG51" s="195">
        <v>0</v>
      </c>
      <c r="AH51" s="195">
        <v>119919</v>
      </c>
      <c r="AI51" s="195">
        <v>108138</v>
      </c>
      <c r="AJ51" s="195">
        <v>138383</v>
      </c>
      <c r="AK51" s="195">
        <v>184398</v>
      </c>
      <c r="AL51" s="195">
        <v>278135</v>
      </c>
      <c r="AM51" s="195">
        <v>155641</v>
      </c>
      <c r="AN51" s="195">
        <v>56895</v>
      </c>
      <c r="AO51" s="195">
        <v>343162</v>
      </c>
      <c r="AP51" s="195">
        <v>38916</v>
      </c>
      <c r="AQ51" s="195">
        <v>0</v>
      </c>
      <c r="AR51" s="195">
        <v>226115</v>
      </c>
      <c r="AS51" s="195">
        <v>96754</v>
      </c>
      <c r="AT51" s="195">
        <v>780516</v>
      </c>
      <c r="AU51" s="1218">
        <v>289147</v>
      </c>
      <c r="AV51" s="331">
        <v>12587824</v>
      </c>
      <c r="AY51" s="19"/>
      <c r="AZ51" s="19"/>
    </row>
    <row r="52" spans="1:52" s="13" customFormat="1" ht="11.25">
      <c r="A52" s="93"/>
      <c r="B52" s="214" t="s">
        <v>431</v>
      </c>
      <c r="C52" s="218"/>
      <c r="D52" s="218"/>
      <c r="E52" s="215"/>
      <c r="F52" s="223">
        <v>734004</v>
      </c>
      <c r="G52" s="195">
        <v>810852</v>
      </c>
      <c r="H52" s="195">
        <v>0</v>
      </c>
      <c r="I52" s="195">
        <v>0</v>
      </c>
      <c r="J52" s="195">
        <v>103760</v>
      </c>
      <c r="K52" s="195">
        <v>0</v>
      </c>
      <c r="L52" s="195">
        <v>54530</v>
      </c>
      <c r="M52" s="195">
        <v>0</v>
      </c>
      <c r="N52" s="195">
        <v>0</v>
      </c>
      <c r="O52" s="195">
        <v>183130</v>
      </c>
      <c r="P52" s="195">
        <v>105031</v>
      </c>
      <c r="Q52" s="195">
        <v>0</v>
      </c>
      <c r="R52" s="195">
        <v>0</v>
      </c>
      <c r="S52" s="195">
        <v>911695</v>
      </c>
      <c r="T52" s="195">
        <v>0</v>
      </c>
      <c r="U52" s="195">
        <v>64694</v>
      </c>
      <c r="V52" s="195">
        <v>0</v>
      </c>
      <c r="W52" s="195">
        <v>0</v>
      </c>
      <c r="X52" s="195">
        <v>0</v>
      </c>
      <c r="Y52" s="195">
        <v>0</v>
      </c>
      <c r="Z52" s="195">
        <v>0</v>
      </c>
      <c r="AA52" s="195">
        <v>129170</v>
      </c>
      <c r="AB52" s="195">
        <v>147876</v>
      </c>
      <c r="AC52" s="195">
        <v>0</v>
      </c>
      <c r="AD52" s="195">
        <v>0</v>
      </c>
      <c r="AE52" s="195">
        <v>0</v>
      </c>
      <c r="AF52" s="195">
        <v>0</v>
      </c>
      <c r="AG52" s="195">
        <v>0</v>
      </c>
      <c r="AH52" s="195">
        <v>0</v>
      </c>
      <c r="AI52" s="195">
        <v>146546</v>
      </c>
      <c r="AJ52" s="195">
        <v>0</v>
      </c>
      <c r="AK52" s="195">
        <v>0</v>
      </c>
      <c r="AL52" s="195">
        <v>0</v>
      </c>
      <c r="AM52" s="195">
        <v>0</v>
      </c>
      <c r="AN52" s="195">
        <v>0</v>
      </c>
      <c r="AO52" s="195">
        <v>0</v>
      </c>
      <c r="AP52" s="195">
        <v>11649</v>
      </c>
      <c r="AQ52" s="195">
        <v>93506</v>
      </c>
      <c r="AR52" s="195">
        <v>0</v>
      </c>
      <c r="AS52" s="195">
        <v>0</v>
      </c>
      <c r="AT52" s="195">
        <v>0</v>
      </c>
      <c r="AU52" s="1218">
        <v>0</v>
      </c>
      <c r="AV52" s="331">
        <v>3496443</v>
      </c>
      <c r="AY52" s="19"/>
      <c r="AZ52" s="19"/>
    </row>
    <row r="53" spans="1:52" s="13" customFormat="1" ht="11.25">
      <c r="A53" s="93"/>
      <c r="B53" s="214" t="s">
        <v>432</v>
      </c>
      <c r="C53" s="218"/>
      <c r="D53" s="218"/>
      <c r="E53" s="215"/>
      <c r="F53" s="223">
        <v>0</v>
      </c>
      <c r="G53" s="195">
        <v>0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195">
        <v>0</v>
      </c>
      <c r="S53" s="195">
        <v>0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5">
        <v>0</v>
      </c>
      <c r="AC53" s="195">
        <v>0</v>
      </c>
      <c r="AD53" s="195">
        <v>0</v>
      </c>
      <c r="AE53" s="195">
        <v>0</v>
      </c>
      <c r="AF53" s="195">
        <v>0</v>
      </c>
      <c r="AG53" s="195">
        <v>0</v>
      </c>
      <c r="AH53" s="195">
        <v>0</v>
      </c>
      <c r="AI53" s="195">
        <v>0</v>
      </c>
      <c r="AJ53" s="195">
        <v>0</v>
      </c>
      <c r="AK53" s="195">
        <v>0</v>
      </c>
      <c r="AL53" s="195">
        <v>0</v>
      </c>
      <c r="AM53" s="195">
        <v>0</v>
      </c>
      <c r="AN53" s="195">
        <v>0</v>
      </c>
      <c r="AO53" s="195">
        <v>0</v>
      </c>
      <c r="AP53" s="195">
        <v>0</v>
      </c>
      <c r="AQ53" s="195">
        <v>0</v>
      </c>
      <c r="AR53" s="195">
        <v>0</v>
      </c>
      <c r="AS53" s="195">
        <v>0</v>
      </c>
      <c r="AT53" s="195">
        <v>0</v>
      </c>
      <c r="AU53" s="1218">
        <v>0</v>
      </c>
      <c r="AV53" s="331">
        <v>0</v>
      </c>
      <c r="AY53" s="19"/>
      <c r="AZ53" s="19"/>
    </row>
    <row r="54" spans="1:52" s="13" customFormat="1" ht="11.25">
      <c r="A54" s="93"/>
      <c r="B54" s="214" t="s">
        <v>433</v>
      </c>
      <c r="C54" s="218"/>
      <c r="D54" s="218"/>
      <c r="E54" s="215"/>
      <c r="F54" s="223">
        <v>527245</v>
      </c>
      <c r="G54" s="195">
        <v>0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195">
        <v>0</v>
      </c>
      <c r="S54" s="195">
        <v>0</v>
      </c>
      <c r="T54" s="195">
        <v>0</v>
      </c>
      <c r="U54" s="195">
        <v>0</v>
      </c>
      <c r="V54" s="195">
        <v>0</v>
      </c>
      <c r="W54" s="195">
        <v>0</v>
      </c>
      <c r="X54" s="195">
        <v>0</v>
      </c>
      <c r="Y54" s="195">
        <v>0</v>
      </c>
      <c r="Z54" s="195">
        <v>0</v>
      </c>
      <c r="AA54" s="195">
        <v>0</v>
      </c>
      <c r="AB54" s="195">
        <v>0</v>
      </c>
      <c r="AC54" s="195">
        <v>0</v>
      </c>
      <c r="AD54" s="195">
        <v>0</v>
      </c>
      <c r="AE54" s="195">
        <v>0</v>
      </c>
      <c r="AF54" s="195">
        <v>0</v>
      </c>
      <c r="AG54" s="195">
        <v>0</v>
      </c>
      <c r="AH54" s="195">
        <v>0</v>
      </c>
      <c r="AI54" s="195">
        <v>0</v>
      </c>
      <c r="AJ54" s="195">
        <v>0</v>
      </c>
      <c r="AK54" s="195">
        <v>0</v>
      </c>
      <c r="AL54" s="195">
        <v>0</v>
      </c>
      <c r="AM54" s="195">
        <v>0</v>
      </c>
      <c r="AN54" s="195">
        <v>0</v>
      </c>
      <c r="AO54" s="195">
        <v>0</v>
      </c>
      <c r="AP54" s="195">
        <v>0</v>
      </c>
      <c r="AQ54" s="195">
        <v>0</v>
      </c>
      <c r="AR54" s="195">
        <v>0</v>
      </c>
      <c r="AS54" s="195">
        <v>0</v>
      </c>
      <c r="AT54" s="195">
        <v>0</v>
      </c>
      <c r="AU54" s="1218">
        <v>0</v>
      </c>
      <c r="AV54" s="331">
        <v>527245</v>
      </c>
      <c r="AY54" s="19"/>
      <c r="AZ54" s="19"/>
    </row>
    <row r="55" spans="1:52" s="13" customFormat="1" ht="11.25">
      <c r="A55" s="93"/>
      <c r="B55" s="214" t="s">
        <v>434</v>
      </c>
      <c r="C55" s="218"/>
      <c r="D55" s="218"/>
      <c r="E55" s="215"/>
      <c r="F55" s="223">
        <v>329440</v>
      </c>
      <c r="G55" s="195">
        <v>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80000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5">
        <v>0</v>
      </c>
      <c r="V55" s="195">
        <v>153150</v>
      </c>
      <c r="W55" s="195">
        <v>30000</v>
      </c>
      <c r="X55" s="195">
        <v>0</v>
      </c>
      <c r="Y55" s="195">
        <v>2680</v>
      </c>
      <c r="Z55" s="195">
        <v>0</v>
      </c>
      <c r="AA55" s="195">
        <v>0</v>
      </c>
      <c r="AB55" s="195">
        <v>0</v>
      </c>
      <c r="AC55" s="195">
        <v>0</v>
      </c>
      <c r="AD55" s="195">
        <v>0</v>
      </c>
      <c r="AE55" s="195">
        <v>0</v>
      </c>
      <c r="AF55" s="195">
        <v>0</v>
      </c>
      <c r="AG55" s="195">
        <v>259969</v>
      </c>
      <c r="AH55" s="195">
        <v>100000</v>
      </c>
      <c r="AI55" s="195">
        <v>0</v>
      </c>
      <c r="AJ55" s="195">
        <v>0</v>
      </c>
      <c r="AK55" s="195">
        <v>0</v>
      </c>
      <c r="AL55" s="195">
        <v>6000</v>
      </c>
      <c r="AM55" s="195">
        <v>32357</v>
      </c>
      <c r="AN55" s="195">
        <v>0</v>
      </c>
      <c r="AO55" s="195">
        <v>68322</v>
      </c>
      <c r="AP55" s="195">
        <v>0</v>
      </c>
      <c r="AQ55" s="195">
        <v>42321</v>
      </c>
      <c r="AR55" s="195">
        <v>0</v>
      </c>
      <c r="AS55" s="195">
        <v>18222</v>
      </c>
      <c r="AT55" s="195">
        <v>6948</v>
      </c>
      <c r="AU55" s="1218">
        <v>0</v>
      </c>
      <c r="AV55" s="331">
        <v>1129409</v>
      </c>
      <c r="AY55" s="19"/>
      <c r="AZ55" s="19"/>
    </row>
    <row r="56" spans="1:52" s="13" customFormat="1" ht="11.25">
      <c r="A56" s="93"/>
      <c r="B56" s="214" t="s">
        <v>435</v>
      </c>
      <c r="C56" s="218"/>
      <c r="D56" s="218"/>
      <c r="E56" s="215"/>
      <c r="F56" s="223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5">
        <v>0</v>
      </c>
      <c r="T56" s="195">
        <v>0</v>
      </c>
      <c r="U56" s="195">
        <v>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0</v>
      </c>
      <c r="AB56" s="195">
        <v>0</v>
      </c>
      <c r="AC56" s="195">
        <v>0</v>
      </c>
      <c r="AD56" s="195">
        <v>0</v>
      </c>
      <c r="AE56" s="195">
        <v>0</v>
      </c>
      <c r="AF56" s="195">
        <v>0</v>
      </c>
      <c r="AG56" s="195">
        <v>0</v>
      </c>
      <c r="AH56" s="195">
        <v>0</v>
      </c>
      <c r="AI56" s="195">
        <v>0</v>
      </c>
      <c r="AJ56" s="195">
        <v>0</v>
      </c>
      <c r="AK56" s="195">
        <v>0</v>
      </c>
      <c r="AL56" s="195">
        <v>0</v>
      </c>
      <c r="AM56" s="195">
        <v>0</v>
      </c>
      <c r="AN56" s="195">
        <v>0</v>
      </c>
      <c r="AO56" s="195">
        <v>0</v>
      </c>
      <c r="AP56" s="195">
        <v>0</v>
      </c>
      <c r="AQ56" s="195">
        <v>0</v>
      </c>
      <c r="AR56" s="195">
        <v>0</v>
      </c>
      <c r="AS56" s="195">
        <v>0</v>
      </c>
      <c r="AT56" s="195">
        <v>410</v>
      </c>
      <c r="AU56" s="1218">
        <v>0</v>
      </c>
      <c r="AV56" s="331">
        <v>410</v>
      </c>
      <c r="AY56" s="19"/>
      <c r="AZ56" s="19"/>
    </row>
    <row r="57" spans="1:52" s="13" customFormat="1" ht="11.25">
      <c r="A57" s="93"/>
      <c r="B57" s="332" t="s">
        <v>436</v>
      </c>
      <c r="C57" s="333"/>
      <c r="D57" s="333"/>
      <c r="E57" s="334"/>
      <c r="F57" s="223">
        <v>109384</v>
      </c>
      <c r="G57" s="195">
        <v>102943</v>
      </c>
      <c r="H57" s="195">
        <v>469089</v>
      </c>
      <c r="I57" s="195">
        <v>39615</v>
      </c>
      <c r="J57" s="195">
        <v>11559</v>
      </c>
      <c r="K57" s="195">
        <v>17233</v>
      </c>
      <c r="L57" s="195">
        <v>4392</v>
      </c>
      <c r="M57" s="195">
        <v>3005</v>
      </c>
      <c r="N57" s="195">
        <v>44932</v>
      </c>
      <c r="O57" s="195">
        <v>11970</v>
      </c>
      <c r="P57" s="195">
        <v>21916</v>
      </c>
      <c r="Q57" s="195">
        <v>16871</v>
      </c>
      <c r="R57" s="195">
        <v>33786</v>
      </c>
      <c r="S57" s="195">
        <v>166942</v>
      </c>
      <c r="T57" s="195">
        <v>17055</v>
      </c>
      <c r="U57" s="195">
        <v>5083</v>
      </c>
      <c r="V57" s="195">
        <v>21279</v>
      </c>
      <c r="W57" s="195">
        <v>40685</v>
      </c>
      <c r="X57" s="195">
        <v>31648</v>
      </c>
      <c r="Y57" s="195">
        <v>33045</v>
      </c>
      <c r="Z57" s="195">
        <v>0</v>
      </c>
      <c r="AA57" s="195">
        <v>8742</v>
      </c>
      <c r="AB57" s="195">
        <v>17858</v>
      </c>
      <c r="AC57" s="195">
        <v>0</v>
      </c>
      <c r="AD57" s="195">
        <v>48285</v>
      </c>
      <c r="AE57" s="195">
        <v>6336</v>
      </c>
      <c r="AF57" s="195">
        <v>7954</v>
      </c>
      <c r="AG57" s="195">
        <v>11768</v>
      </c>
      <c r="AH57" s="195">
        <v>28430</v>
      </c>
      <c r="AI57" s="195">
        <v>13081</v>
      </c>
      <c r="AJ57" s="195">
        <v>4511</v>
      </c>
      <c r="AK57" s="195">
        <v>27596</v>
      </c>
      <c r="AL57" s="195">
        <v>22703</v>
      </c>
      <c r="AM57" s="195">
        <v>14248</v>
      </c>
      <c r="AN57" s="195">
        <v>632</v>
      </c>
      <c r="AO57" s="195">
        <v>29011</v>
      </c>
      <c r="AP57" s="195">
        <v>23804</v>
      </c>
      <c r="AQ57" s="195">
        <v>1275</v>
      </c>
      <c r="AR57" s="195">
        <v>8084</v>
      </c>
      <c r="AS57" s="195">
        <v>8011</v>
      </c>
      <c r="AT57" s="195">
        <v>43038</v>
      </c>
      <c r="AU57" s="1218">
        <v>15815</v>
      </c>
      <c r="AV57" s="337">
        <v>1543614</v>
      </c>
      <c r="AY57" s="19"/>
      <c r="AZ57" s="19"/>
    </row>
    <row r="58" spans="1:52" s="13" customFormat="1" ht="11.25">
      <c r="A58" s="93"/>
      <c r="B58" s="338"/>
      <c r="C58" s="1454" t="s">
        <v>437</v>
      </c>
      <c r="D58" s="1455"/>
      <c r="E58" s="1456"/>
      <c r="F58" s="223">
        <v>109384</v>
      </c>
      <c r="G58" s="195">
        <v>102943</v>
      </c>
      <c r="H58" s="195">
        <v>45749</v>
      </c>
      <c r="I58" s="195">
        <v>39615</v>
      </c>
      <c r="J58" s="195">
        <v>11559</v>
      </c>
      <c r="K58" s="195">
        <v>17233</v>
      </c>
      <c r="L58" s="195">
        <v>4392</v>
      </c>
      <c r="M58" s="195">
        <v>3005</v>
      </c>
      <c r="N58" s="195">
        <v>44932</v>
      </c>
      <c r="O58" s="195">
        <v>11970</v>
      </c>
      <c r="P58" s="195">
        <v>21916</v>
      </c>
      <c r="Q58" s="195">
        <v>16871</v>
      </c>
      <c r="R58" s="195">
        <v>33786</v>
      </c>
      <c r="S58" s="195">
        <v>166942</v>
      </c>
      <c r="T58" s="195">
        <v>17055</v>
      </c>
      <c r="U58" s="195">
        <v>5083</v>
      </c>
      <c r="V58" s="195">
        <v>21279</v>
      </c>
      <c r="W58" s="195">
        <v>40685</v>
      </c>
      <c r="X58" s="195">
        <v>31648</v>
      </c>
      <c r="Y58" s="195">
        <v>33045</v>
      </c>
      <c r="Z58" s="195">
        <v>0</v>
      </c>
      <c r="AA58" s="195">
        <v>8742</v>
      </c>
      <c r="AB58" s="195">
        <v>17858</v>
      </c>
      <c r="AC58" s="195">
        <v>0</v>
      </c>
      <c r="AD58" s="195">
        <v>0</v>
      </c>
      <c r="AE58" s="195">
        <v>6336</v>
      </c>
      <c r="AF58" s="195">
        <v>7954</v>
      </c>
      <c r="AG58" s="195">
        <v>11768</v>
      </c>
      <c r="AH58" s="195">
        <v>28430</v>
      </c>
      <c r="AI58" s="195">
        <v>13081</v>
      </c>
      <c r="AJ58" s="195">
        <v>4511</v>
      </c>
      <c r="AK58" s="195">
        <v>27596</v>
      </c>
      <c r="AL58" s="195">
        <v>22703</v>
      </c>
      <c r="AM58" s="195">
        <v>14248</v>
      </c>
      <c r="AN58" s="195">
        <v>632</v>
      </c>
      <c r="AO58" s="195">
        <v>29011</v>
      </c>
      <c r="AP58" s="195">
        <v>23804</v>
      </c>
      <c r="AQ58" s="195">
        <v>1275</v>
      </c>
      <c r="AR58" s="195">
        <v>8084</v>
      </c>
      <c r="AS58" s="195">
        <v>0</v>
      </c>
      <c r="AT58" s="195">
        <v>43038</v>
      </c>
      <c r="AU58" s="1218">
        <v>15815</v>
      </c>
      <c r="AV58" s="331">
        <v>1063978</v>
      </c>
      <c r="AY58" s="19"/>
      <c r="AZ58" s="19"/>
    </row>
    <row r="59" spans="1:52" s="13" customFormat="1" ht="11.25">
      <c r="A59" s="94"/>
      <c r="B59" s="213" t="s">
        <v>438</v>
      </c>
      <c r="C59" s="16"/>
      <c r="D59" s="16"/>
      <c r="E59" s="128"/>
      <c r="F59" s="440">
        <v>2131054</v>
      </c>
      <c r="G59" s="335">
        <v>1586121</v>
      </c>
      <c r="H59" s="335">
        <v>871872</v>
      </c>
      <c r="I59" s="335">
        <v>1127750</v>
      </c>
      <c r="J59" s="335">
        <v>304949</v>
      </c>
      <c r="K59" s="335">
        <v>341616</v>
      </c>
      <c r="L59" s="335">
        <v>272984</v>
      </c>
      <c r="M59" s="335">
        <v>354975</v>
      </c>
      <c r="N59" s="335">
        <v>425989</v>
      </c>
      <c r="O59" s="335">
        <v>275100</v>
      </c>
      <c r="P59" s="335">
        <v>233640</v>
      </c>
      <c r="Q59" s="335">
        <v>449664</v>
      </c>
      <c r="R59" s="335">
        <v>1231833</v>
      </c>
      <c r="S59" s="335">
        <v>1078637</v>
      </c>
      <c r="T59" s="335">
        <v>248942</v>
      </c>
      <c r="U59" s="335">
        <v>161081</v>
      </c>
      <c r="V59" s="335">
        <v>337198</v>
      </c>
      <c r="W59" s="335">
        <v>628767</v>
      </c>
      <c r="X59" s="335">
        <v>254146</v>
      </c>
      <c r="Y59" s="335">
        <v>836379</v>
      </c>
      <c r="Z59" s="335">
        <v>328236</v>
      </c>
      <c r="AA59" s="335">
        <v>228188</v>
      </c>
      <c r="AB59" s="335">
        <v>321723</v>
      </c>
      <c r="AC59" s="335">
        <v>200684</v>
      </c>
      <c r="AD59" s="335">
        <v>361932</v>
      </c>
      <c r="AE59" s="335">
        <v>325784</v>
      </c>
      <c r="AF59" s="335">
        <v>511325</v>
      </c>
      <c r="AG59" s="335">
        <v>271737</v>
      </c>
      <c r="AH59" s="335">
        <v>248349</v>
      </c>
      <c r="AI59" s="335">
        <v>267765</v>
      </c>
      <c r="AJ59" s="335">
        <v>142894</v>
      </c>
      <c r="AK59" s="335">
        <v>211994</v>
      </c>
      <c r="AL59" s="335">
        <v>306838</v>
      </c>
      <c r="AM59" s="335">
        <v>202246</v>
      </c>
      <c r="AN59" s="335">
        <v>57527</v>
      </c>
      <c r="AO59" s="335">
        <v>440495</v>
      </c>
      <c r="AP59" s="335">
        <v>74369</v>
      </c>
      <c r="AQ59" s="335">
        <v>137102</v>
      </c>
      <c r="AR59" s="335">
        <v>234199</v>
      </c>
      <c r="AS59" s="335">
        <v>122987</v>
      </c>
      <c r="AT59" s="335">
        <v>830912</v>
      </c>
      <c r="AU59" s="1228">
        <v>304962</v>
      </c>
      <c r="AV59" s="148">
        <v>19284945</v>
      </c>
      <c r="AY59" s="19"/>
      <c r="AZ59" s="19"/>
    </row>
    <row r="60" spans="1:52" s="13" customFormat="1" ht="11.25">
      <c r="A60" s="124" t="s">
        <v>684</v>
      </c>
      <c r="B60" s="17"/>
      <c r="C60" s="17"/>
      <c r="D60" s="17"/>
      <c r="E60" s="130"/>
      <c r="F60" s="436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21</v>
      </c>
      <c r="R60" s="2">
        <v>0</v>
      </c>
      <c r="S60" s="2">
        <v>0</v>
      </c>
      <c r="T60" s="2">
        <v>0</v>
      </c>
      <c r="U60" s="2">
        <v>0</v>
      </c>
      <c r="V60" s="2">
        <v>2033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1229">
        <v>0</v>
      </c>
      <c r="AV60" s="144">
        <v>2054</v>
      </c>
      <c r="AY60" s="19"/>
      <c r="AZ60" s="19"/>
    </row>
    <row r="61" spans="1:52" s="13" customFormat="1" ht="12" thickBot="1">
      <c r="A61" s="123" t="s">
        <v>605</v>
      </c>
      <c r="B61" s="15"/>
      <c r="C61" s="15"/>
      <c r="D61" s="15"/>
      <c r="E61" s="129"/>
      <c r="F61" s="344">
        <v>0</v>
      </c>
      <c r="G61" s="345">
        <v>0</v>
      </c>
      <c r="H61" s="345">
        <v>0</v>
      </c>
      <c r="I61" s="345">
        <v>0</v>
      </c>
      <c r="J61" s="345">
        <v>0</v>
      </c>
      <c r="K61" s="345">
        <v>0</v>
      </c>
      <c r="L61" s="345">
        <v>0</v>
      </c>
      <c r="M61" s="345">
        <v>0</v>
      </c>
      <c r="N61" s="345">
        <v>0</v>
      </c>
      <c r="O61" s="345">
        <v>0</v>
      </c>
      <c r="P61" s="345">
        <v>0</v>
      </c>
      <c r="Q61" s="345">
        <v>0</v>
      </c>
      <c r="R61" s="345">
        <v>0</v>
      </c>
      <c r="S61" s="345">
        <v>0</v>
      </c>
      <c r="T61" s="345">
        <v>0</v>
      </c>
      <c r="U61" s="345">
        <v>0</v>
      </c>
      <c r="V61" s="345">
        <v>0</v>
      </c>
      <c r="W61" s="345">
        <v>0</v>
      </c>
      <c r="X61" s="345">
        <v>0</v>
      </c>
      <c r="Y61" s="345">
        <v>0</v>
      </c>
      <c r="Z61" s="345">
        <v>0</v>
      </c>
      <c r="AA61" s="345">
        <v>0</v>
      </c>
      <c r="AB61" s="345">
        <v>0</v>
      </c>
      <c r="AC61" s="345">
        <v>0</v>
      </c>
      <c r="AD61" s="345">
        <v>0</v>
      </c>
      <c r="AE61" s="345">
        <v>0</v>
      </c>
      <c r="AF61" s="345">
        <v>0</v>
      </c>
      <c r="AG61" s="345">
        <v>0</v>
      </c>
      <c r="AH61" s="345">
        <v>0</v>
      </c>
      <c r="AI61" s="345">
        <v>0</v>
      </c>
      <c r="AJ61" s="345">
        <v>0</v>
      </c>
      <c r="AK61" s="345">
        <v>0</v>
      </c>
      <c r="AL61" s="345">
        <v>0</v>
      </c>
      <c r="AM61" s="345">
        <v>0</v>
      </c>
      <c r="AN61" s="345">
        <v>0</v>
      </c>
      <c r="AO61" s="345">
        <v>0</v>
      </c>
      <c r="AP61" s="345">
        <v>0</v>
      </c>
      <c r="AQ61" s="345">
        <v>0</v>
      </c>
      <c r="AR61" s="345">
        <v>0</v>
      </c>
      <c r="AS61" s="345">
        <v>0</v>
      </c>
      <c r="AT61" s="345">
        <v>0</v>
      </c>
      <c r="AU61" s="1223">
        <v>0</v>
      </c>
      <c r="AV61" s="145">
        <v>0</v>
      </c>
      <c r="AY61" s="19"/>
      <c r="AZ61" s="19"/>
    </row>
    <row r="62" spans="1:52" s="13" customFormat="1" ht="11.25">
      <c r="A62" s="91" t="s">
        <v>137</v>
      </c>
      <c r="B62" s="92"/>
      <c r="C62" s="92"/>
      <c r="D62" s="92"/>
      <c r="E62" s="122"/>
      <c r="F62" s="1216">
        <v>70332</v>
      </c>
      <c r="G62" s="1230">
        <v>50352</v>
      </c>
      <c r="H62" s="1230">
        <v>9839</v>
      </c>
      <c r="I62" s="1230">
        <v>9397</v>
      </c>
      <c r="J62" s="1230">
        <v>81408</v>
      </c>
      <c r="K62" s="1230">
        <v>4151</v>
      </c>
      <c r="L62" s="1230">
        <v>55927</v>
      </c>
      <c r="M62" s="1230">
        <v>756</v>
      </c>
      <c r="N62" s="1230">
        <v>41964</v>
      </c>
      <c r="O62" s="1230">
        <v>2613</v>
      </c>
      <c r="P62" s="1230">
        <v>11461</v>
      </c>
      <c r="Q62" s="1230">
        <v>28257</v>
      </c>
      <c r="R62" s="1230">
        <v>6448</v>
      </c>
      <c r="S62" s="1230">
        <v>11998</v>
      </c>
      <c r="T62" s="1230">
        <v>66984</v>
      </c>
      <c r="U62" s="1230">
        <v>20316</v>
      </c>
      <c r="V62" s="1230">
        <v>637</v>
      </c>
      <c r="W62" s="1230">
        <v>182600</v>
      </c>
      <c r="X62" s="1230">
        <v>79974</v>
      </c>
      <c r="Y62" s="1230">
        <v>24282</v>
      </c>
      <c r="Z62" s="1230">
        <v>26271</v>
      </c>
      <c r="AA62" s="1230">
        <v>16730</v>
      </c>
      <c r="AB62" s="1230">
        <v>22000</v>
      </c>
      <c r="AC62" s="1230">
        <v>44316</v>
      </c>
      <c r="AD62" s="1230">
        <v>220614</v>
      </c>
      <c r="AE62" s="1230">
        <v>72038</v>
      </c>
      <c r="AF62" s="1230">
        <v>5575</v>
      </c>
      <c r="AG62" s="1230">
        <v>16644</v>
      </c>
      <c r="AH62" s="1230">
        <v>17208</v>
      </c>
      <c r="AI62" s="1230">
        <v>48737</v>
      </c>
      <c r="AJ62" s="1230">
        <v>0</v>
      </c>
      <c r="AK62" s="1230">
        <v>14174</v>
      </c>
      <c r="AL62" s="1230">
        <v>83499</v>
      </c>
      <c r="AM62" s="1230">
        <v>15581</v>
      </c>
      <c r="AN62" s="1230">
        <v>0</v>
      </c>
      <c r="AO62" s="1230">
        <v>0</v>
      </c>
      <c r="AP62" s="1230">
        <v>560</v>
      </c>
      <c r="AQ62" s="1230">
        <v>0</v>
      </c>
      <c r="AR62" s="1230">
        <v>756</v>
      </c>
      <c r="AS62" s="1230">
        <v>1128</v>
      </c>
      <c r="AT62" s="1230">
        <v>8010</v>
      </c>
      <c r="AU62" s="1231">
        <v>872</v>
      </c>
      <c r="AV62" s="146">
        <v>1374409</v>
      </c>
      <c r="AY62" s="19"/>
      <c r="AZ62" s="19"/>
    </row>
    <row r="63" spans="1:52" s="13" customFormat="1" ht="14.25" customHeight="1">
      <c r="A63" s="93"/>
      <c r="B63" s="5" t="s">
        <v>325</v>
      </c>
      <c r="C63" s="17"/>
      <c r="D63" s="17"/>
      <c r="E63" s="130"/>
      <c r="F63" s="436">
        <v>54884</v>
      </c>
      <c r="G63" s="2">
        <v>50352</v>
      </c>
      <c r="H63" s="2">
        <v>9839</v>
      </c>
      <c r="I63" s="2">
        <v>9397</v>
      </c>
      <c r="J63" s="2">
        <v>81408</v>
      </c>
      <c r="K63" s="2">
        <v>4151</v>
      </c>
      <c r="L63" s="2">
        <v>5927</v>
      </c>
      <c r="M63" s="2">
        <v>756</v>
      </c>
      <c r="N63" s="2">
        <v>19164</v>
      </c>
      <c r="O63" s="2">
        <v>2613</v>
      </c>
      <c r="P63" s="2">
        <v>7872</v>
      </c>
      <c r="Q63" s="2">
        <v>28257</v>
      </c>
      <c r="R63" s="2">
        <v>6448</v>
      </c>
      <c r="S63" s="2">
        <v>11998</v>
      </c>
      <c r="T63" s="2">
        <v>66984</v>
      </c>
      <c r="U63" s="2">
        <v>20316</v>
      </c>
      <c r="V63" s="2">
        <v>637</v>
      </c>
      <c r="W63" s="2">
        <v>0</v>
      </c>
      <c r="X63" s="2">
        <v>11966</v>
      </c>
      <c r="Y63" s="2">
        <v>24282</v>
      </c>
      <c r="Z63" s="2">
        <v>20271</v>
      </c>
      <c r="AA63" s="2">
        <v>16730</v>
      </c>
      <c r="AB63" s="2">
        <v>0</v>
      </c>
      <c r="AC63" s="2">
        <v>44316</v>
      </c>
      <c r="AD63" s="2">
        <v>13619</v>
      </c>
      <c r="AE63" s="2">
        <v>72038</v>
      </c>
      <c r="AF63" s="2">
        <v>5575</v>
      </c>
      <c r="AG63" s="2">
        <v>16644</v>
      </c>
      <c r="AH63" s="2">
        <v>4357</v>
      </c>
      <c r="AI63" s="2">
        <v>3237</v>
      </c>
      <c r="AJ63" s="2">
        <v>0</v>
      </c>
      <c r="AK63" s="2">
        <v>14174</v>
      </c>
      <c r="AL63" s="2">
        <v>3499</v>
      </c>
      <c r="AM63" s="2">
        <v>15581</v>
      </c>
      <c r="AN63" s="2">
        <v>0</v>
      </c>
      <c r="AO63" s="2">
        <v>0</v>
      </c>
      <c r="AP63" s="2">
        <v>560</v>
      </c>
      <c r="AQ63" s="2">
        <v>0</v>
      </c>
      <c r="AR63" s="2">
        <v>756</v>
      </c>
      <c r="AS63" s="2">
        <v>1128</v>
      </c>
      <c r="AT63" s="2">
        <v>8010</v>
      </c>
      <c r="AU63" s="1229">
        <v>872</v>
      </c>
      <c r="AV63" s="144">
        <v>658618</v>
      </c>
      <c r="AY63" s="19"/>
      <c r="AZ63" s="19"/>
    </row>
    <row r="64" spans="1:52" s="13" customFormat="1" ht="11.25">
      <c r="A64" s="93"/>
      <c r="B64" s="14" t="s">
        <v>326</v>
      </c>
      <c r="C64" s="15"/>
      <c r="D64" s="15"/>
      <c r="E64" s="129"/>
      <c r="F64" s="1215">
        <v>15448</v>
      </c>
      <c r="G64" s="1219">
        <v>0</v>
      </c>
      <c r="H64" s="1219">
        <v>0</v>
      </c>
      <c r="I64" s="1219">
        <v>0</v>
      </c>
      <c r="J64" s="1219">
        <v>0</v>
      </c>
      <c r="K64" s="1219">
        <v>0</v>
      </c>
      <c r="L64" s="1219">
        <v>50000</v>
      </c>
      <c r="M64" s="1219">
        <v>0</v>
      </c>
      <c r="N64" s="1219">
        <v>22800</v>
      </c>
      <c r="O64" s="1219">
        <v>0</v>
      </c>
      <c r="P64" s="1219">
        <v>3589</v>
      </c>
      <c r="Q64" s="1219">
        <v>0</v>
      </c>
      <c r="R64" s="1219">
        <v>0</v>
      </c>
      <c r="S64" s="1219">
        <v>0</v>
      </c>
      <c r="T64" s="1219">
        <v>0</v>
      </c>
      <c r="U64" s="1219">
        <v>0</v>
      </c>
      <c r="V64" s="1219">
        <v>0</v>
      </c>
      <c r="W64" s="1219">
        <v>182600</v>
      </c>
      <c r="X64" s="1219">
        <v>68008</v>
      </c>
      <c r="Y64" s="1219">
        <v>0</v>
      </c>
      <c r="Z64" s="1219">
        <v>6000</v>
      </c>
      <c r="AA64" s="1219">
        <v>0</v>
      </c>
      <c r="AB64" s="1219">
        <v>22000</v>
      </c>
      <c r="AC64" s="1219">
        <v>0</v>
      </c>
      <c r="AD64" s="1219">
        <v>206995</v>
      </c>
      <c r="AE64" s="1219">
        <v>0</v>
      </c>
      <c r="AF64" s="1219">
        <v>0</v>
      </c>
      <c r="AG64" s="1219">
        <v>0</v>
      </c>
      <c r="AH64" s="1219">
        <v>12851</v>
      </c>
      <c r="AI64" s="1219">
        <v>45500</v>
      </c>
      <c r="AJ64" s="1219">
        <v>0</v>
      </c>
      <c r="AK64" s="1219">
        <v>0</v>
      </c>
      <c r="AL64" s="1219">
        <v>80000</v>
      </c>
      <c r="AM64" s="1219">
        <v>0</v>
      </c>
      <c r="AN64" s="1219">
        <v>0</v>
      </c>
      <c r="AO64" s="1219">
        <v>0</v>
      </c>
      <c r="AP64" s="1219">
        <v>0</v>
      </c>
      <c r="AQ64" s="1219">
        <v>0</v>
      </c>
      <c r="AR64" s="1219">
        <v>0</v>
      </c>
      <c r="AS64" s="1219">
        <v>0</v>
      </c>
      <c r="AT64" s="1219">
        <v>0</v>
      </c>
      <c r="AU64" s="1220">
        <v>0</v>
      </c>
      <c r="AV64" s="145">
        <v>715791</v>
      </c>
      <c r="AY64" s="19"/>
      <c r="AZ64" s="19"/>
    </row>
    <row r="65" spans="1:52" s="13" customFormat="1" ht="11.25">
      <c r="A65" s="93"/>
      <c r="B65" s="3"/>
      <c r="C65" s="1454" t="s">
        <v>327</v>
      </c>
      <c r="D65" s="1455"/>
      <c r="E65" s="1456"/>
      <c r="F65" s="223">
        <v>0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0</v>
      </c>
      <c r="M65" s="195">
        <v>0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5">
        <v>0</v>
      </c>
      <c r="V65" s="195">
        <v>0</v>
      </c>
      <c r="W65" s="195">
        <v>0</v>
      </c>
      <c r="X65" s="195">
        <v>0</v>
      </c>
      <c r="Y65" s="195">
        <v>0</v>
      </c>
      <c r="Z65" s="195">
        <v>0</v>
      </c>
      <c r="AA65" s="195">
        <v>0</v>
      </c>
      <c r="AB65" s="195">
        <v>0</v>
      </c>
      <c r="AC65" s="195">
        <v>0</v>
      </c>
      <c r="AD65" s="195">
        <v>0</v>
      </c>
      <c r="AE65" s="195">
        <v>0</v>
      </c>
      <c r="AF65" s="195">
        <v>0</v>
      </c>
      <c r="AG65" s="195">
        <v>0</v>
      </c>
      <c r="AH65" s="195">
        <v>0</v>
      </c>
      <c r="AI65" s="195">
        <v>0</v>
      </c>
      <c r="AJ65" s="195">
        <v>0</v>
      </c>
      <c r="AK65" s="195">
        <v>0</v>
      </c>
      <c r="AL65" s="195">
        <v>0</v>
      </c>
      <c r="AM65" s="195">
        <v>0</v>
      </c>
      <c r="AN65" s="195">
        <v>0</v>
      </c>
      <c r="AO65" s="195">
        <v>0</v>
      </c>
      <c r="AP65" s="195">
        <v>0</v>
      </c>
      <c r="AQ65" s="195">
        <v>0</v>
      </c>
      <c r="AR65" s="195">
        <v>0</v>
      </c>
      <c r="AS65" s="195">
        <v>0</v>
      </c>
      <c r="AT65" s="195">
        <v>0</v>
      </c>
      <c r="AU65" s="1218">
        <v>0</v>
      </c>
      <c r="AV65" s="331">
        <v>0</v>
      </c>
      <c r="AY65" s="19"/>
      <c r="AZ65" s="19"/>
    </row>
    <row r="66" spans="1:52" s="13" customFormat="1" ht="11.25">
      <c r="A66" s="94"/>
      <c r="B66" s="4"/>
      <c r="C66" s="216" t="s">
        <v>328</v>
      </c>
      <c r="D66" s="219"/>
      <c r="E66" s="217"/>
      <c r="F66" s="438">
        <v>15448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50000</v>
      </c>
      <c r="M66" s="58">
        <v>0</v>
      </c>
      <c r="N66" s="58">
        <v>22800</v>
      </c>
      <c r="O66" s="58">
        <v>0</v>
      </c>
      <c r="P66" s="58">
        <v>3589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182600</v>
      </c>
      <c r="X66" s="58">
        <v>68008</v>
      </c>
      <c r="Y66" s="58">
        <v>0</v>
      </c>
      <c r="Z66" s="58">
        <v>6000</v>
      </c>
      <c r="AA66" s="58">
        <v>0</v>
      </c>
      <c r="AB66" s="58">
        <v>22000</v>
      </c>
      <c r="AC66" s="58">
        <v>0</v>
      </c>
      <c r="AD66" s="58">
        <v>206995</v>
      </c>
      <c r="AE66" s="58">
        <v>0</v>
      </c>
      <c r="AF66" s="58">
        <v>0</v>
      </c>
      <c r="AG66" s="58">
        <v>0</v>
      </c>
      <c r="AH66" s="58">
        <v>12851</v>
      </c>
      <c r="AI66" s="58">
        <v>45500</v>
      </c>
      <c r="AJ66" s="58">
        <v>0</v>
      </c>
      <c r="AK66" s="58">
        <v>0</v>
      </c>
      <c r="AL66" s="58">
        <v>80000</v>
      </c>
      <c r="AM66" s="58">
        <v>0</v>
      </c>
      <c r="AN66" s="58">
        <v>0</v>
      </c>
      <c r="AO66" s="58">
        <v>0</v>
      </c>
      <c r="AP66" s="58">
        <v>0</v>
      </c>
      <c r="AQ66" s="58">
        <v>0</v>
      </c>
      <c r="AR66" s="58">
        <v>0</v>
      </c>
      <c r="AS66" s="58">
        <v>0</v>
      </c>
      <c r="AT66" s="58">
        <v>0</v>
      </c>
      <c r="AU66" s="1225">
        <v>0</v>
      </c>
      <c r="AV66" s="324">
        <v>715791</v>
      </c>
      <c r="AY66" s="19"/>
      <c r="AZ66" s="19"/>
    </row>
    <row r="67" spans="1:52" s="13" customFormat="1" ht="11.25" customHeight="1">
      <c r="A67" s="1443" t="s">
        <v>614</v>
      </c>
      <c r="B67" s="1444"/>
      <c r="C67" s="1444"/>
      <c r="D67" s="1444"/>
      <c r="E67" s="322" t="s">
        <v>138</v>
      </c>
      <c r="F67" s="224">
        <v>18350</v>
      </c>
      <c r="G67" s="225">
        <v>36039</v>
      </c>
      <c r="H67" s="225">
        <v>0</v>
      </c>
      <c r="I67" s="225">
        <v>6041</v>
      </c>
      <c r="J67" s="225">
        <v>80001</v>
      </c>
      <c r="K67" s="225">
        <v>0</v>
      </c>
      <c r="L67" s="225">
        <v>5927</v>
      </c>
      <c r="M67" s="225">
        <v>0</v>
      </c>
      <c r="N67" s="225">
        <v>0</v>
      </c>
      <c r="O67" s="225">
        <v>1609</v>
      </c>
      <c r="P67" s="225">
        <v>2720</v>
      </c>
      <c r="Q67" s="225">
        <v>22036</v>
      </c>
      <c r="R67" s="225">
        <v>5004</v>
      </c>
      <c r="S67" s="225">
        <v>0</v>
      </c>
      <c r="T67" s="225">
        <v>613</v>
      </c>
      <c r="U67" s="225">
        <v>15210</v>
      </c>
      <c r="V67" s="225">
        <v>0</v>
      </c>
      <c r="W67" s="225">
        <v>0</v>
      </c>
      <c r="X67" s="225">
        <v>5126</v>
      </c>
      <c r="Y67" s="225">
        <v>9562</v>
      </c>
      <c r="Z67" s="225">
        <v>0</v>
      </c>
      <c r="AA67" s="225">
        <v>11328</v>
      </c>
      <c r="AB67" s="225">
        <v>0</v>
      </c>
      <c r="AC67" s="225">
        <v>7764</v>
      </c>
      <c r="AD67" s="225">
        <v>0</v>
      </c>
      <c r="AE67" s="225">
        <v>0</v>
      </c>
      <c r="AF67" s="225">
        <v>0</v>
      </c>
      <c r="AG67" s="225">
        <v>13815</v>
      </c>
      <c r="AH67" s="225">
        <v>0</v>
      </c>
      <c r="AI67" s="225">
        <v>0</v>
      </c>
      <c r="AJ67" s="225">
        <v>0</v>
      </c>
      <c r="AK67" s="225">
        <v>14174</v>
      </c>
      <c r="AL67" s="225">
        <v>0</v>
      </c>
      <c r="AM67" s="225">
        <v>0</v>
      </c>
      <c r="AN67" s="225">
        <v>0</v>
      </c>
      <c r="AO67" s="225">
        <v>0</v>
      </c>
      <c r="AP67" s="225">
        <v>560</v>
      </c>
      <c r="AQ67" s="225">
        <v>0</v>
      </c>
      <c r="AR67" s="225">
        <v>0</v>
      </c>
      <c r="AS67" s="225">
        <v>1128</v>
      </c>
      <c r="AT67" s="225">
        <v>0</v>
      </c>
      <c r="AU67" s="1224">
        <v>0</v>
      </c>
      <c r="AV67" s="145">
        <v>257007</v>
      </c>
      <c r="AY67" s="19"/>
      <c r="AZ67" s="19"/>
    </row>
    <row r="68" spans="1:52" s="13" customFormat="1" ht="11.25">
      <c r="A68" s="1445"/>
      <c r="B68" s="1446"/>
      <c r="C68" s="1446"/>
      <c r="D68" s="1446"/>
      <c r="E68" s="212" t="s">
        <v>139</v>
      </c>
      <c r="F68" s="1215">
        <v>18350</v>
      </c>
      <c r="G68" s="1219">
        <v>36039</v>
      </c>
      <c r="H68" s="1219">
        <v>0</v>
      </c>
      <c r="I68" s="1219">
        <v>6041</v>
      </c>
      <c r="J68" s="1219">
        <v>80001</v>
      </c>
      <c r="K68" s="1219">
        <v>0</v>
      </c>
      <c r="L68" s="1219">
        <v>55927</v>
      </c>
      <c r="M68" s="1219">
        <v>0</v>
      </c>
      <c r="N68" s="1219">
        <v>0</v>
      </c>
      <c r="O68" s="1219">
        <v>1609</v>
      </c>
      <c r="P68" s="1219">
        <v>6309</v>
      </c>
      <c r="Q68" s="1219">
        <v>22036</v>
      </c>
      <c r="R68" s="1219">
        <v>0</v>
      </c>
      <c r="S68" s="1219">
        <v>0</v>
      </c>
      <c r="T68" s="1219">
        <v>613</v>
      </c>
      <c r="U68" s="1219">
        <v>15210</v>
      </c>
      <c r="V68" s="1219">
        <v>0</v>
      </c>
      <c r="W68" s="1219">
        <v>0</v>
      </c>
      <c r="X68" s="1219">
        <v>5126</v>
      </c>
      <c r="Y68" s="1219">
        <v>9562</v>
      </c>
      <c r="Z68" s="1219">
        <v>0</v>
      </c>
      <c r="AA68" s="1219">
        <v>11328</v>
      </c>
      <c r="AB68" s="1219">
        <v>0</v>
      </c>
      <c r="AC68" s="1219">
        <v>7764</v>
      </c>
      <c r="AD68" s="1219">
        <v>0</v>
      </c>
      <c r="AE68" s="1219">
        <v>0</v>
      </c>
      <c r="AF68" s="1219">
        <v>0</v>
      </c>
      <c r="AG68" s="1219">
        <v>13815</v>
      </c>
      <c r="AH68" s="1219">
        <v>0</v>
      </c>
      <c r="AI68" s="1219">
        <v>0</v>
      </c>
      <c r="AJ68" s="1219">
        <v>0</v>
      </c>
      <c r="AK68" s="1219">
        <v>14174</v>
      </c>
      <c r="AL68" s="1219">
        <v>0</v>
      </c>
      <c r="AM68" s="1219">
        <v>0</v>
      </c>
      <c r="AN68" s="1219">
        <v>0</v>
      </c>
      <c r="AO68" s="1219">
        <v>0</v>
      </c>
      <c r="AP68" s="1219">
        <v>560</v>
      </c>
      <c r="AQ68" s="1219">
        <v>0</v>
      </c>
      <c r="AR68" s="1219">
        <v>0</v>
      </c>
      <c r="AS68" s="1219">
        <v>1128</v>
      </c>
      <c r="AT68" s="1219">
        <v>0</v>
      </c>
      <c r="AU68" s="1220">
        <v>0</v>
      </c>
      <c r="AV68" s="324">
        <v>305592</v>
      </c>
      <c r="AY68" s="19"/>
      <c r="AZ68" s="19"/>
    </row>
    <row r="69" spans="1:52" s="13" customFormat="1" ht="11.25" customHeight="1">
      <c r="A69" s="1443" t="s">
        <v>615</v>
      </c>
      <c r="B69" s="1444"/>
      <c r="C69" s="1444"/>
      <c r="D69" s="1444"/>
      <c r="E69" s="325" t="s">
        <v>138</v>
      </c>
      <c r="F69" s="224">
        <v>340</v>
      </c>
      <c r="G69" s="225">
        <v>5275</v>
      </c>
      <c r="H69" s="225">
        <v>0</v>
      </c>
      <c r="I69" s="225">
        <v>806</v>
      </c>
      <c r="J69" s="225">
        <v>7591</v>
      </c>
      <c r="K69" s="225">
        <v>0</v>
      </c>
      <c r="L69" s="225">
        <v>347</v>
      </c>
      <c r="M69" s="225">
        <v>0</v>
      </c>
      <c r="N69" s="225">
        <v>0</v>
      </c>
      <c r="O69" s="225">
        <v>588</v>
      </c>
      <c r="P69" s="225">
        <v>1326</v>
      </c>
      <c r="Q69" s="225">
        <v>1522</v>
      </c>
      <c r="R69" s="225">
        <v>2220</v>
      </c>
      <c r="S69" s="225">
        <v>0</v>
      </c>
      <c r="T69" s="225">
        <v>258</v>
      </c>
      <c r="U69" s="225">
        <v>326</v>
      </c>
      <c r="V69" s="225">
        <v>0</v>
      </c>
      <c r="W69" s="225">
        <v>0</v>
      </c>
      <c r="X69" s="225">
        <v>757</v>
      </c>
      <c r="Y69" s="225">
        <v>66</v>
      </c>
      <c r="Z69" s="225">
        <v>0</v>
      </c>
      <c r="AA69" s="225">
        <v>348</v>
      </c>
      <c r="AB69" s="225">
        <v>0</v>
      </c>
      <c r="AC69" s="225">
        <v>2163</v>
      </c>
      <c r="AD69" s="225">
        <v>0</v>
      </c>
      <c r="AE69" s="225">
        <v>5210</v>
      </c>
      <c r="AF69" s="225">
        <v>0</v>
      </c>
      <c r="AG69" s="225">
        <v>1764</v>
      </c>
      <c r="AH69" s="225">
        <v>0</v>
      </c>
      <c r="AI69" s="225">
        <v>0</v>
      </c>
      <c r="AJ69" s="225">
        <v>0</v>
      </c>
      <c r="AK69" s="225">
        <v>8462</v>
      </c>
      <c r="AL69" s="225">
        <v>0</v>
      </c>
      <c r="AM69" s="225">
        <v>17885</v>
      </c>
      <c r="AN69" s="225">
        <v>0</v>
      </c>
      <c r="AO69" s="225">
        <v>0</v>
      </c>
      <c r="AP69" s="225">
        <v>11</v>
      </c>
      <c r="AQ69" s="225">
        <v>0</v>
      </c>
      <c r="AR69" s="225">
        <v>0</v>
      </c>
      <c r="AS69" s="225">
        <v>193</v>
      </c>
      <c r="AT69" s="225">
        <v>0</v>
      </c>
      <c r="AU69" s="1224">
        <v>0</v>
      </c>
      <c r="AV69" s="326">
        <v>57458</v>
      </c>
      <c r="AY69" s="19"/>
      <c r="AZ69" s="19"/>
    </row>
    <row r="70" spans="1:52" s="13" customFormat="1" ht="11.25">
      <c r="A70" s="1445"/>
      <c r="B70" s="1446"/>
      <c r="C70" s="1446"/>
      <c r="D70" s="1446"/>
      <c r="E70" s="323" t="s">
        <v>139</v>
      </c>
      <c r="F70" s="1215">
        <v>340</v>
      </c>
      <c r="G70" s="1219">
        <v>5275</v>
      </c>
      <c r="H70" s="1219">
        <v>0</v>
      </c>
      <c r="I70" s="1219">
        <v>806</v>
      </c>
      <c r="J70" s="1219">
        <v>7591</v>
      </c>
      <c r="K70" s="1219">
        <v>0</v>
      </c>
      <c r="L70" s="1219">
        <v>347</v>
      </c>
      <c r="M70" s="1219">
        <v>15000</v>
      </c>
      <c r="N70" s="1219">
        <v>15110</v>
      </c>
      <c r="O70" s="1219">
        <v>588</v>
      </c>
      <c r="P70" s="1219">
        <v>1923</v>
      </c>
      <c r="Q70" s="1219">
        <v>1522</v>
      </c>
      <c r="R70" s="1219">
        <v>336405</v>
      </c>
      <c r="S70" s="1219">
        <v>0</v>
      </c>
      <c r="T70" s="1219">
        <v>258</v>
      </c>
      <c r="U70" s="1219">
        <v>326</v>
      </c>
      <c r="V70" s="1219">
        <v>0</v>
      </c>
      <c r="W70" s="1219">
        <v>0</v>
      </c>
      <c r="X70" s="1219">
        <v>757</v>
      </c>
      <c r="Y70" s="1219">
        <v>66</v>
      </c>
      <c r="Z70" s="1219">
        <v>0</v>
      </c>
      <c r="AA70" s="1219">
        <v>348</v>
      </c>
      <c r="AB70" s="1219">
        <v>0</v>
      </c>
      <c r="AC70" s="1219">
        <v>2163</v>
      </c>
      <c r="AD70" s="1219">
        <v>0</v>
      </c>
      <c r="AE70" s="1219">
        <v>5210</v>
      </c>
      <c r="AF70" s="1219">
        <v>0</v>
      </c>
      <c r="AG70" s="1219">
        <v>1764</v>
      </c>
      <c r="AH70" s="1219">
        <v>0</v>
      </c>
      <c r="AI70" s="1219">
        <v>0</v>
      </c>
      <c r="AJ70" s="1219">
        <v>0</v>
      </c>
      <c r="AK70" s="1219">
        <v>82823</v>
      </c>
      <c r="AL70" s="1219">
        <v>40000</v>
      </c>
      <c r="AM70" s="1219">
        <v>17885</v>
      </c>
      <c r="AN70" s="1219">
        <v>0</v>
      </c>
      <c r="AO70" s="1219">
        <v>0</v>
      </c>
      <c r="AP70" s="1219">
        <v>11</v>
      </c>
      <c r="AQ70" s="1219">
        <v>0</v>
      </c>
      <c r="AR70" s="1219">
        <v>0</v>
      </c>
      <c r="AS70" s="1219">
        <v>193</v>
      </c>
      <c r="AT70" s="1219">
        <v>0</v>
      </c>
      <c r="AU70" s="1220">
        <v>0</v>
      </c>
      <c r="AV70" s="148">
        <v>536711</v>
      </c>
      <c r="AY70" s="19"/>
      <c r="AZ70" s="19"/>
    </row>
    <row r="71" spans="1:52" s="13" customFormat="1" ht="11.25" customHeight="1">
      <c r="A71" s="1447" t="s">
        <v>616</v>
      </c>
      <c r="B71" s="1448"/>
      <c r="C71" s="1448"/>
      <c r="D71" s="1448"/>
      <c r="E71" s="325" t="s">
        <v>138</v>
      </c>
      <c r="F71" s="224">
        <v>18690</v>
      </c>
      <c r="G71" s="225">
        <v>41314</v>
      </c>
      <c r="H71" s="225">
        <v>0</v>
      </c>
      <c r="I71" s="225">
        <v>6847</v>
      </c>
      <c r="J71" s="225">
        <v>87592</v>
      </c>
      <c r="K71" s="225">
        <v>0</v>
      </c>
      <c r="L71" s="225">
        <v>6274</v>
      </c>
      <c r="M71" s="225">
        <v>0</v>
      </c>
      <c r="N71" s="225">
        <v>0</v>
      </c>
      <c r="O71" s="225">
        <v>2197</v>
      </c>
      <c r="P71" s="225">
        <v>4046</v>
      </c>
      <c r="Q71" s="225">
        <v>23558</v>
      </c>
      <c r="R71" s="225">
        <v>7224</v>
      </c>
      <c r="S71" s="225">
        <v>0</v>
      </c>
      <c r="T71" s="225">
        <v>871</v>
      </c>
      <c r="U71" s="225">
        <v>15536</v>
      </c>
      <c r="V71" s="225">
        <v>0</v>
      </c>
      <c r="W71" s="225">
        <v>0</v>
      </c>
      <c r="X71" s="225">
        <v>5883</v>
      </c>
      <c r="Y71" s="225">
        <v>9628</v>
      </c>
      <c r="Z71" s="225">
        <v>0</v>
      </c>
      <c r="AA71" s="225">
        <v>11676</v>
      </c>
      <c r="AB71" s="225">
        <v>0</v>
      </c>
      <c r="AC71" s="225">
        <v>9927</v>
      </c>
      <c r="AD71" s="225">
        <v>0</v>
      </c>
      <c r="AE71" s="225">
        <v>5210</v>
      </c>
      <c r="AF71" s="225">
        <v>0</v>
      </c>
      <c r="AG71" s="225">
        <v>15579</v>
      </c>
      <c r="AH71" s="225">
        <v>0</v>
      </c>
      <c r="AI71" s="225">
        <v>0</v>
      </c>
      <c r="AJ71" s="225">
        <v>0</v>
      </c>
      <c r="AK71" s="225">
        <v>22636</v>
      </c>
      <c r="AL71" s="225">
        <v>0</v>
      </c>
      <c r="AM71" s="225">
        <v>17885</v>
      </c>
      <c r="AN71" s="225">
        <v>0</v>
      </c>
      <c r="AO71" s="225">
        <v>0</v>
      </c>
      <c r="AP71" s="225">
        <v>571</v>
      </c>
      <c r="AQ71" s="225">
        <v>0</v>
      </c>
      <c r="AR71" s="225">
        <v>0</v>
      </c>
      <c r="AS71" s="225">
        <v>1321</v>
      </c>
      <c r="AT71" s="225">
        <v>0</v>
      </c>
      <c r="AU71" s="1224">
        <v>0</v>
      </c>
      <c r="AV71" s="326">
        <v>314465</v>
      </c>
      <c r="AY71" s="19"/>
      <c r="AZ71" s="19"/>
    </row>
    <row r="72" spans="1:52" s="13" customFormat="1" ht="14.25" customHeight="1" thickBot="1">
      <c r="A72" s="1449"/>
      <c r="B72" s="1450"/>
      <c r="C72" s="1450"/>
      <c r="D72" s="1450"/>
      <c r="E72" s="327" t="s">
        <v>139</v>
      </c>
      <c r="F72" s="439">
        <v>18690</v>
      </c>
      <c r="G72" s="328">
        <v>41314</v>
      </c>
      <c r="H72" s="328">
        <v>0</v>
      </c>
      <c r="I72" s="328">
        <v>6847</v>
      </c>
      <c r="J72" s="328">
        <v>87592</v>
      </c>
      <c r="K72" s="328">
        <v>0</v>
      </c>
      <c r="L72" s="328">
        <v>56274</v>
      </c>
      <c r="M72" s="328">
        <v>15000</v>
      </c>
      <c r="N72" s="328">
        <v>15110</v>
      </c>
      <c r="O72" s="328">
        <v>2197</v>
      </c>
      <c r="P72" s="328">
        <v>8232</v>
      </c>
      <c r="Q72" s="328">
        <v>23558</v>
      </c>
      <c r="R72" s="328">
        <v>336405</v>
      </c>
      <c r="S72" s="328">
        <v>0</v>
      </c>
      <c r="T72" s="328">
        <v>871</v>
      </c>
      <c r="U72" s="328">
        <v>15536</v>
      </c>
      <c r="V72" s="328">
        <v>0</v>
      </c>
      <c r="W72" s="328">
        <v>0</v>
      </c>
      <c r="X72" s="328">
        <v>5883</v>
      </c>
      <c r="Y72" s="328">
        <v>9628</v>
      </c>
      <c r="Z72" s="328">
        <v>0</v>
      </c>
      <c r="AA72" s="328">
        <v>11676</v>
      </c>
      <c r="AB72" s="328">
        <v>0</v>
      </c>
      <c r="AC72" s="328">
        <v>9927</v>
      </c>
      <c r="AD72" s="328">
        <v>0</v>
      </c>
      <c r="AE72" s="328">
        <v>5210</v>
      </c>
      <c r="AF72" s="328">
        <v>0</v>
      </c>
      <c r="AG72" s="328">
        <v>15579</v>
      </c>
      <c r="AH72" s="328">
        <v>0</v>
      </c>
      <c r="AI72" s="328">
        <v>0</v>
      </c>
      <c r="AJ72" s="328">
        <v>0</v>
      </c>
      <c r="AK72" s="328">
        <v>96997</v>
      </c>
      <c r="AL72" s="328">
        <v>40000</v>
      </c>
      <c r="AM72" s="328">
        <v>17885</v>
      </c>
      <c r="AN72" s="328">
        <v>0</v>
      </c>
      <c r="AO72" s="328">
        <v>0</v>
      </c>
      <c r="AP72" s="328">
        <v>571</v>
      </c>
      <c r="AQ72" s="328">
        <v>0</v>
      </c>
      <c r="AR72" s="328">
        <v>0</v>
      </c>
      <c r="AS72" s="328">
        <v>1321</v>
      </c>
      <c r="AT72" s="328">
        <v>0</v>
      </c>
      <c r="AU72" s="1226">
        <v>0</v>
      </c>
      <c r="AV72" s="330">
        <v>842303</v>
      </c>
      <c r="AY72" s="19"/>
      <c r="AZ72" s="19"/>
    </row>
    <row r="73" spans="1:52" s="13" customFormat="1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Y73" s="19"/>
      <c r="AZ73" s="19"/>
    </row>
    <row r="75" spans="2:3" ht="11.25">
      <c r="B75" s="1128"/>
      <c r="C75" s="1128"/>
    </row>
    <row r="76" spans="2:3" ht="11.25">
      <c r="B76" s="1128"/>
      <c r="C76" s="1128"/>
    </row>
    <row r="77" spans="2:3" ht="11.25">
      <c r="B77" s="1128"/>
      <c r="C77" s="1128"/>
    </row>
    <row r="78" spans="2:3" ht="11.25">
      <c r="B78" s="1128"/>
      <c r="C78" s="1128"/>
    </row>
    <row r="79" spans="2:3" ht="11.25">
      <c r="B79" s="1128"/>
      <c r="C79" s="1128"/>
    </row>
    <row r="80" spans="2:3" ht="11.25">
      <c r="B80" s="1128"/>
      <c r="C80" s="1128"/>
    </row>
    <row r="81" spans="2:3" ht="11.25">
      <c r="B81" s="1128"/>
      <c r="C81" s="1128"/>
    </row>
    <row r="82" spans="2:3" ht="11.25">
      <c r="B82" s="1128"/>
      <c r="C82" s="1128"/>
    </row>
    <row r="83" spans="2:3" ht="11.25">
      <c r="B83" s="1128"/>
      <c r="C83" s="1128"/>
    </row>
    <row r="84" spans="2:3" ht="11.25">
      <c r="B84" s="1128"/>
      <c r="C84" s="1128"/>
    </row>
    <row r="85" spans="2:48" ht="13.5">
      <c r="B85" s="1128"/>
      <c r="C85" s="1128"/>
      <c r="E85" s="921"/>
      <c r="F85" s="921"/>
      <c r="G85" s="921"/>
      <c r="H85" s="921"/>
      <c r="I85" s="921"/>
      <c r="J85" s="921"/>
      <c r="K85" s="921"/>
      <c r="L85" s="921"/>
      <c r="M85" s="921"/>
      <c r="N85" s="921"/>
      <c r="O85" s="921"/>
      <c r="P85" s="921"/>
      <c r="Q85" s="921"/>
      <c r="R85" s="921"/>
      <c r="S85" s="921"/>
      <c r="T85" s="921"/>
      <c r="U85" s="921"/>
      <c r="V85" s="921"/>
      <c r="W85" s="921"/>
      <c r="X85" s="921"/>
      <c r="Y85" s="921"/>
      <c r="Z85" s="921"/>
      <c r="AA85" s="921"/>
      <c r="AB85" s="921"/>
      <c r="AC85" s="921"/>
      <c r="AD85" s="921"/>
      <c r="AE85" s="921"/>
      <c r="AF85" s="921"/>
      <c r="AG85" s="921"/>
      <c r="AH85" s="921"/>
      <c r="AI85" s="921"/>
      <c r="AJ85" s="921"/>
      <c r="AK85" s="921"/>
      <c r="AL85" s="921"/>
      <c r="AM85" s="921"/>
      <c r="AN85" s="921"/>
      <c r="AO85" s="921"/>
      <c r="AP85" s="921"/>
      <c r="AQ85" s="921"/>
      <c r="AR85" s="921"/>
      <c r="AS85" s="921"/>
      <c r="AT85" s="921"/>
      <c r="AU85" s="921"/>
      <c r="AV85">
        <v>0</v>
      </c>
    </row>
    <row r="86" spans="2:48" ht="13.5">
      <c r="B86" s="1128"/>
      <c r="C86" s="1128"/>
      <c r="E86" s="921"/>
      <c r="F86" s="921"/>
      <c r="G86" s="921"/>
      <c r="H86" s="921"/>
      <c r="I86" s="921"/>
      <c r="J86" s="921"/>
      <c r="K86" s="921"/>
      <c r="L86" s="921"/>
      <c r="M86" s="921"/>
      <c r="N86" s="921"/>
      <c r="O86" s="921"/>
      <c r="P86" s="921"/>
      <c r="Q86" s="921"/>
      <c r="R86" s="921"/>
      <c r="S86" s="921"/>
      <c r="T86" s="921"/>
      <c r="U86" s="921"/>
      <c r="V86" s="921"/>
      <c r="W86" s="921"/>
      <c r="X86" s="921"/>
      <c r="Y86" s="921"/>
      <c r="Z86" s="921"/>
      <c r="AA86" s="921"/>
      <c r="AB86" s="921"/>
      <c r="AC86" s="921"/>
      <c r="AD86" s="921"/>
      <c r="AE86" s="921"/>
      <c r="AF86" s="921"/>
      <c r="AG86" s="921"/>
      <c r="AH86" s="921"/>
      <c r="AI86" s="921"/>
      <c r="AJ86" s="921"/>
      <c r="AK86" s="921"/>
      <c r="AL86" s="921"/>
      <c r="AM86" s="921"/>
      <c r="AN86" s="921"/>
      <c r="AO86" s="921"/>
      <c r="AP86" s="921"/>
      <c r="AQ86" s="921"/>
      <c r="AR86" s="921"/>
      <c r="AS86" s="921"/>
      <c r="AT86" s="921"/>
      <c r="AU86" s="921"/>
      <c r="AV86">
        <v>0</v>
      </c>
    </row>
    <row r="87" spans="2:48" ht="13.5">
      <c r="B87" s="1128"/>
      <c r="C87" s="1128"/>
      <c r="E87" s="921"/>
      <c r="F87" s="921"/>
      <c r="G87" s="921"/>
      <c r="H87" s="921"/>
      <c r="I87" s="921"/>
      <c r="J87" s="921"/>
      <c r="K87" s="921"/>
      <c r="L87" s="921"/>
      <c r="M87" s="921"/>
      <c r="N87" s="921"/>
      <c r="O87" s="921"/>
      <c r="P87" s="921"/>
      <c r="Q87" s="921"/>
      <c r="R87" s="921"/>
      <c r="S87" s="921"/>
      <c r="T87" s="921"/>
      <c r="U87" s="921"/>
      <c r="V87" s="921"/>
      <c r="W87" s="921"/>
      <c r="X87" s="921"/>
      <c r="Y87" s="921"/>
      <c r="Z87" s="921"/>
      <c r="AA87" s="921"/>
      <c r="AB87" s="921"/>
      <c r="AC87" s="921"/>
      <c r="AD87" s="921"/>
      <c r="AE87" s="921"/>
      <c r="AF87" s="921"/>
      <c r="AG87" s="921"/>
      <c r="AH87" s="921"/>
      <c r="AI87" s="921"/>
      <c r="AJ87" s="921"/>
      <c r="AK87" s="921"/>
      <c r="AL87" s="921"/>
      <c r="AM87" s="921"/>
      <c r="AN87" s="921"/>
      <c r="AO87" s="921"/>
      <c r="AP87" s="921"/>
      <c r="AQ87" s="921"/>
      <c r="AR87" s="921"/>
      <c r="AS87" s="921"/>
      <c r="AT87" s="921"/>
      <c r="AU87" s="921"/>
      <c r="AV87"/>
    </row>
    <row r="88" spans="2:48" ht="13.5">
      <c r="B88" s="1128"/>
      <c r="C88" s="1128"/>
      <c r="E88" s="921"/>
      <c r="F88" s="921"/>
      <c r="G88" s="921"/>
      <c r="H88" s="921"/>
      <c r="I88" s="921"/>
      <c r="J88" s="921"/>
      <c r="K88" s="921"/>
      <c r="L88" s="921"/>
      <c r="M88" s="921"/>
      <c r="N88" s="921"/>
      <c r="O88" s="921"/>
      <c r="P88" s="921"/>
      <c r="Q88" s="921"/>
      <c r="R88" s="921"/>
      <c r="S88" s="921"/>
      <c r="T88" s="921"/>
      <c r="U88" s="921"/>
      <c r="V88" s="921"/>
      <c r="W88" s="921"/>
      <c r="X88" s="921"/>
      <c r="Y88" s="921"/>
      <c r="Z88" s="921"/>
      <c r="AA88" s="921"/>
      <c r="AB88" s="921"/>
      <c r="AC88" s="921"/>
      <c r="AD88" s="921"/>
      <c r="AE88" s="921"/>
      <c r="AF88" s="921"/>
      <c r="AG88" s="921"/>
      <c r="AH88" s="921"/>
      <c r="AI88" s="921"/>
      <c r="AJ88" s="921"/>
      <c r="AK88" s="921"/>
      <c r="AL88" s="921"/>
      <c r="AM88" s="921"/>
      <c r="AN88" s="921"/>
      <c r="AO88" s="921"/>
      <c r="AP88" s="921"/>
      <c r="AQ88" s="921"/>
      <c r="AR88" s="921"/>
      <c r="AS88" s="921"/>
      <c r="AT88" s="921"/>
      <c r="AU88" s="921"/>
      <c r="AV88"/>
    </row>
    <row r="89" spans="2:48" ht="13.5">
      <c r="B89" s="1128"/>
      <c r="C89" s="1128"/>
      <c r="E89" s="921"/>
      <c r="F89" s="921"/>
      <c r="G89" s="921"/>
      <c r="H89" s="921"/>
      <c r="I89" s="921"/>
      <c r="J89" s="921"/>
      <c r="K89" s="921"/>
      <c r="L89" s="921"/>
      <c r="M89" s="921"/>
      <c r="N89" s="921"/>
      <c r="O89" s="921"/>
      <c r="P89" s="921"/>
      <c r="Q89" s="921"/>
      <c r="R89" s="921"/>
      <c r="S89" s="921"/>
      <c r="T89" s="921"/>
      <c r="U89" s="921"/>
      <c r="V89" s="921"/>
      <c r="W89" s="921"/>
      <c r="X89" s="921"/>
      <c r="Y89" s="921"/>
      <c r="Z89" s="921"/>
      <c r="AA89" s="921"/>
      <c r="AB89" s="921"/>
      <c r="AC89" s="921"/>
      <c r="AD89" s="921"/>
      <c r="AE89" s="921"/>
      <c r="AF89" s="921"/>
      <c r="AG89" s="921"/>
      <c r="AH89" s="921"/>
      <c r="AI89" s="921"/>
      <c r="AJ89" s="921"/>
      <c r="AK89" s="921"/>
      <c r="AL89" s="921"/>
      <c r="AM89" s="921"/>
      <c r="AN89" s="921"/>
      <c r="AO89" s="921"/>
      <c r="AP89" s="921"/>
      <c r="AQ89" s="921"/>
      <c r="AR89" s="921"/>
      <c r="AS89" s="921"/>
      <c r="AT89" s="921"/>
      <c r="AU89" s="921"/>
      <c r="AV89"/>
    </row>
    <row r="90" spans="2:48" ht="13.5">
      <c r="B90" s="1128"/>
      <c r="C90" s="1128"/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921"/>
      <c r="Y90" s="921"/>
      <c r="Z90" s="921"/>
      <c r="AA90" s="921"/>
      <c r="AB90" s="921"/>
      <c r="AC90" s="921"/>
      <c r="AD90" s="921"/>
      <c r="AE90" s="921"/>
      <c r="AF90" s="921"/>
      <c r="AG90" s="921"/>
      <c r="AH90" s="921"/>
      <c r="AI90" s="921"/>
      <c r="AJ90" s="921"/>
      <c r="AK90" s="921"/>
      <c r="AL90" s="921"/>
      <c r="AM90" s="921"/>
      <c r="AN90" s="921"/>
      <c r="AO90" s="921"/>
      <c r="AP90" s="921"/>
      <c r="AQ90" s="921"/>
      <c r="AR90" s="921"/>
      <c r="AS90" s="921"/>
      <c r="AT90" s="921"/>
      <c r="AU90" s="921"/>
      <c r="AV90"/>
    </row>
    <row r="91" spans="2:48" ht="13.5">
      <c r="B91" s="1128"/>
      <c r="C91" s="1128"/>
      <c r="E91" s="921"/>
      <c r="F91" s="921"/>
      <c r="G91" s="921"/>
      <c r="H91" s="921"/>
      <c r="I91" s="921"/>
      <c r="J91" s="921"/>
      <c r="K91" s="921"/>
      <c r="L91" s="921"/>
      <c r="M91" s="921"/>
      <c r="N91" s="921"/>
      <c r="O91" s="921"/>
      <c r="P91" s="921"/>
      <c r="Q91" s="921"/>
      <c r="R91" s="921"/>
      <c r="S91" s="921"/>
      <c r="T91" s="921"/>
      <c r="U91" s="921"/>
      <c r="V91" s="921"/>
      <c r="W91" s="921"/>
      <c r="X91" s="921"/>
      <c r="Y91" s="921"/>
      <c r="Z91" s="921"/>
      <c r="AA91" s="921"/>
      <c r="AB91" s="921"/>
      <c r="AC91" s="921"/>
      <c r="AD91" s="921"/>
      <c r="AE91" s="921"/>
      <c r="AF91" s="921"/>
      <c r="AG91" s="921"/>
      <c r="AH91" s="921"/>
      <c r="AI91" s="921"/>
      <c r="AJ91" s="921"/>
      <c r="AK91" s="921"/>
      <c r="AL91" s="921"/>
      <c r="AM91" s="921"/>
      <c r="AN91" s="921"/>
      <c r="AO91" s="921"/>
      <c r="AP91" s="921"/>
      <c r="AQ91" s="921"/>
      <c r="AR91" s="921"/>
      <c r="AS91" s="921"/>
      <c r="AT91" s="921"/>
      <c r="AU91" s="921"/>
      <c r="AV91"/>
    </row>
    <row r="92" spans="2:48" ht="13.5">
      <c r="B92" s="1128"/>
      <c r="C92" s="1128"/>
      <c r="E92" s="921"/>
      <c r="F92" s="921"/>
      <c r="G92" s="921"/>
      <c r="H92" s="921"/>
      <c r="I92" s="921"/>
      <c r="J92" s="921"/>
      <c r="K92" s="921"/>
      <c r="L92" s="921"/>
      <c r="M92" s="921"/>
      <c r="N92" s="921"/>
      <c r="O92" s="921"/>
      <c r="P92" s="921"/>
      <c r="Q92" s="921"/>
      <c r="R92" s="921"/>
      <c r="S92" s="921"/>
      <c r="T92" s="921"/>
      <c r="U92" s="921"/>
      <c r="V92" s="921"/>
      <c r="W92" s="921"/>
      <c r="X92" s="921"/>
      <c r="Y92" s="921"/>
      <c r="Z92" s="921"/>
      <c r="AA92" s="921"/>
      <c r="AB92" s="921"/>
      <c r="AC92" s="921"/>
      <c r="AD92" s="921"/>
      <c r="AE92" s="921"/>
      <c r="AF92" s="921"/>
      <c r="AG92" s="921"/>
      <c r="AH92" s="921"/>
      <c r="AI92" s="921"/>
      <c r="AJ92" s="921"/>
      <c r="AK92" s="921"/>
      <c r="AL92" s="921"/>
      <c r="AM92" s="921"/>
      <c r="AN92" s="921"/>
      <c r="AO92" s="921"/>
      <c r="AP92" s="921"/>
      <c r="AQ92" s="921"/>
      <c r="AR92" s="921"/>
      <c r="AS92" s="921"/>
      <c r="AT92" s="921"/>
      <c r="AU92" s="921"/>
      <c r="AV92"/>
    </row>
    <row r="93" spans="2:48" ht="13.5">
      <c r="B93" s="1128"/>
      <c r="C93" s="1128"/>
      <c r="E93" s="921"/>
      <c r="F93" s="921"/>
      <c r="G93" s="921"/>
      <c r="H93" s="921"/>
      <c r="I93" s="921"/>
      <c r="J93" s="921"/>
      <c r="K93" s="921"/>
      <c r="L93" s="921"/>
      <c r="M93" s="921"/>
      <c r="N93" s="921"/>
      <c r="O93" s="921"/>
      <c r="P93" s="921"/>
      <c r="Q93" s="921"/>
      <c r="R93" s="921"/>
      <c r="S93" s="921"/>
      <c r="T93" s="921"/>
      <c r="U93" s="921"/>
      <c r="V93" s="921"/>
      <c r="W93" s="921"/>
      <c r="X93" s="921"/>
      <c r="Y93" s="921"/>
      <c r="Z93" s="921"/>
      <c r="AA93" s="921"/>
      <c r="AB93" s="921"/>
      <c r="AC93" s="921"/>
      <c r="AD93" s="921"/>
      <c r="AE93" s="921"/>
      <c r="AF93" s="921"/>
      <c r="AG93" s="921"/>
      <c r="AH93" s="921"/>
      <c r="AI93" s="921"/>
      <c r="AJ93" s="921"/>
      <c r="AK93" s="921"/>
      <c r="AL93" s="921"/>
      <c r="AM93" s="921"/>
      <c r="AN93" s="921"/>
      <c r="AO93" s="921"/>
      <c r="AP93" s="921"/>
      <c r="AQ93" s="921"/>
      <c r="AR93" s="921"/>
      <c r="AS93" s="921"/>
      <c r="AT93" s="921"/>
      <c r="AU93" s="921"/>
      <c r="AV93"/>
    </row>
    <row r="94" spans="2:48" ht="13.5">
      <c r="B94" s="1128"/>
      <c r="C94" s="1128"/>
      <c r="E94" s="921"/>
      <c r="F94" s="921"/>
      <c r="G94" s="921"/>
      <c r="H94" s="921"/>
      <c r="I94" s="921"/>
      <c r="J94" s="921"/>
      <c r="K94" s="921"/>
      <c r="L94" s="921"/>
      <c r="M94" s="921"/>
      <c r="N94" s="921"/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/>
      <c r="AA94" s="921"/>
      <c r="AB94" s="921"/>
      <c r="AC94" s="921"/>
      <c r="AD94" s="921"/>
      <c r="AE94" s="921"/>
      <c r="AF94" s="921"/>
      <c r="AG94" s="921"/>
      <c r="AH94" s="921"/>
      <c r="AI94" s="921"/>
      <c r="AJ94" s="921"/>
      <c r="AK94" s="921"/>
      <c r="AL94" s="921"/>
      <c r="AM94" s="921"/>
      <c r="AN94" s="921"/>
      <c r="AO94" s="921"/>
      <c r="AP94" s="921"/>
      <c r="AQ94" s="921"/>
      <c r="AR94" s="921"/>
      <c r="AS94" s="921"/>
      <c r="AT94" s="921"/>
      <c r="AU94" s="921"/>
      <c r="AV94"/>
    </row>
    <row r="95" spans="2:48" ht="13.5">
      <c r="B95" s="1128"/>
      <c r="C95" s="1128"/>
      <c r="E95" s="921"/>
      <c r="F95" s="921"/>
      <c r="G95" s="921"/>
      <c r="H95" s="921"/>
      <c r="I95" s="921"/>
      <c r="J95" s="921"/>
      <c r="K95" s="921"/>
      <c r="L95" s="921"/>
      <c r="M95" s="921"/>
      <c r="N95" s="921"/>
      <c r="O95" s="921"/>
      <c r="P95" s="921"/>
      <c r="Q95" s="921"/>
      <c r="R95" s="921"/>
      <c r="S95" s="921"/>
      <c r="T95" s="921"/>
      <c r="U95" s="921"/>
      <c r="V95" s="921"/>
      <c r="W95" s="921"/>
      <c r="X95" s="921"/>
      <c r="Y95" s="921"/>
      <c r="Z95" s="921"/>
      <c r="AA95" s="921"/>
      <c r="AB95" s="921"/>
      <c r="AC95" s="921"/>
      <c r="AD95" s="921"/>
      <c r="AE95" s="921"/>
      <c r="AF95" s="921"/>
      <c r="AG95" s="921"/>
      <c r="AH95" s="921"/>
      <c r="AI95" s="921"/>
      <c r="AJ95" s="921"/>
      <c r="AK95" s="921"/>
      <c r="AL95" s="921"/>
      <c r="AM95" s="921"/>
      <c r="AN95" s="921"/>
      <c r="AO95" s="921"/>
      <c r="AP95" s="921"/>
      <c r="AQ95" s="921"/>
      <c r="AR95" s="921"/>
      <c r="AS95" s="921"/>
      <c r="AT95" s="921"/>
      <c r="AU95" s="921"/>
      <c r="AV95"/>
    </row>
    <row r="96" spans="2:48" ht="13.5">
      <c r="B96" s="1128"/>
      <c r="C96" s="1128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921"/>
      <c r="AL96" s="921"/>
      <c r="AM96" s="921"/>
      <c r="AN96" s="921"/>
      <c r="AO96" s="921"/>
      <c r="AP96" s="921"/>
      <c r="AQ96" s="921"/>
      <c r="AR96" s="921"/>
      <c r="AS96" s="921"/>
      <c r="AT96" s="921"/>
      <c r="AU96" s="921"/>
      <c r="AV96"/>
    </row>
    <row r="97" spans="2:48" ht="13.5">
      <c r="B97" s="1128"/>
      <c r="C97" s="1128"/>
      <c r="E97" s="921"/>
      <c r="F97" s="921"/>
      <c r="G97" s="921"/>
      <c r="H97" s="921"/>
      <c r="I97" s="921"/>
      <c r="J97" s="921"/>
      <c r="K97" s="921"/>
      <c r="L97" s="921"/>
      <c r="M97" s="921"/>
      <c r="N97" s="921"/>
      <c r="O97" s="921"/>
      <c r="P97" s="921"/>
      <c r="Q97" s="921"/>
      <c r="R97" s="921"/>
      <c r="S97" s="921"/>
      <c r="T97" s="921"/>
      <c r="U97" s="921"/>
      <c r="V97" s="921"/>
      <c r="W97" s="921"/>
      <c r="X97" s="921"/>
      <c r="Y97" s="921"/>
      <c r="Z97" s="921"/>
      <c r="AA97" s="921"/>
      <c r="AB97" s="921"/>
      <c r="AC97" s="921"/>
      <c r="AD97" s="921"/>
      <c r="AE97" s="921"/>
      <c r="AF97" s="921"/>
      <c r="AG97" s="921"/>
      <c r="AH97" s="921"/>
      <c r="AI97" s="921"/>
      <c r="AJ97" s="921"/>
      <c r="AK97" s="921"/>
      <c r="AL97" s="921"/>
      <c r="AM97" s="921"/>
      <c r="AN97" s="921"/>
      <c r="AO97" s="921"/>
      <c r="AP97" s="921"/>
      <c r="AQ97" s="921"/>
      <c r="AR97" s="921"/>
      <c r="AS97" s="921"/>
      <c r="AT97" s="921"/>
      <c r="AU97" s="921"/>
      <c r="AV97"/>
    </row>
    <row r="98" spans="2:48" ht="13.5">
      <c r="B98" s="1128"/>
      <c r="C98" s="1128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  <c r="AJ98" s="921"/>
      <c r="AK98" s="921"/>
      <c r="AL98" s="921"/>
      <c r="AM98" s="921"/>
      <c r="AN98" s="921"/>
      <c r="AO98" s="921"/>
      <c r="AP98" s="921"/>
      <c r="AQ98" s="921"/>
      <c r="AR98" s="921"/>
      <c r="AS98" s="921"/>
      <c r="AT98" s="921"/>
      <c r="AU98" s="921"/>
      <c r="AV98"/>
    </row>
    <row r="99" spans="2:48" ht="13.5">
      <c r="B99" s="1128"/>
      <c r="C99" s="1128"/>
      <c r="E99" s="921"/>
      <c r="F99" s="921"/>
      <c r="G99" s="921"/>
      <c r="H99" s="921"/>
      <c r="I99" s="921"/>
      <c r="J99" s="921"/>
      <c r="K99" s="921"/>
      <c r="L99" s="921"/>
      <c r="M99" s="921"/>
      <c r="N99" s="921"/>
      <c r="O99" s="921"/>
      <c r="P99" s="921"/>
      <c r="Q99" s="921"/>
      <c r="R99" s="921"/>
      <c r="S99" s="921"/>
      <c r="T99" s="921"/>
      <c r="U99" s="921"/>
      <c r="V99" s="921"/>
      <c r="W99" s="921"/>
      <c r="X99" s="921"/>
      <c r="Y99" s="921"/>
      <c r="Z99" s="921"/>
      <c r="AA99" s="921"/>
      <c r="AB99" s="921"/>
      <c r="AC99" s="921"/>
      <c r="AD99" s="921"/>
      <c r="AE99" s="921"/>
      <c r="AF99" s="921"/>
      <c r="AG99" s="921"/>
      <c r="AH99" s="921"/>
      <c r="AI99" s="921"/>
      <c r="AJ99" s="921"/>
      <c r="AK99" s="921"/>
      <c r="AL99" s="921"/>
      <c r="AM99" s="921"/>
      <c r="AN99" s="921"/>
      <c r="AO99" s="921"/>
      <c r="AP99" s="921"/>
      <c r="AQ99" s="921"/>
      <c r="AR99" s="921"/>
      <c r="AS99" s="921"/>
      <c r="AT99" s="921"/>
      <c r="AU99" s="921"/>
      <c r="AV99"/>
    </row>
    <row r="100" spans="2:48" ht="13.5">
      <c r="B100" s="1128"/>
      <c r="C100" s="1128"/>
      <c r="E100" s="921"/>
      <c r="F100" s="921"/>
      <c r="G100" s="921"/>
      <c r="H100" s="921"/>
      <c r="I100" s="921"/>
      <c r="J100" s="921"/>
      <c r="K100" s="921"/>
      <c r="L100" s="921"/>
      <c r="M100" s="921"/>
      <c r="N100" s="921"/>
      <c r="O100" s="921"/>
      <c r="P100" s="921"/>
      <c r="Q100" s="921"/>
      <c r="R100" s="921"/>
      <c r="S100" s="921"/>
      <c r="T100" s="921"/>
      <c r="U100" s="921"/>
      <c r="V100" s="921"/>
      <c r="W100" s="921"/>
      <c r="X100" s="921"/>
      <c r="Y100" s="921"/>
      <c r="Z100" s="921"/>
      <c r="AA100" s="921"/>
      <c r="AB100" s="921"/>
      <c r="AC100" s="921"/>
      <c r="AD100" s="921"/>
      <c r="AE100" s="921"/>
      <c r="AF100" s="921"/>
      <c r="AG100" s="921"/>
      <c r="AH100" s="921"/>
      <c r="AI100" s="921"/>
      <c r="AJ100" s="921"/>
      <c r="AK100" s="921"/>
      <c r="AL100" s="921"/>
      <c r="AM100" s="921"/>
      <c r="AN100" s="921"/>
      <c r="AO100" s="921"/>
      <c r="AP100" s="921"/>
      <c r="AQ100" s="921"/>
      <c r="AR100" s="921"/>
      <c r="AS100" s="921"/>
      <c r="AT100" s="921"/>
      <c r="AU100" s="921"/>
      <c r="AV100"/>
    </row>
    <row r="101" spans="2:48" ht="13.5">
      <c r="B101" s="1128"/>
      <c r="C101" s="1128"/>
      <c r="E101" s="921"/>
      <c r="F101" s="921"/>
      <c r="G101" s="921"/>
      <c r="H101" s="921"/>
      <c r="I101" s="921"/>
      <c r="J101" s="921"/>
      <c r="K101" s="921"/>
      <c r="L101" s="921"/>
      <c r="M101" s="921"/>
      <c r="N101" s="921"/>
      <c r="O101" s="921"/>
      <c r="P101" s="921"/>
      <c r="Q101" s="921"/>
      <c r="R101" s="921"/>
      <c r="S101" s="921"/>
      <c r="T101" s="921"/>
      <c r="U101" s="921"/>
      <c r="V101" s="921"/>
      <c r="W101" s="921"/>
      <c r="X101" s="921"/>
      <c r="Y101" s="921"/>
      <c r="Z101" s="921"/>
      <c r="AA101" s="921"/>
      <c r="AB101" s="921"/>
      <c r="AC101" s="921"/>
      <c r="AD101" s="921"/>
      <c r="AE101" s="921"/>
      <c r="AF101" s="921"/>
      <c r="AG101" s="921"/>
      <c r="AH101" s="921"/>
      <c r="AI101" s="921"/>
      <c r="AJ101" s="921"/>
      <c r="AK101" s="921"/>
      <c r="AL101" s="921"/>
      <c r="AM101" s="921"/>
      <c r="AN101" s="921"/>
      <c r="AO101" s="921"/>
      <c r="AP101" s="921"/>
      <c r="AQ101" s="921"/>
      <c r="AR101" s="921"/>
      <c r="AS101" s="921"/>
      <c r="AT101" s="921"/>
      <c r="AU101" s="921"/>
      <c r="AV101"/>
    </row>
    <row r="102" spans="2:48" ht="13.5">
      <c r="B102" s="1128"/>
      <c r="C102" s="1128"/>
      <c r="E102" s="921"/>
      <c r="F102" s="921"/>
      <c r="G102" s="921"/>
      <c r="H102" s="921"/>
      <c r="I102" s="921"/>
      <c r="J102" s="921"/>
      <c r="K102" s="921"/>
      <c r="L102" s="921"/>
      <c r="M102" s="921"/>
      <c r="N102" s="921"/>
      <c r="O102" s="921"/>
      <c r="P102" s="921"/>
      <c r="Q102" s="921"/>
      <c r="R102" s="921"/>
      <c r="S102" s="921"/>
      <c r="T102" s="921"/>
      <c r="U102" s="921"/>
      <c r="V102" s="921"/>
      <c r="W102" s="921"/>
      <c r="X102" s="921"/>
      <c r="Y102" s="921"/>
      <c r="Z102" s="921"/>
      <c r="AA102" s="921"/>
      <c r="AB102" s="921"/>
      <c r="AC102" s="921"/>
      <c r="AD102" s="921"/>
      <c r="AE102" s="921"/>
      <c r="AF102" s="921"/>
      <c r="AG102" s="921"/>
      <c r="AH102" s="921"/>
      <c r="AI102" s="921"/>
      <c r="AJ102" s="921"/>
      <c r="AK102" s="921"/>
      <c r="AL102" s="921"/>
      <c r="AM102" s="921"/>
      <c r="AN102" s="921"/>
      <c r="AO102" s="921"/>
      <c r="AP102" s="921"/>
      <c r="AQ102" s="921"/>
      <c r="AR102" s="921"/>
      <c r="AS102" s="921"/>
      <c r="AT102" s="921"/>
      <c r="AU102" s="921"/>
      <c r="AV102"/>
    </row>
    <row r="103" spans="2:48" ht="13.5">
      <c r="B103" s="1128"/>
      <c r="C103" s="1128"/>
      <c r="E103" s="921"/>
      <c r="F103" s="921"/>
      <c r="G103" s="921"/>
      <c r="H103" s="921"/>
      <c r="I103" s="921"/>
      <c r="J103" s="921"/>
      <c r="K103" s="921"/>
      <c r="L103" s="921"/>
      <c r="M103" s="921"/>
      <c r="N103" s="921"/>
      <c r="O103" s="921"/>
      <c r="P103" s="921"/>
      <c r="Q103" s="921"/>
      <c r="R103" s="921"/>
      <c r="S103" s="921"/>
      <c r="T103" s="921"/>
      <c r="U103" s="921"/>
      <c r="V103" s="921"/>
      <c r="W103" s="921"/>
      <c r="X103" s="921"/>
      <c r="Y103" s="921"/>
      <c r="Z103" s="921"/>
      <c r="AA103" s="921"/>
      <c r="AB103" s="921"/>
      <c r="AC103" s="921"/>
      <c r="AD103" s="921"/>
      <c r="AE103" s="921"/>
      <c r="AF103" s="921"/>
      <c r="AG103" s="921"/>
      <c r="AH103" s="921"/>
      <c r="AI103" s="921"/>
      <c r="AJ103" s="921"/>
      <c r="AK103" s="921"/>
      <c r="AL103" s="921"/>
      <c r="AM103" s="921"/>
      <c r="AN103" s="921"/>
      <c r="AO103" s="921"/>
      <c r="AP103" s="921"/>
      <c r="AQ103" s="921"/>
      <c r="AR103" s="921"/>
      <c r="AS103" s="921"/>
      <c r="AT103" s="921"/>
      <c r="AU103" s="921"/>
      <c r="AV103"/>
    </row>
    <row r="104" spans="2:48" ht="13.5">
      <c r="B104" s="1128"/>
      <c r="C104" s="1128"/>
      <c r="E104" s="921"/>
      <c r="F104" s="921"/>
      <c r="G104" s="921"/>
      <c r="H104" s="921"/>
      <c r="I104" s="921"/>
      <c r="J104" s="921"/>
      <c r="K104" s="921"/>
      <c r="L104" s="921"/>
      <c r="M104" s="921"/>
      <c r="N104" s="921"/>
      <c r="O104" s="921"/>
      <c r="P104" s="921"/>
      <c r="Q104" s="921"/>
      <c r="R104" s="921"/>
      <c r="S104" s="921"/>
      <c r="T104" s="921"/>
      <c r="U104" s="921"/>
      <c r="V104" s="921"/>
      <c r="W104" s="921"/>
      <c r="X104" s="921"/>
      <c r="Y104" s="921"/>
      <c r="Z104" s="921"/>
      <c r="AA104" s="921"/>
      <c r="AB104" s="921"/>
      <c r="AC104" s="921"/>
      <c r="AD104" s="921"/>
      <c r="AE104" s="921"/>
      <c r="AF104" s="921"/>
      <c r="AG104" s="921"/>
      <c r="AH104" s="921"/>
      <c r="AI104" s="921"/>
      <c r="AJ104" s="921"/>
      <c r="AK104" s="921"/>
      <c r="AL104" s="921"/>
      <c r="AM104" s="921"/>
      <c r="AN104" s="921"/>
      <c r="AO104" s="921"/>
      <c r="AP104" s="921"/>
      <c r="AQ104" s="921"/>
      <c r="AR104" s="921"/>
      <c r="AS104" s="921"/>
      <c r="AT104" s="921"/>
      <c r="AU104" s="921"/>
      <c r="AV104"/>
    </row>
    <row r="105" spans="2:48" ht="13.5">
      <c r="B105" s="1128"/>
      <c r="C105" s="1128"/>
      <c r="E105" s="921"/>
      <c r="F105" s="921"/>
      <c r="G105" s="921"/>
      <c r="H105" s="921"/>
      <c r="I105" s="921"/>
      <c r="J105" s="921"/>
      <c r="K105" s="921"/>
      <c r="L105" s="921"/>
      <c r="M105" s="921"/>
      <c r="N105" s="921"/>
      <c r="O105" s="921"/>
      <c r="P105" s="921"/>
      <c r="Q105" s="921"/>
      <c r="R105" s="921"/>
      <c r="S105" s="921"/>
      <c r="T105" s="921"/>
      <c r="U105" s="921"/>
      <c r="V105" s="921"/>
      <c r="W105" s="921"/>
      <c r="X105" s="921"/>
      <c r="Y105" s="921"/>
      <c r="Z105" s="921"/>
      <c r="AA105" s="921"/>
      <c r="AB105" s="921"/>
      <c r="AC105" s="921"/>
      <c r="AD105" s="921"/>
      <c r="AE105" s="921"/>
      <c r="AF105" s="921"/>
      <c r="AG105" s="921"/>
      <c r="AH105" s="921"/>
      <c r="AI105" s="921"/>
      <c r="AJ105" s="921"/>
      <c r="AK105" s="921"/>
      <c r="AL105" s="921"/>
      <c r="AM105" s="921"/>
      <c r="AN105" s="921"/>
      <c r="AO105" s="921"/>
      <c r="AP105" s="921"/>
      <c r="AQ105" s="921"/>
      <c r="AR105" s="921"/>
      <c r="AS105" s="921"/>
      <c r="AT105" s="921"/>
      <c r="AU105" s="921"/>
      <c r="AV105"/>
    </row>
    <row r="106" spans="2:48" ht="13.5">
      <c r="B106" s="1128"/>
      <c r="C106" s="1128"/>
      <c r="E106" s="921"/>
      <c r="F106" s="921"/>
      <c r="G106" s="921"/>
      <c r="H106" s="921"/>
      <c r="I106" s="921"/>
      <c r="J106" s="921"/>
      <c r="K106" s="921"/>
      <c r="L106" s="921"/>
      <c r="M106" s="921"/>
      <c r="N106" s="921"/>
      <c r="O106" s="921"/>
      <c r="P106" s="921"/>
      <c r="Q106" s="921"/>
      <c r="R106" s="921"/>
      <c r="S106" s="921"/>
      <c r="T106" s="921"/>
      <c r="U106" s="921"/>
      <c r="V106" s="921"/>
      <c r="W106" s="921"/>
      <c r="X106" s="921"/>
      <c r="Y106" s="921"/>
      <c r="Z106" s="921"/>
      <c r="AA106" s="921"/>
      <c r="AB106" s="921"/>
      <c r="AC106" s="921"/>
      <c r="AD106" s="921"/>
      <c r="AE106" s="921"/>
      <c r="AF106" s="921"/>
      <c r="AG106" s="921"/>
      <c r="AH106" s="921"/>
      <c r="AI106" s="921"/>
      <c r="AJ106" s="921"/>
      <c r="AK106" s="921"/>
      <c r="AL106" s="921"/>
      <c r="AM106" s="921"/>
      <c r="AN106" s="921"/>
      <c r="AO106" s="921"/>
      <c r="AP106" s="921"/>
      <c r="AQ106" s="921"/>
      <c r="AR106" s="921"/>
      <c r="AS106" s="921"/>
      <c r="AT106" s="921"/>
      <c r="AU106" s="921"/>
      <c r="AV106"/>
    </row>
    <row r="107" spans="2:48" ht="13.5">
      <c r="B107" s="1128"/>
      <c r="C107" s="1128"/>
      <c r="E107" s="921"/>
      <c r="F107" s="921"/>
      <c r="G107" s="921"/>
      <c r="H107" s="921"/>
      <c r="I107" s="921"/>
      <c r="J107" s="921"/>
      <c r="K107" s="921"/>
      <c r="L107" s="921"/>
      <c r="M107" s="921"/>
      <c r="N107" s="921"/>
      <c r="O107" s="921"/>
      <c r="P107" s="921"/>
      <c r="Q107" s="921"/>
      <c r="R107" s="921"/>
      <c r="S107" s="921"/>
      <c r="T107" s="921"/>
      <c r="U107" s="921"/>
      <c r="V107" s="921"/>
      <c r="W107" s="921"/>
      <c r="X107" s="921"/>
      <c r="Y107" s="921"/>
      <c r="Z107" s="921"/>
      <c r="AA107" s="921"/>
      <c r="AB107" s="921"/>
      <c r="AC107" s="921"/>
      <c r="AD107" s="921"/>
      <c r="AE107" s="921"/>
      <c r="AF107" s="921"/>
      <c r="AG107" s="921"/>
      <c r="AH107" s="921"/>
      <c r="AI107" s="921"/>
      <c r="AJ107" s="921"/>
      <c r="AK107" s="921"/>
      <c r="AL107" s="921"/>
      <c r="AM107" s="921"/>
      <c r="AN107" s="921"/>
      <c r="AO107" s="921"/>
      <c r="AP107" s="921"/>
      <c r="AQ107" s="921"/>
      <c r="AR107" s="921"/>
      <c r="AS107" s="921"/>
      <c r="AT107" s="921"/>
      <c r="AU107" s="921"/>
      <c r="AV107"/>
    </row>
    <row r="108" spans="2:48" ht="13.5">
      <c r="B108" s="1128"/>
      <c r="C108" s="1128"/>
      <c r="E108" s="921"/>
      <c r="F108" s="921"/>
      <c r="G108" s="921"/>
      <c r="H108" s="921"/>
      <c r="I108" s="921"/>
      <c r="J108" s="921"/>
      <c r="K108" s="921"/>
      <c r="L108" s="921"/>
      <c r="M108" s="921"/>
      <c r="N108" s="921"/>
      <c r="O108" s="921"/>
      <c r="P108" s="921"/>
      <c r="Q108" s="921"/>
      <c r="R108" s="921"/>
      <c r="S108" s="921"/>
      <c r="T108" s="921"/>
      <c r="U108" s="921"/>
      <c r="V108" s="921"/>
      <c r="W108" s="921"/>
      <c r="X108" s="921"/>
      <c r="Y108" s="921"/>
      <c r="Z108" s="921"/>
      <c r="AA108" s="921"/>
      <c r="AB108" s="921"/>
      <c r="AC108" s="921"/>
      <c r="AD108" s="921"/>
      <c r="AE108" s="921"/>
      <c r="AF108" s="921"/>
      <c r="AG108" s="921"/>
      <c r="AH108" s="921"/>
      <c r="AI108" s="921"/>
      <c r="AJ108" s="921"/>
      <c r="AK108" s="921"/>
      <c r="AL108" s="921"/>
      <c r="AM108" s="921"/>
      <c r="AN108" s="921"/>
      <c r="AO108" s="921"/>
      <c r="AP108" s="921"/>
      <c r="AQ108" s="921"/>
      <c r="AR108" s="921"/>
      <c r="AS108" s="921"/>
      <c r="AT108" s="921"/>
      <c r="AU108" s="921"/>
      <c r="AV108"/>
    </row>
    <row r="109" spans="2:48" ht="13.5">
      <c r="B109" s="1128"/>
      <c r="C109" s="1128"/>
      <c r="E109" s="921"/>
      <c r="F109" s="921"/>
      <c r="G109" s="921"/>
      <c r="H109" s="921"/>
      <c r="I109" s="921"/>
      <c r="J109" s="921"/>
      <c r="K109" s="921"/>
      <c r="L109" s="921"/>
      <c r="M109" s="921"/>
      <c r="N109" s="921"/>
      <c r="O109" s="921"/>
      <c r="P109" s="921"/>
      <c r="Q109" s="921"/>
      <c r="R109" s="921"/>
      <c r="S109" s="921"/>
      <c r="T109" s="921"/>
      <c r="U109" s="921"/>
      <c r="V109" s="921"/>
      <c r="W109" s="921"/>
      <c r="X109" s="921"/>
      <c r="Y109" s="921"/>
      <c r="Z109" s="921"/>
      <c r="AA109" s="921"/>
      <c r="AB109" s="921"/>
      <c r="AC109" s="921"/>
      <c r="AD109" s="921"/>
      <c r="AE109" s="921"/>
      <c r="AF109" s="921"/>
      <c r="AG109" s="921"/>
      <c r="AH109" s="921"/>
      <c r="AI109" s="921"/>
      <c r="AJ109" s="921"/>
      <c r="AK109" s="921"/>
      <c r="AL109" s="921"/>
      <c r="AM109" s="921"/>
      <c r="AN109" s="921"/>
      <c r="AO109" s="921"/>
      <c r="AP109" s="921"/>
      <c r="AQ109" s="921"/>
      <c r="AR109" s="921"/>
      <c r="AS109" s="921"/>
      <c r="AT109" s="921"/>
      <c r="AU109" s="921"/>
      <c r="AV109"/>
    </row>
    <row r="110" spans="2:48" ht="13.5">
      <c r="B110" s="1128"/>
      <c r="C110" s="1128"/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921"/>
      <c r="Y110" s="921"/>
      <c r="Z110" s="921"/>
      <c r="AA110" s="921"/>
      <c r="AB110" s="921"/>
      <c r="AC110" s="921"/>
      <c r="AD110" s="921"/>
      <c r="AE110" s="921"/>
      <c r="AF110" s="921"/>
      <c r="AG110" s="921"/>
      <c r="AH110" s="921"/>
      <c r="AI110" s="921"/>
      <c r="AJ110" s="921"/>
      <c r="AK110" s="921"/>
      <c r="AL110" s="921"/>
      <c r="AM110" s="921"/>
      <c r="AN110" s="921"/>
      <c r="AO110" s="921"/>
      <c r="AP110" s="921"/>
      <c r="AQ110" s="921"/>
      <c r="AR110" s="921"/>
      <c r="AS110" s="921"/>
      <c r="AT110" s="921"/>
      <c r="AU110" s="921"/>
      <c r="AV110"/>
    </row>
    <row r="111" spans="2:48" ht="13.5">
      <c r="B111" s="1128"/>
      <c r="C111" s="1128"/>
      <c r="E111" s="921"/>
      <c r="F111" s="921"/>
      <c r="G111" s="921"/>
      <c r="H111" s="921"/>
      <c r="I111" s="921"/>
      <c r="J111" s="921"/>
      <c r="K111" s="921"/>
      <c r="L111" s="921"/>
      <c r="M111" s="921"/>
      <c r="N111" s="921"/>
      <c r="O111" s="921"/>
      <c r="P111" s="921"/>
      <c r="Q111" s="921"/>
      <c r="R111" s="921"/>
      <c r="S111" s="921"/>
      <c r="T111" s="921"/>
      <c r="U111" s="921"/>
      <c r="V111" s="921"/>
      <c r="W111" s="921"/>
      <c r="X111" s="921"/>
      <c r="Y111" s="921"/>
      <c r="Z111" s="921"/>
      <c r="AA111" s="921"/>
      <c r="AB111" s="921"/>
      <c r="AC111" s="921"/>
      <c r="AD111" s="921"/>
      <c r="AE111" s="921"/>
      <c r="AF111" s="921"/>
      <c r="AG111" s="921"/>
      <c r="AH111" s="921"/>
      <c r="AI111" s="921"/>
      <c r="AJ111" s="921"/>
      <c r="AK111" s="921"/>
      <c r="AL111" s="921"/>
      <c r="AM111" s="921"/>
      <c r="AN111" s="921"/>
      <c r="AO111" s="921"/>
      <c r="AP111" s="921"/>
      <c r="AQ111" s="921"/>
      <c r="AR111" s="921"/>
      <c r="AS111" s="921"/>
      <c r="AT111" s="921"/>
      <c r="AU111" s="921"/>
      <c r="AV111"/>
    </row>
    <row r="112" spans="2:48" ht="13.5">
      <c r="B112" s="1128"/>
      <c r="C112" s="1128"/>
      <c r="E112" s="921"/>
      <c r="F112" s="921"/>
      <c r="G112" s="921"/>
      <c r="H112" s="921"/>
      <c r="I112" s="921"/>
      <c r="J112" s="921"/>
      <c r="K112" s="921"/>
      <c r="L112" s="921"/>
      <c r="M112" s="921"/>
      <c r="N112" s="921"/>
      <c r="O112" s="921"/>
      <c r="P112" s="921"/>
      <c r="Q112" s="921"/>
      <c r="R112" s="921"/>
      <c r="S112" s="921"/>
      <c r="T112" s="921"/>
      <c r="U112" s="921"/>
      <c r="V112" s="921"/>
      <c r="W112" s="921"/>
      <c r="X112" s="921"/>
      <c r="Y112" s="921"/>
      <c r="Z112" s="921"/>
      <c r="AA112" s="921"/>
      <c r="AB112" s="921"/>
      <c r="AC112" s="921"/>
      <c r="AD112" s="921"/>
      <c r="AE112" s="921"/>
      <c r="AF112" s="921"/>
      <c r="AG112" s="921"/>
      <c r="AH112" s="921"/>
      <c r="AI112" s="921"/>
      <c r="AJ112" s="921"/>
      <c r="AK112" s="921"/>
      <c r="AL112" s="921"/>
      <c r="AM112" s="921"/>
      <c r="AN112" s="921"/>
      <c r="AO112" s="921"/>
      <c r="AP112" s="921"/>
      <c r="AQ112" s="921"/>
      <c r="AR112" s="921"/>
      <c r="AS112" s="921"/>
      <c r="AT112" s="921"/>
      <c r="AU112" s="921"/>
      <c r="AV112"/>
    </row>
    <row r="113" spans="2:48" ht="13.5">
      <c r="B113" s="1128"/>
      <c r="C113" s="1128"/>
      <c r="E113" s="921"/>
      <c r="F113" s="921"/>
      <c r="G113" s="921"/>
      <c r="H113" s="921"/>
      <c r="I113" s="921"/>
      <c r="J113" s="921"/>
      <c r="K113" s="921"/>
      <c r="L113" s="921"/>
      <c r="M113" s="921"/>
      <c r="N113" s="921"/>
      <c r="O113" s="921"/>
      <c r="P113" s="921"/>
      <c r="Q113" s="921"/>
      <c r="R113" s="921"/>
      <c r="S113" s="921"/>
      <c r="T113" s="921"/>
      <c r="U113" s="921"/>
      <c r="V113" s="921"/>
      <c r="W113" s="921"/>
      <c r="X113" s="921"/>
      <c r="Y113" s="921"/>
      <c r="Z113" s="921"/>
      <c r="AA113" s="921"/>
      <c r="AB113" s="921"/>
      <c r="AC113" s="921"/>
      <c r="AD113" s="921"/>
      <c r="AE113" s="921"/>
      <c r="AF113" s="921"/>
      <c r="AG113" s="921"/>
      <c r="AH113" s="921"/>
      <c r="AI113" s="921"/>
      <c r="AJ113" s="921"/>
      <c r="AK113" s="921"/>
      <c r="AL113" s="921"/>
      <c r="AM113" s="921"/>
      <c r="AN113" s="921"/>
      <c r="AO113" s="921"/>
      <c r="AP113" s="921"/>
      <c r="AQ113" s="921"/>
      <c r="AR113" s="921"/>
      <c r="AS113" s="921"/>
      <c r="AT113" s="921"/>
      <c r="AU113" s="921"/>
      <c r="AV113"/>
    </row>
    <row r="114" spans="2:48" ht="13.5">
      <c r="B114" s="1128"/>
      <c r="C114" s="1128"/>
      <c r="E114" s="921"/>
      <c r="F114" s="921"/>
      <c r="G114" s="921"/>
      <c r="H114" s="921"/>
      <c r="I114" s="921"/>
      <c r="J114" s="921"/>
      <c r="K114" s="921"/>
      <c r="L114" s="921"/>
      <c r="M114" s="921"/>
      <c r="N114" s="921"/>
      <c r="O114" s="921"/>
      <c r="P114" s="921"/>
      <c r="Q114" s="921"/>
      <c r="R114" s="921"/>
      <c r="S114" s="921"/>
      <c r="T114" s="921"/>
      <c r="U114" s="921"/>
      <c r="V114" s="921"/>
      <c r="W114" s="921"/>
      <c r="X114" s="921"/>
      <c r="Y114" s="921"/>
      <c r="Z114" s="921"/>
      <c r="AA114" s="921"/>
      <c r="AB114" s="921"/>
      <c r="AC114" s="921"/>
      <c r="AD114" s="921"/>
      <c r="AE114" s="921"/>
      <c r="AF114" s="921"/>
      <c r="AG114" s="921"/>
      <c r="AH114" s="921"/>
      <c r="AI114" s="921"/>
      <c r="AJ114" s="921"/>
      <c r="AK114" s="921"/>
      <c r="AL114" s="921"/>
      <c r="AM114" s="921"/>
      <c r="AN114" s="921"/>
      <c r="AO114" s="921"/>
      <c r="AP114" s="921"/>
      <c r="AQ114" s="921"/>
      <c r="AR114" s="921"/>
      <c r="AS114" s="921"/>
      <c r="AT114" s="921"/>
      <c r="AU114" s="921"/>
      <c r="AV114"/>
    </row>
    <row r="115" spans="2:48" ht="13.5">
      <c r="B115" s="1128"/>
      <c r="C115" s="1128"/>
      <c r="E115" s="921"/>
      <c r="F115" s="921"/>
      <c r="G115" s="921"/>
      <c r="H115" s="921"/>
      <c r="I115" s="921"/>
      <c r="J115" s="921"/>
      <c r="K115" s="921"/>
      <c r="L115" s="921"/>
      <c r="M115" s="921"/>
      <c r="N115" s="921"/>
      <c r="O115" s="921"/>
      <c r="P115" s="921"/>
      <c r="Q115" s="921"/>
      <c r="R115" s="921"/>
      <c r="S115" s="921"/>
      <c r="T115" s="921"/>
      <c r="U115" s="921"/>
      <c r="V115" s="921"/>
      <c r="W115" s="921"/>
      <c r="X115" s="921"/>
      <c r="Y115" s="921"/>
      <c r="Z115" s="921"/>
      <c r="AA115" s="921"/>
      <c r="AB115" s="921"/>
      <c r="AC115" s="921"/>
      <c r="AD115" s="921"/>
      <c r="AE115" s="921"/>
      <c r="AF115" s="921"/>
      <c r="AG115" s="921"/>
      <c r="AH115" s="921"/>
      <c r="AI115" s="921"/>
      <c r="AJ115" s="921"/>
      <c r="AK115" s="921"/>
      <c r="AL115" s="921"/>
      <c r="AM115" s="921"/>
      <c r="AN115" s="921"/>
      <c r="AO115" s="921"/>
      <c r="AP115" s="921"/>
      <c r="AQ115" s="921"/>
      <c r="AR115" s="921"/>
      <c r="AS115" s="921"/>
      <c r="AT115" s="921"/>
      <c r="AU115" s="921"/>
      <c r="AV115"/>
    </row>
    <row r="116" spans="2:48" ht="13.5">
      <c r="B116" s="1128"/>
      <c r="C116" s="1128"/>
      <c r="E116" s="921"/>
      <c r="F116" s="921"/>
      <c r="G116" s="921"/>
      <c r="H116" s="921"/>
      <c r="I116" s="921"/>
      <c r="J116" s="921"/>
      <c r="K116" s="921"/>
      <c r="L116" s="921"/>
      <c r="M116" s="921"/>
      <c r="N116" s="921"/>
      <c r="O116" s="921"/>
      <c r="P116" s="921"/>
      <c r="Q116" s="921"/>
      <c r="R116" s="921"/>
      <c r="S116" s="921"/>
      <c r="T116" s="921"/>
      <c r="U116" s="921"/>
      <c r="V116" s="921"/>
      <c r="W116" s="921"/>
      <c r="X116" s="921"/>
      <c r="Y116" s="921"/>
      <c r="Z116" s="921"/>
      <c r="AA116" s="921"/>
      <c r="AB116" s="921"/>
      <c r="AC116" s="921"/>
      <c r="AD116" s="921"/>
      <c r="AE116" s="921"/>
      <c r="AF116" s="921"/>
      <c r="AG116" s="921"/>
      <c r="AH116" s="921"/>
      <c r="AI116" s="921"/>
      <c r="AJ116" s="921"/>
      <c r="AK116" s="921"/>
      <c r="AL116" s="921"/>
      <c r="AM116" s="921"/>
      <c r="AN116" s="921"/>
      <c r="AO116" s="921"/>
      <c r="AP116" s="921"/>
      <c r="AQ116" s="921"/>
      <c r="AR116" s="921"/>
      <c r="AS116" s="921"/>
      <c r="AT116" s="921"/>
      <c r="AU116" s="921"/>
      <c r="AV116"/>
    </row>
    <row r="117" spans="2:48" ht="13.5">
      <c r="B117" s="1128"/>
      <c r="C117" s="1128"/>
      <c r="E117" s="921"/>
      <c r="F117" s="921"/>
      <c r="G117" s="921"/>
      <c r="H117" s="921"/>
      <c r="I117" s="921"/>
      <c r="J117" s="921"/>
      <c r="K117" s="921"/>
      <c r="L117" s="921"/>
      <c r="M117" s="921"/>
      <c r="N117" s="921"/>
      <c r="O117" s="921"/>
      <c r="P117" s="921"/>
      <c r="Q117" s="921"/>
      <c r="R117" s="921"/>
      <c r="S117" s="921"/>
      <c r="T117" s="921"/>
      <c r="U117" s="921"/>
      <c r="V117" s="921"/>
      <c r="W117" s="921"/>
      <c r="X117" s="921"/>
      <c r="Y117" s="921"/>
      <c r="Z117" s="921"/>
      <c r="AA117" s="921"/>
      <c r="AB117" s="921"/>
      <c r="AC117" s="921"/>
      <c r="AD117" s="921"/>
      <c r="AE117" s="921"/>
      <c r="AF117" s="921"/>
      <c r="AG117" s="921"/>
      <c r="AH117" s="921"/>
      <c r="AI117" s="921"/>
      <c r="AJ117" s="921"/>
      <c r="AK117" s="921"/>
      <c r="AL117" s="921"/>
      <c r="AM117" s="921"/>
      <c r="AN117" s="921"/>
      <c r="AO117" s="921"/>
      <c r="AP117" s="921"/>
      <c r="AQ117" s="921"/>
      <c r="AR117" s="921"/>
      <c r="AS117" s="921"/>
      <c r="AT117" s="921"/>
      <c r="AU117" s="921"/>
      <c r="AV117"/>
    </row>
    <row r="118" spans="2:48" ht="13.5">
      <c r="B118" s="1128"/>
      <c r="C118" s="1128"/>
      <c r="E118" s="921"/>
      <c r="F118" s="921"/>
      <c r="G118" s="921"/>
      <c r="H118" s="921"/>
      <c r="I118" s="921"/>
      <c r="J118" s="921"/>
      <c r="K118" s="921"/>
      <c r="L118" s="921"/>
      <c r="M118" s="921"/>
      <c r="N118" s="921"/>
      <c r="O118" s="921"/>
      <c r="P118" s="921"/>
      <c r="Q118" s="921"/>
      <c r="R118" s="921"/>
      <c r="S118" s="921"/>
      <c r="T118" s="921"/>
      <c r="U118" s="921"/>
      <c r="V118" s="921"/>
      <c r="W118" s="921"/>
      <c r="X118" s="921"/>
      <c r="Y118" s="921"/>
      <c r="Z118" s="921"/>
      <c r="AA118" s="921"/>
      <c r="AB118" s="921"/>
      <c r="AC118" s="921"/>
      <c r="AD118" s="921"/>
      <c r="AE118" s="921"/>
      <c r="AF118" s="921"/>
      <c r="AG118" s="921"/>
      <c r="AH118" s="921"/>
      <c r="AI118" s="921"/>
      <c r="AJ118" s="921"/>
      <c r="AK118" s="921"/>
      <c r="AL118" s="921"/>
      <c r="AM118" s="921"/>
      <c r="AN118" s="921"/>
      <c r="AO118" s="921"/>
      <c r="AP118" s="921"/>
      <c r="AQ118" s="921"/>
      <c r="AR118" s="921"/>
      <c r="AS118" s="921"/>
      <c r="AT118" s="921"/>
      <c r="AU118" s="921"/>
      <c r="AV118"/>
    </row>
    <row r="119" spans="2:48" ht="13.5">
      <c r="B119" s="1128"/>
      <c r="C119" s="1128"/>
      <c r="E119" s="921"/>
      <c r="F119" s="921"/>
      <c r="G119" s="921"/>
      <c r="H119" s="921"/>
      <c r="I119" s="921"/>
      <c r="J119" s="921"/>
      <c r="K119" s="921"/>
      <c r="L119" s="921"/>
      <c r="M119" s="921"/>
      <c r="N119" s="921"/>
      <c r="O119" s="921"/>
      <c r="P119" s="921"/>
      <c r="Q119" s="921"/>
      <c r="R119" s="921"/>
      <c r="S119" s="921"/>
      <c r="T119" s="921"/>
      <c r="U119" s="921"/>
      <c r="V119" s="921"/>
      <c r="W119" s="921"/>
      <c r="X119" s="921"/>
      <c r="Y119" s="921"/>
      <c r="Z119" s="921"/>
      <c r="AA119" s="921"/>
      <c r="AB119" s="921"/>
      <c r="AC119" s="921"/>
      <c r="AD119" s="921"/>
      <c r="AE119" s="921"/>
      <c r="AF119" s="921"/>
      <c r="AG119" s="921"/>
      <c r="AH119" s="921"/>
      <c r="AI119" s="921"/>
      <c r="AJ119" s="921"/>
      <c r="AK119" s="921"/>
      <c r="AL119" s="921"/>
      <c r="AM119" s="921"/>
      <c r="AN119" s="921"/>
      <c r="AO119" s="921"/>
      <c r="AP119" s="921"/>
      <c r="AQ119" s="921"/>
      <c r="AR119" s="921"/>
      <c r="AS119" s="921"/>
      <c r="AT119" s="921"/>
      <c r="AU119" s="921"/>
      <c r="AV119"/>
    </row>
    <row r="120" spans="2:48" ht="13.5">
      <c r="B120" s="1128"/>
      <c r="C120" s="1128"/>
      <c r="E120" s="921"/>
      <c r="F120" s="921"/>
      <c r="G120" s="921"/>
      <c r="H120" s="921"/>
      <c r="I120" s="921"/>
      <c r="J120" s="921"/>
      <c r="K120" s="921"/>
      <c r="L120" s="921"/>
      <c r="M120" s="921"/>
      <c r="N120" s="921"/>
      <c r="O120" s="921"/>
      <c r="P120" s="921"/>
      <c r="Q120" s="921"/>
      <c r="R120" s="921"/>
      <c r="S120" s="921"/>
      <c r="T120" s="921"/>
      <c r="U120" s="921"/>
      <c r="V120" s="921"/>
      <c r="W120" s="921"/>
      <c r="X120" s="921"/>
      <c r="Y120" s="921"/>
      <c r="Z120" s="921"/>
      <c r="AA120" s="921"/>
      <c r="AB120" s="921"/>
      <c r="AC120" s="921"/>
      <c r="AD120" s="921"/>
      <c r="AE120" s="921"/>
      <c r="AF120" s="921"/>
      <c r="AG120" s="921"/>
      <c r="AH120" s="921"/>
      <c r="AI120" s="921"/>
      <c r="AJ120" s="921"/>
      <c r="AK120" s="921"/>
      <c r="AL120" s="921"/>
      <c r="AM120" s="921"/>
      <c r="AN120" s="921"/>
      <c r="AO120" s="921"/>
      <c r="AP120" s="921"/>
      <c r="AQ120" s="921"/>
      <c r="AR120" s="921"/>
      <c r="AS120" s="921"/>
      <c r="AT120" s="921"/>
      <c r="AU120" s="921"/>
      <c r="AV120"/>
    </row>
    <row r="121" spans="2:48" ht="13.5">
      <c r="B121" s="1128"/>
      <c r="C121" s="1128"/>
      <c r="E121" s="921"/>
      <c r="F121" s="921"/>
      <c r="G121" s="921"/>
      <c r="H121" s="921"/>
      <c r="I121" s="921"/>
      <c r="J121" s="921"/>
      <c r="K121" s="921"/>
      <c r="L121" s="921"/>
      <c r="M121" s="921"/>
      <c r="N121" s="921"/>
      <c r="O121" s="921"/>
      <c r="P121" s="921"/>
      <c r="Q121" s="921"/>
      <c r="R121" s="921"/>
      <c r="S121" s="921"/>
      <c r="T121" s="921"/>
      <c r="U121" s="921"/>
      <c r="V121" s="921"/>
      <c r="W121" s="921"/>
      <c r="X121" s="921"/>
      <c r="Y121" s="921"/>
      <c r="Z121" s="921"/>
      <c r="AA121" s="921"/>
      <c r="AB121" s="921"/>
      <c r="AC121" s="921"/>
      <c r="AD121" s="921"/>
      <c r="AE121" s="921"/>
      <c r="AF121" s="921"/>
      <c r="AG121" s="921"/>
      <c r="AH121" s="921"/>
      <c r="AI121" s="921"/>
      <c r="AJ121" s="921"/>
      <c r="AK121" s="921"/>
      <c r="AL121" s="921"/>
      <c r="AM121" s="921"/>
      <c r="AN121" s="921"/>
      <c r="AO121" s="921"/>
      <c r="AP121" s="921"/>
      <c r="AQ121" s="921"/>
      <c r="AR121" s="921"/>
      <c r="AS121" s="921"/>
      <c r="AT121" s="921"/>
      <c r="AU121" s="921"/>
      <c r="AV121"/>
    </row>
    <row r="122" spans="2:48" ht="13.5">
      <c r="B122" s="1128"/>
      <c r="C122" s="1128"/>
      <c r="E122" s="921"/>
      <c r="F122" s="921"/>
      <c r="G122" s="921"/>
      <c r="H122" s="921"/>
      <c r="I122" s="921"/>
      <c r="J122" s="921"/>
      <c r="K122" s="921"/>
      <c r="L122" s="921"/>
      <c r="M122" s="921"/>
      <c r="N122" s="921"/>
      <c r="O122" s="921"/>
      <c r="P122" s="921"/>
      <c r="Q122" s="921"/>
      <c r="R122" s="921"/>
      <c r="S122" s="921"/>
      <c r="T122" s="921"/>
      <c r="U122" s="921"/>
      <c r="V122" s="921"/>
      <c r="W122" s="921"/>
      <c r="X122" s="921"/>
      <c r="Y122" s="921"/>
      <c r="Z122" s="921"/>
      <c r="AA122" s="921"/>
      <c r="AB122" s="921"/>
      <c r="AC122" s="921"/>
      <c r="AD122" s="921"/>
      <c r="AE122" s="921"/>
      <c r="AF122" s="921"/>
      <c r="AG122" s="921"/>
      <c r="AH122" s="921"/>
      <c r="AI122" s="921"/>
      <c r="AJ122" s="921"/>
      <c r="AK122" s="921"/>
      <c r="AL122" s="921"/>
      <c r="AM122" s="921"/>
      <c r="AN122" s="921"/>
      <c r="AO122" s="921"/>
      <c r="AP122" s="921"/>
      <c r="AQ122" s="921"/>
      <c r="AR122" s="921"/>
      <c r="AS122" s="921"/>
      <c r="AT122" s="921"/>
      <c r="AU122" s="921"/>
      <c r="AV122"/>
    </row>
    <row r="123" spans="2:48" ht="13.5">
      <c r="B123" s="1128"/>
      <c r="C123" s="1128"/>
      <c r="E123" s="921"/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1"/>
      <c r="S123" s="921"/>
      <c r="T123" s="921"/>
      <c r="U123" s="921"/>
      <c r="V123" s="921"/>
      <c r="W123" s="921"/>
      <c r="X123" s="921"/>
      <c r="Y123" s="921"/>
      <c r="Z123" s="921"/>
      <c r="AA123" s="921"/>
      <c r="AB123" s="921"/>
      <c r="AC123" s="921"/>
      <c r="AD123" s="921"/>
      <c r="AE123" s="921"/>
      <c r="AF123" s="921"/>
      <c r="AG123" s="921"/>
      <c r="AH123" s="921"/>
      <c r="AI123" s="921"/>
      <c r="AJ123" s="921"/>
      <c r="AK123" s="921"/>
      <c r="AL123" s="921"/>
      <c r="AM123" s="921"/>
      <c r="AN123" s="921"/>
      <c r="AO123" s="921"/>
      <c r="AP123" s="921"/>
      <c r="AQ123" s="921"/>
      <c r="AR123" s="921"/>
      <c r="AS123" s="921"/>
      <c r="AT123" s="921"/>
      <c r="AU123" s="921"/>
      <c r="AV123"/>
    </row>
    <row r="124" spans="2:48" ht="13.5">
      <c r="B124" s="1128"/>
      <c r="C124" s="1128"/>
      <c r="E124" s="921"/>
      <c r="F124" s="921"/>
      <c r="G124" s="921"/>
      <c r="H124" s="921"/>
      <c r="I124" s="921"/>
      <c r="J124" s="921"/>
      <c r="K124" s="921"/>
      <c r="L124" s="921"/>
      <c r="M124" s="921"/>
      <c r="N124" s="921"/>
      <c r="O124" s="921"/>
      <c r="P124" s="921"/>
      <c r="Q124" s="921"/>
      <c r="R124" s="921"/>
      <c r="S124" s="921"/>
      <c r="T124" s="921"/>
      <c r="U124" s="921"/>
      <c r="V124" s="921"/>
      <c r="W124" s="921"/>
      <c r="X124" s="921"/>
      <c r="Y124" s="921"/>
      <c r="Z124" s="921"/>
      <c r="AA124" s="921"/>
      <c r="AB124" s="921"/>
      <c r="AC124" s="921"/>
      <c r="AD124" s="921"/>
      <c r="AE124" s="921"/>
      <c r="AF124" s="921"/>
      <c r="AG124" s="921"/>
      <c r="AH124" s="921"/>
      <c r="AI124" s="921"/>
      <c r="AJ124" s="921"/>
      <c r="AK124" s="921"/>
      <c r="AL124" s="921"/>
      <c r="AM124" s="921"/>
      <c r="AN124" s="921"/>
      <c r="AO124" s="921"/>
      <c r="AP124" s="921"/>
      <c r="AQ124" s="921"/>
      <c r="AR124" s="921"/>
      <c r="AS124" s="921"/>
      <c r="AT124" s="921"/>
      <c r="AU124" s="921"/>
      <c r="AV124"/>
    </row>
    <row r="125" spans="2:48" ht="13.5">
      <c r="B125" s="1128"/>
      <c r="C125" s="1128"/>
      <c r="E125" s="921"/>
      <c r="F125" s="921"/>
      <c r="G125" s="921"/>
      <c r="H125" s="921"/>
      <c r="I125" s="921"/>
      <c r="J125" s="921"/>
      <c r="K125" s="921"/>
      <c r="L125" s="921"/>
      <c r="M125" s="921"/>
      <c r="N125" s="921"/>
      <c r="O125" s="921"/>
      <c r="P125" s="921"/>
      <c r="Q125" s="921"/>
      <c r="R125" s="921"/>
      <c r="S125" s="921"/>
      <c r="T125" s="921"/>
      <c r="U125" s="921"/>
      <c r="V125" s="921"/>
      <c r="W125" s="921"/>
      <c r="X125" s="921"/>
      <c r="Y125" s="921"/>
      <c r="Z125" s="921"/>
      <c r="AA125" s="921"/>
      <c r="AB125" s="921"/>
      <c r="AC125" s="921"/>
      <c r="AD125" s="921"/>
      <c r="AE125" s="921"/>
      <c r="AF125" s="921"/>
      <c r="AG125" s="921"/>
      <c r="AH125" s="921"/>
      <c r="AI125" s="921"/>
      <c r="AJ125" s="921"/>
      <c r="AK125" s="921"/>
      <c r="AL125" s="921"/>
      <c r="AM125" s="921"/>
      <c r="AN125" s="921"/>
      <c r="AO125" s="921"/>
      <c r="AP125" s="921"/>
      <c r="AQ125" s="921"/>
      <c r="AR125" s="921"/>
      <c r="AS125" s="921"/>
      <c r="AT125" s="921"/>
      <c r="AU125" s="921"/>
      <c r="AV125"/>
    </row>
    <row r="126" spans="2:48" ht="13.5">
      <c r="B126" s="1128"/>
      <c r="C126" s="1128"/>
      <c r="E126" s="921"/>
      <c r="F126" s="921"/>
      <c r="G126" s="921"/>
      <c r="H126" s="921"/>
      <c r="I126" s="921"/>
      <c r="J126" s="921"/>
      <c r="K126" s="921"/>
      <c r="L126" s="921"/>
      <c r="M126" s="921"/>
      <c r="N126" s="921"/>
      <c r="O126" s="921"/>
      <c r="P126" s="921"/>
      <c r="Q126" s="921"/>
      <c r="R126" s="921"/>
      <c r="S126" s="921"/>
      <c r="T126" s="921"/>
      <c r="U126" s="921"/>
      <c r="V126" s="921"/>
      <c r="W126" s="921"/>
      <c r="X126" s="921"/>
      <c r="Y126" s="921"/>
      <c r="Z126" s="921"/>
      <c r="AA126" s="921"/>
      <c r="AB126" s="921"/>
      <c r="AC126" s="921"/>
      <c r="AD126" s="921"/>
      <c r="AE126" s="921"/>
      <c r="AF126" s="921"/>
      <c r="AG126" s="921"/>
      <c r="AH126" s="921"/>
      <c r="AI126" s="921"/>
      <c r="AJ126" s="921"/>
      <c r="AK126" s="921"/>
      <c r="AL126" s="921"/>
      <c r="AM126" s="921"/>
      <c r="AN126" s="921"/>
      <c r="AO126" s="921"/>
      <c r="AP126" s="921"/>
      <c r="AQ126" s="921"/>
      <c r="AR126" s="921"/>
      <c r="AS126" s="921"/>
      <c r="AT126" s="921"/>
      <c r="AU126" s="921"/>
      <c r="AV126"/>
    </row>
    <row r="127" spans="2:48" ht="13.5">
      <c r="B127" s="1128"/>
      <c r="C127" s="1128"/>
      <c r="E127" s="921"/>
      <c r="F127" s="921"/>
      <c r="G127" s="921"/>
      <c r="H127" s="921"/>
      <c r="I127" s="921"/>
      <c r="J127" s="921"/>
      <c r="K127" s="921"/>
      <c r="L127" s="921"/>
      <c r="M127" s="921"/>
      <c r="N127" s="921"/>
      <c r="O127" s="921"/>
      <c r="P127" s="921"/>
      <c r="Q127" s="921"/>
      <c r="R127" s="921"/>
      <c r="S127" s="921"/>
      <c r="T127" s="921"/>
      <c r="U127" s="921"/>
      <c r="V127" s="921"/>
      <c r="W127" s="921"/>
      <c r="X127" s="921"/>
      <c r="Y127" s="921"/>
      <c r="Z127" s="921"/>
      <c r="AA127" s="921"/>
      <c r="AB127" s="921"/>
      <c r="AC127" s="921"/>
      <c r="AD127" s="921"/>
      <c r="AE127" s="921"/>
      <c r="AF127" s="921"/>
      <c r="AG127" s="921"/>
      <c r="AH127" s="921"/>
      <c r="AI127" s="921"/>
      <c r="AJ127" s="921"/>
      <c r="AK127" s="921"/>
      <c r="AL127" s="921"/>
      <c r="AM127" s="921"/>
      <c r="AN127" s="921"/>
      <c r="AO127" s="921"/>
      <c r="AP127" s="921"/>
      <c r="AQ127" s="921"/>
      <c r="AR127" s="921"/>
      <c r="AS127" s="921"/>
      <c r="AT127" s="921"/>
      <c r="AU127" s="921"/>
      <c r="AV127"/>
    </row>
    <row r="128" spans="2:48" ht="13.5">
      <c r="B128" s="1128"/>
      <c r="C128" s="1128"/>
      <c r="E128" s="921"/>
      <c r="F128" s="921"/>
      <c r="G128" s="921"/>
      <c r="H128" s="921"/>
      <c r="I128" s="921"/>
      <c r="J128" s="921"/>
      <c r="K128" s="921"/>
      <c r="L128" s="921"/>
      <c r="M128" s="921"/>
      <c r="N128" s="921"/>
      <c r="O128" s="921"/>
      <c r="P128" s="921"/>
      <c r="Q128" s="921"/>
      <c r="R128" s="921"/>
      <c r="S128" s="921"/>
      <c r="T128" s="921"/>
      <c r="U128" s="921"/>
      <c r="V128" s="921"/>
      <c r="W128" s="921"/>
      <c r="X128" s="921"/>
      <c r="Y128" s="921"/>
      <c r="Z128" s="921"/>
      <c r="AA128" s="921"/>
      <c r="AB128" s="921"/>
      <c r="AC128" s="921"/>
      <c r="AD128" s="921"/>
      <c r="AE128" s="921"/>
      <c r="AF128" s="921"/>
      <c r="AG128" s="921"/>
      <c r="AH128" s="921"/>
      <c r="AI128" s="921"/>
      <c r="AJ128" s="921"/>
      <c r="AK128" s="921"/>
      <c r="AL128" s="921"/>
      <c r="AM128" s="921"/>
      <c r="AN128" s="921"/>
      <c r="AO128" s="921"/>
      <c r="AP128" s="921"/>
      <c r="AQ128" s="921"/>
      <c r="AR128" s="921"/>
      <c r="AS128" s="921"/>
      <c r="AT128" s="921"/>
      <c r="AU128" s="921"/>
      <c r="AV128"/>
    </row>
    <row r="129" spans="2:48" ht="13.5">
      <c r="B129" s="1128"/>
      <c r="C129" s="1128"/>
      <c r="E129" s="921"/>
      <c r="F129" s="921"/>
      <c r="G129" s="921"/>
      <c r="H129" s="921"/>
      <c r="I129" s="921"/>
      <c r="J129" s="921"/>
      <c r="K129" s="921"/>
      <c r="L129" s="921"/>
      <c r="M129" s="921"/>
      <c r="N129" s="921"/>
      <c r="O129" s="921"/>
      <c r="P129" s="921"/>
      <c r="Q129" s="921"/>
      <c r="R129" s="921"/>
      <c r="S129" s="921"/>
      <c r="T129" s="921"/>
      <c r="U129" s="921"/>
      <c r="V129" s="921"/>
      <c r="W129" s="921"/>
      <c r="X129" s="921"/>
      <c r="Y129" s="921"/>
      <c r="Z129" s="921"/>
      <c r="AA129" s="921"/>
      <c r="AB129" s="921"/>
      <c r="AC129" s="921"/>
      <c r="AD129" s="921"/>
      <c r="AE129" s="921"/>
      <c r="AF129" s="921"/>
      <c r="AG129" s="921"/>
      <c r="AH129" s="921"/>
      <c r="AI129" s="921"/>
      <c r="AJ129" s="921"/>
      <c r="AK129" s="921"/>
      <c r="AL129" s="921"/>
      <c r="AM129" s="921"/>
      <c r="AN129" s="921"/>
      <c r="AO129" s="921"/>
      <c r="AP129" s="921"/>
      <c r="AQ129" s="921"/>
      <c r="AR129" s="921"/>
      <c r="AS129" s="921"/>
      <c r="AT129" s="921"/>
      <c r="AU129" s="921"/>
      <c r="AV129"/>
    </row>
    <row r="130" spans="2:48" ht="13.5">
      <c r="B130" s="1128"/>
      <c r="C130" s="1128"/>
      <c r="E130" s="921"/>
      <c r="F130" s="921"/>
      <c r="G130" s="921"/>
      <c r="H130" s="921"/>
      <c r="I130" s="921"/>
      <c r="J130" s="921"/>
      <c r="K130" s="921"/>
      <c r="L130" s="921"/>
      <c r="M130" s="921"/>
      <c r="N130" s="921"/>
      <c r="O130" s="921"/>
      <c r="P130" s="921"/>
      <c r="Q130" s="921"/>
      <c r="R130" s="921"/>
      <c r="S130" s="921"/>
      <c r="T130" s="921"/>
      <c r="U130" s="921"/>
      <c r="V130" s="921"/>
      <c r="W130" s="921"/>
      <c r="X130" s="921"/>
      <c r="Y130" s="921"/>
      <c r="Z130" s="921"/>
      <c r="AA130" s="921"/>
      <c r="AB130" s="921"/>
      <c r="AC130" s="921"/>
      <c r="AD130" s="921"/>
      <c r="AE130" s="921"/>
      <c r="AF130" s="921"/>
      <c r="AG130" s="921"/>
      <c r="AH130" s="921"/>
      <c r="AI130" s="921"/>
      <c r="AJ130" s="921"/>
      <c r="AK130" s="921"/>
      <c r="AL130" s="921"/>
      <c r="AM130" s="921"/>
      <c r="AN130" s="921"/>
      <c r="AO130" s="921"/>
      <c r="AP130" s="921"/>
      <c r="AQ130" s="921"/>
      <c r="AR130" s="921"/>
      <c r="AS130" s="921"/>
      <c r="AT130" s="921"/>
      <c r="AU130" s="921"/>
      <c r="AV130"/>
    </row>
    <row r="131" spans="2:48" ht="13.5">
      <c r="B131" s="1128"/>
      <c r="C131" s="1128"/>
      <c r="E131" s="921"/>
      <c r="F131" s="921"/>
      <c r="G131" s="921"/>
      <c r="H131" s="921"/>
      <c r="I131" s="921"/>
      <c r="J131" s="921"/>
      <c r="K131" s="921"/>
      <c r="L131" s="921"/>
      <c r="M131" s="921"/>
      <c r="N131" s="921"/>
      <c r="O131" s="921"/>
      <c r="P131" s="921"/>
      <c r="Q131" s="921"/>
      <c r="R131" s="921"/>
      <c r="S131" s="921"/>
      <c r="T131" s="921"/>
      <c r="U131" s="921"/>
      <c r="V131" s="921"/>
      <c r="W131" s="921"/>
      <c r="X131" s="921"/>
      <c r="Y131" s="921"/>
      <c r="Z131" s="921"/>
      <c r="AA131" s="921"/>
      <c r="AB131" s="921"/>
      <c r="AC131" s="921"/>
      <c r="AD131" s="921"/>
      <c r="AE131" s="921"/>
      <c r="AF131" s="921"/>
      <c r="AG131" s="921"/>
      <c r="AH131" s="921"/>
      <c r="AI131" s="921"/>
      <c r="AJ131" s="921"/>
      <c r="AK131" s="921"/>
      <c r="AL131" s="921"/>
      <c r="AM131" s="921"/>
      <c r="AN131" s="921"/>
      <c r="AO131" s="921"/>
      <c r="AP131" s="921"/>
      <c r="AQ131" s="921"/>
      <c r="AR131" s="921"/>
      <c r="AS131" s="921"/>
      <c r="AT131" s="921"/>
      <c r="AU131" s="921"/>
      <c r="AV131"/>
    </row>
    <row r="132" spans="5:48" ht="13.5">
      <c r="E132" s="921"/>
      <c r="F132" s="921"/>
      <c r="G132" s="921"/>
      <c r="H132" s="921"/>
      <c r="I132" s="921"/>
      <c r="J132" s="921"/>
      <c r="K132" s="921"/>
      <c r="L132" s="921"/>
      <c r="M132" s="921"/>
      <c r="N132" s="921"/>
      <c r="O132" s="921"/>
      <c r="P132" s="921"/>
      <c r="Q132" s="921"/>
      <c r="R132" s="921"/>
      <c r="S132" s="921"/>
      <c r="T132" s="921"/>
      <c r="U132" s="921"/>
      <c r="V132" s="921"/>
      <c r="W132" s="921"/>
      <c r="X132" s="921"/>
      <c r="Y132" s="921"/>
      <c r="Z132" s="921"/>
      <c r="AA132" s="921"/>
      <c r="AB132" s="921"/>
      <c r="AC132" s="921"/>
      <c r="AD132" s="921"/>
      <c r="AE132" s="921"/>
      <c r="AF132" s="921"/>
      <c r="AG132" s="921"/>
      <c r="AH132" s="921"/>
      <c r="AI132" s="921"/>
      <c r="AJ132" s="921"/>
      <c r="AK132" s="921"/>
      <c r="AL132" s="921"/>
      <c r="AM132" s="921"/>
      <c r="AN132" s="921"/>
      <c r="AO132" s="921"/>
      <c r="AP132" s="921"/>
      <c r="AQ132" s="921"/>
      <c r="AR132" s="921"/>
      <c r="AS132" s="921"/>
      <c r="AT132" s="921"/>
      <c r="AU132" s="921"/>
      <c r="AV132"/>
    </row>
    <row r="133" spans="5:48" ht="13.5">
      <c r="E133" s="921"/>
      <c r="F133" s="921"/>
      <c r="G133" s="921"/>
      <c r="H133" s="921"/>
      <c r="I133" s="921"/>
      <c r="J133" s="921"/>
      <c r="K133" s="921"/>
      <c r="L133" s="921"/>
      <c r="M133" s="921"/>
      <c r="N133" s="921"/>
      <c r="O133" s="921"/>
      <c r="P133" s="921"/>
      <c r="Q133" s="921"/>
      <c r="R133" s="921"/>
      <c r="S133" s="921"/>
      <c r="T133" s="921"/>
      <c r="U133" s="921"/>
      <c r="V133" s="921"/>
      <c r="W133" s="921"/>
      <c r="X133" s="921"/>
      <c r="Y133" s="921"/>
      <c r="Z133" s="921"/>
      <c r="AA133" s="921"/>
      <c r="AB133" s="921"/>
      <c r="AC133" s="921"/>
      <c r="AD133" s="921"/>
      <c r="AE133" s="921"/>
      <c r="AF133" s="921"/>
      <c r="AG133" s="921"/>
      <c r="AH133" s="921"/>
      <c r="AI133" s="921"/>
      <c r="AJ133" s="921"/>
      <c r="AK133" s="921"/>
      <c r="AL133" s="921"/>
      <c r="AM133" s="921"/>
      <c r="AN133" s="921"/>
      <c r="AO133" s="921"/>
      <c r="AP133" s="921"/>
      <c r="AQ133" s="921"/>
      <c r="AR133" s="921"/>
      <c r="AS133" s="921"/>
      <c r="AT133" s="921"/>
      <c r="AU133" s="921"/>
      <c r="AV133"/>
    </row>
    <row r="134" spans="5:48" ht="13.5">
      <c r="E134" s="921"/>
      <c r="F134" s="921"/>
      <c r="G134" s="921"/>
      <c r="H134" s="921"/>
      <c r="I134" s="921"/>
      <c r="J134" s="921"/>
      <c r="K134" s="921"/>
      <c r="L134" s="921"/>
      <c r="M134" s="921"/>
      <c r="N134" s="921"/>
      <c r="O134" s="921"/>
      <c r="P134" s="921"/>
      <c r="Q134" s="921"/>
      <c r="R134" s="921"/>
      <c r="S134" s="921"/>
      <c r="T134" s="921"/>
      <c r="U134" s="921"/>
      <c r="V134" s="921"/>
      <c r="W134" s="921"/>
      <c r="X134" s="921"/>
      <c r="Y134" s="921"/>
      <c r="Z134" s="921"/>
      <c r="AA134" s="921"/>
      <c r="AB134" s="921"/>
      <c r="AC134" s="921"/>
      <c r="AD134" s="921"/>
      <c r="AE134" s="921"/>
      <c r="AF134" s="921"/>
      <c r="AG134" s="921"/>
      <c r="AH134" s="921"/>
      <c r="AI134" s="921"/>
      <c r="AJ134" s="921"/>
      <c r="AK134" s="921"/>
      <c r="AL134" s="921"/>
      <c r="AM134" s="921"/>
      <c r="AN134" s="921"/>
      <c r="AO134" s="921"/>
      <c r="AP134" s="921"/>
      <c r="AQ134" s="921"/>
      <c r="AR134" s="921"/>
      <c r="AS134" s="921"/>
      <c r="AT134" s="921"/>
      <c r="AU134" s="921"/>
      <c r="AV134"/>
    </row>
    <row r="135" spans="5:48" ht="13.5">
      <c r="E135" s="921"/>
      <c r="F135" s="921"/>
      <c r="G135" s="921"/>
      <c r="H135" s="921"/>
      <c r="I135" s="921"/>
      <c r="J135" s="921"/>
      <c r="K135" s="921"/>
      <c r="L135" s="921"/>
      <c r="M135" s="921"/>
      <c r="N135" s="921"/>
      <c r="O135" s="921"/>
      <c r="P135" s="921"/>
      <c r="Q135" s="921"/>
      <c r="R135" s="921"/>
      <c r="S135" s="921"/>
      <c r="T135" s="921"/>
      <c r="U135" s="921"/>
      <c r="V135" s="921"/>
      <c r="W135" s="921"/>
      <c r="X135" s="921"/>
      <c r="Y135" s="921"/>
      <c r="Z135" s="921"/>
      <c r="AA135" s="921"/>
      <c r="AB135" s="921"/>
      <c r="AC135" s="921"/>
      <c r="AD135" s="921"/>
      <c r="AE135" s="921"/>
      <c r="AF135" s="921"/>
      <c r="AG135" s="921"/>
      <c r="AH135" s="921"/>
      <c r="AI135" s="921"/>
      <c r="AJ135" s="921"/>
      <c r="AK135" s="921"/>
      <c r="AL135" s="921"/>
      <c r="AM135" s="921"/>
      <c r="AN135" s="921"/>
      <c r="AO135" s="921"/>
      <c r="AP135" s="921"/>
      <c r="AQ135" s="921"/>
      <c r="AR135" s="921"/>
      <c r="AS135" s="921"/>
      <c r="AT135" s="921"/>
      <c r="AU135" s="921"/>
      <c r="AV135"/>
    </row>
    <row r="136" spans="5:48" ht="13.5">
      <c r="E136" s="921"/>
      <c r="F136" s="921"/>
      <c r="G136" s="921"/>
      <c r="H136" s="921"/>
      <c r="I136" s="921"/>
      <c r="J136" s="921"/>
      <c r="K136" s="921"/>
      <c r="L136" s="921"/>
      <c r="M136" s="921"/>
      <c r="N136" s="921"/>
      <c r="O136" s="921"/>
      <c r="P136" s="921"/>
      <c r="Q136" s="921"/>
      <c r="R136" s="921"/>
      <c r="S136" s="921"/>
      <c r="T136" s="921"/>
      <c r="U136" s="921"/>
      <c r="V136" s="921"/>
      <c r="W136" s="921"/>
      <c r="X136" s="921"/>
      <c r="Y136" s="921"/>
      <c r="Z136" s="921"/>
      <c r="AA136" s="921"/>
      <c r="AB136" s="921"/>
      <c r="AC136" s="921"/>
      <c r="AD136" s="921"/>
      <c r="AE136" s="921"/>
      <c r="AF136" s="921"/>
      <c r="AG136" s="921"/>
      <c r="AH136" s="921"/>
      <c r="AI136" s="921"/>
      <c r="AJ136" s="921"/>
      <c r="AK136" s="921"/>
      <c r="AL136" s="921"/>
      <c r="AM136" s="921"/>
      <c r="AN136" s="921"/>
      <c r="AO136" s="921"/>
      <c r="AP136" s="921"/>
      <c r="AQ136" s="921"/>
      <c r="AR136" s="921"/>
      <c r="AS136" s="921"/>
      <c r="AT136" s="921"/>
      <c r="AU136" s="921"/>
      <c r="AV136"/>
    </row>
    <row r="137" spans="5:48" ht="13.5">
      <c r="E137" s="921"/>
      <c r="F137" s="921"/>
      <c r="G137" s="921"/>
      <c r="H137" s="921"/>
      <c r="I137" s="921"/>
      <c r="J137" s="921"/>
      <c r="K137" s="921"/>
      <c r="L137" s="921"/>
      <c r="M137" s="921"/>
      <c r="N137" s="921"/>
      <c r="O137" s="921"/>
      <c r="P137" s="921"/>
      <c r="Q137" s="921"/>
      <c r="R137" s="921"/>
      <c r="S137" s="921"/>
      <c r="T137" s="921"/>
      <c r="U137" s="921"/>
      <c r="V137" s="921"/>
      <c r="W137" s="921"/>
      <c r="X137" s="921"/>
      <c r="Y137" s="921"/>
      <c r="Z137" s="921"/>
      <c r="AA137" s="921"/>
      <c r="AB137" s="921"/>
      <c r="AC137" s="921"/>
      <c r="AD137" s="921"/>
      <c r="AE137" s="921"/>
      <c r="AF137" s="921"/>
      <c r="AG137" s="921"/>
      <c r="AH137" s="921"/>
      <c r="AI137" s="921"/>
      <c r="AJ137" s="921"/>
      <c r="AK137" s="921"/>
      <c r="AL137" s="921"/>
      <c r="AM137" s="921"/>
      <c r="AN137" s="921"/>
      <c r="AO137" s="921"/>
      <c r="AP137" s="921"/>
      <c r="AQ137" s="921"/>
      <c r="AR137" s="921"/>
      <c r="AS137" s="921"/>
      <c r="AT137" s="921"/>
      <c r="AU137" s="921"/>
      <c r="AV137"/>
    </row>
    <row r="138" spans="5:48" ht="13.5">
      <c r="E138" s="921"/>
      <c r="F138" s="921"/>
      <c r="G138" s="921"/>
      <c r="H138" s="921"/>
      <c r="I138" s="921"/>
      <c r="J138" s="921"/>
      <c r="K138" s="921"/>
      <c r="L138" s="921"/>
      <c r="M138" s="921"/>
      <c r="N138" s="921"/>
      <c r="O138" s="921"/>
      <c r="P138" s="921"/>
      <c r="Q138" s="921"/>
      <c r="R138" s="921"/>
      <c r="S138" s="921"/>
      <c r="T138" s="921"/>
      <c r="U138" s="921"/>
      <c r="V138" s="921"/>
      <c r="W138" s="921"/>
      <c r="X138" s="921"/>
      <c r="Y138" s="921"/>
      <c r="Z138" s="921"/>
      <c r="AA138" s="921"/>
      <c r="AB138" s="921"/>
      <c r="AC138" s="921"/>
      <c r="AD138" s="921"/>
      <c r="AE138" s="921"/>
      <c r="AF138" s="921"/>
      <c r="AG138" s="921"/>
      <c r="AH138" s="921"/>
      <c r="AI138" s="921"/>
      <c r="AJ138" s="921"/>
      <c r="AK138" s="921"/>
      <c r="AL138" s="921"/>
      <c r="AM138" s="921"/>
      <c r="AN138" s="921"/>
      <c r="AO138" s="921"/>
      <c r="AP138" s="921"/>
      <c r="AQ138" s="921"/>
      <c r="AR138" s="921"/>
      <c r="AS138" s="921"/>
      <c r="AT138" s="921"/>
      <c r="AU138" s="921"/>
      <c r="AV138"/>
    </row>
    <row r="139" spans="5:48" ht="13.5">
      <c r="E139" s="921"/>
      <c r="F139" s="921"/>
      <c r="G139" s="921"/>
      <c r="H139" s="921"/>
      <c r="I139" s="921"/>
      <c r="J139" s="921"/>
      <c r="K139" s="921"/>
      <c r="L139" s="921"/>
      <c r="M139" s="921"/>
      <c r="N139" s="921"/>
      <c r="O139" s="921"/>
      <c r="P139" s="921"/>
      <c r="Q139" s="921"/>
      <c r="R139" s="921"/>
      <c r="S139" s="921"/>
      <c r="T139" s="921"/>
      <c r="U139" s="921"/>
      <c r="V139" s="921"/>
      <c r="W139" s="921"/>
      <c r="X139" s="921"/>
      <c r="Y139" s="921"/>
      <c r="Z139" s="921"/>
      <c r="AA139" s="921"/>
      <c r="AB139" s="921"/>
      <c r="AC139" s="921"/>
      <c r="AD139" s="921"/>
      <c r="AE139" s="921"/>
      <c r="AF139" s="921"/>
      <c r="AG139" s="921"/>
      <c r="AH139" s="921"/>
      <c r="AI139" s="921"/>
      <c r="AJ139" s="921"/>
      <c r="AK139" s="921"/>
      <c r="AL139" s="921"/>
      <c r="AM139" s="921"/>
      <c r="AN139" s="921"/>
      <c r="AO139" s="921"/>
      <c r="AP139" s="921"/>
      <c r="AQ139" s="921"/>
      <c r="AR139" s="921"/>
      <c r="AS139" s="921"/>
      <c r="AT139" s="921"/>
      <c r="AU139" s="921"/>
      <c r="AV139"/>
    </row>
    <row r="140" spans="5:48" ht="13.5">
      <c r="E140" s="921"/>
      <c r="F140" s="921"/>
      <c r="G140" s="921"/>
      <c r="H140" s="921"/>
      <c r="I140" s="921"/>
      <c r="J140" s="921"/>
      <c r="K140" s="921"/>
      <c r="L140" s="921"/>
      <c r="M140" s="921"/>
      <c r="N140" s="921"/>
      <c r="O140" s="921"/>
      <c r="P140" s="921"/>
      <c r="Q140" s="921"/>
      <c r="R140" s="921"/>
      <c r="S140" s="921"/>
      <c r="T140" s="921"/>
      <c r="U140" s="921"/>
      <c r="V140" s="921"/>
      <c r="W140" s="921"/>
      <c r="X140" s="921"/>
      <c r="Y140" s="921"/>
      <c r="Z140" s="921"/>
      <c r="AA140" s="921"/>
      <c r="AB140" s="921"/>
      <c r="AC140" s="921"/>
      <c r="AD140" s="921"/>
      <c r="AE140" s="921"/>
      <c r="AF140" s="921"/>
      <c r="AG140" s="921"/>
      <c r="AH140" s="921"/>
      <c r="AI140" s="921"/>
      <c r="AJ140" s="921"/>
      <c r="AK140" s="921"/>
      <c r="AL140" s="921"/>
      <c r="AM140" s="921"/>
      <c r="AN140" s="921"/>
      <c r="AO140" s="921"/>
      <c r="AP140" s="921"/>
      <c r="AQ140" s="921"/>
      <c r="AR140" s="921"/>
      <c r="AS140" s="921"/>
      <c r="AT140" s="921"/>
      <c r="AU140" s="921"/>
      <c r="AV140"/>
    </row>
    <row r="141" spans="5:48" ht="13.5">
      <c r="E141" s="921"/>
      <c r="F141" s="921"/>
      <c r="G141" s="921"/>
      <c r="H141" s="921"/>
      <c r="I141" s="921"/>
      <c r="J141" s="921"/>
      <c r="K141" s="921"/>
      <c r="L141" s="921"/>
      <c r="M141" s="921"/>
      <c r="N141" s="921"/>
      <c r="O141" s="921"/>
      <c r="P141" s="921"/>
      <c r="Q141" s="921"/>
      <c r="R141" s="921"/>
      <c r="S141" s="921"/>
      <c r="T141" s="921"/>
      <c r="U141" s="921"/>
      <c r="V141" s="921"/>
      <c r="W141" s="921"/>
      <c r="X141" s="921"/>
      <c r="Y141" s="921"/>
      <c r="Z141" s="921"/>
      <c r="AA141" s="921"/>
      <c r="AB141" s="921"/>
      <c r="AC141" s="921"/>
      <c r="AD141" s="921"/>
      <c r="AE141" s="921"/>
      <c r="AF141" s="921"/>
      <c r="AG141" s="921"/>
      <c r="AH141" s="921"/>
      <c r="AI141" s="921"/>
      <c r="AJ141" s="921"/>
      <c r="AK141" s="921"/>
      <c r="AL141" s="921"/>
      <c r="AM141" s="921"/>
      <c r="AN141" s="921"/>
      <c r="AO141" s="921"/>
      <c r="AP141" s="921"/>
      <c r="AQ141" s="921"/>
      <c r="AR141" s="921"/>
      <c r="AS141" s="921"/>
      <c r="AT141" s="921"/>
      <c r="AU141" s="921"/>
      <c r="AV141"/>
    </row>
    <row r="142" spans="5:48" ht="13.5">
      <c r="E142" s="921"/>
      <c r="F142" s="921"/>
      <c r="G142" s="921"/>
      <c r="H142" s="921"/>
      <c r="I142" s="921"/>
      <c r="J142" s="921"/>
      <c r="K142" s="921"/>
      <c r="L142" s="921"/>
      <c r="M142" s="921"/>
      <c r="N142" s="921"/>
      <c r="O142" s="921"/>
      <c r="P142" s="921"/>
      <c r="Q142" s="921"/>
      <c r="R142" s="921"/>
      <c r="S142" s="921"/>
      <c r="T142" s="921"/>
      <c r="U142" s="921"/>
      <c r="V142" s="921"/>
      <c r="W142" s="921"/>
      <c r="X142" s="921"/>
      <c r="Y142" s="921"/>
      <c r="Z142" s="921"/>
      <c r="AA142" s="921"/>
      <c r="AB142" s="921"/>
      <c r="AC142" s="921"/>
      <c r="AD142" s="921"/>
      <c r="AE142" s="921"/>
      <c r="AF142" s="921"/>
      <c r="AG142" s="921"/>
      <c r="AH142" s="921"/>
      <c r="AI142" s="921"/>
      <c r="AJ142" s="921"/>
      <c r="AK142" s="921"/>
      <c r="AL142" s="921"/>
      <c r="AM142" s="921"/>
      <c r="AN142" s="921"/>
      <c r="AO142" s="921"/>
      <c r="AP142" s="921"/>
      <c r="AQ142" s="921"/>
      <c r="AR142" s="921"/>
      <c r="AS142" s="921"/>
      <c r="AT142" s="921"/>
      <c r="AU142" s="921"/>
      <c r="AV142"/>
    </row>
    <row r="143" spans="5:48" ht="13.5">
      <c r="E143" s="921"/>
      <c r="F143" s="921"/>
      <c r="G143" s="921"/>
      <c r="H143" s="921"/>
      <c r="I143" s="921"/>
      <c r="J143" s="921"/>
      <c r="K143" s="921"/>
      <c r="L143" s="921"/>
      <c r="M143" s="921"/>
      <c r="N143" s="921"/>
      <c r="O143" s="921"/>
      <c r="P143" s="921"/>
      <c r="Q143" s="921"/>
      <c r="R143" s="921"/>
      <c r="S143" s="921"/>
      <c r="T143" s="921"/>
      <c r="U143" s="921"/>
      <c r="V143" s="921"/>
      <c r="W143" s="921"/>
      <c r="X143" s="921"/>
      <c r="Y143" s="921"/>
      <c r="Z143" s="921"/>
      <c r="AA143" s="921"/>
      <c r="AB143" s="921"/>
      <c r="AC143" s="921"/>
      <c r="AD143" s="921"/>
      <c r="AE143" s="921"/>
      <c r="AF143" s="921"/>
      <c r="AG143" s="921"/>
      <c r="AH143" s="921"/>
      <c r="AI143" s="921"/>
      <c r="AJ143" s="921"/>
      <c r="AK143" s="921"/>
      <c r="AL143" s="921"/>
      <c r="AM143" s="921"/>
      <c r="AN143" s="921"/>
      <c r="AO143" s="921"/>
      <c r="AP143" s="921"/>
      <c r="AQ143" s="921"/>
      <c r="AR143" s="921"/>
      <c r="AS143" s="921"/>
      <c r="AT143" s="921"/>
      <c r="AU143" s="921"/>
      <c r="AV143"/>
    </row>
    <row r="144" spans="5:48" ht="13.5">
      <c r="E144" s="921"/>
      <c r="F144" s="921"/>
      <c r="G144" s="921"/>
      <c r="H144" s="921"/>
      <c r="I144" s="921"/>
      <c r="J144" s="921"/>
      <c r="K144" s="921"/>
      <c r="L144" s="921"/>
      <c r="M144" s="921"/>
      <c r="N144" s="921"/>
      <c r="O144" s="921"/>
      <c r="P144" s="921"/>
      <c r="Q144" s="921"/>
      <c r="R144" s="921"/>
      <c r="S144" s="921"/>
      <c r="T144" s="921"/>
      <c r="U144" s="921"/>
      <c r="V144" s="921"/>
      <c r="W144" s="921"/>
      <c r="X144" s="921"/>
      <c r="Y144" s="921"/>
      <c r="Z144" s="921"/>
      <c r="AA144" s="921"/>
      <c r="AB144" s="921"/>
      <c r="AC144" s="921"/>
      <c r="AD144" s="921"/>
      <c r="AE144" s="921"/>
      <c r="AF144" s="921"/>
      <c r="AG144" s="921"/>
      <c r="AH144" s="921"/>
      <c r="AI144" s="921"/>
      <c r="AJ144" s="921"/>
      <c r="AK144" s="921"/>
      <c r="AL144" s="921"/>
      <c r="AM144" s="921"/>
      <c r="AN144" s="921"/>
      <c r="AO144" s="921"/>
      <c r="AP144" s="921"/>
      <c r="AQ144" s="921"/>
      <c r="AR144" s="921"/>
      <c r="AS144" s="921"/>
      <c r="AT144" s="921"/>
      <c r="AU144" s="921"/>
      <c r="AV144"/>
    </row>
    <row r="145" spans="5:48" ht="13.5">
      <c r="E145" s="921"/>
      <c r="F145" s="921"/>
      <c r="G145" s="921"/>
      <c r="H145" s="921"/>
      <c r="I145" s="921"/>
      <c r="J145" s="921"/>
      <c r="K145" s="921"/>
      <c r="L145" s="921"/>
      <c r="M145" s="921"/>
      <c r="N145" s="921"/>
      <c r="O145" s="921"/>
      <c r="P145" s="921"/>
      <c r="Q145" s="921"/>
      <c r="R145" s="921"/>
      <c r="S145" s="921"/>
      <c r="T145" s="921"/>
      <c r="U145" s="921"/>
      <c r="V145" s="921"/>
      <c r="W145" s="921"/>
      <c r="X145" s="921"/>
      <c r="Y145" s="921"/>
      <c r="Z145" s="921"/>
      <c r="AA145" s="921"/>
      <c r="AB145" s="921"/>
      <c r="AC145" s="921"/>
      <c r="AD145" s="921"/>
      <c r="AE145" s="921"/>
      <c r="AF145" s="921"/>
      <c r="AG145" s="921"/>
      <c r="AH145" s="921"/>
      <c r="AI145" s="921"/>
      <c r="AJ145" s="921"/>
      <c r="AK145" s="921"/>
      <c r="AL145" s="921"/>
      <c r="AM145" s="921"/>
      <c r="AN145" s="921"/>
      <c r="AO145" s="921"/>
      <c r="AP145" s="921"/>
      <c r="AQ145" s="921"/>
      <c r="AR145" s="921"/>
      <c r="AS145" s="921"/>
      <c r="AT145" s="921"/>
      <c r="AU145" s="921"/>
      <c r="AV145"/>
    </row>
    <row r="146" spans="5:48" ht="13.5">
      <c r="E146" s="921"/>
      <c r="F146" s="921"/>
      <c r="G146" s="921"/>
      <c r="H146" s="921"/>
      <c r="I146" s="921"/>
      <c r="J146" s="921"/>
      <c r="K146" s="921"/>
      <c r="L146" s="921"/>
      <c r="M146" s="921"/>
      <c r="N146" s="921"/>
      <c r="O146" s="921"/>
      <c r="P146" s="921"/>
      <c r="Q146" s="921"/>
      <c r="R146" s="921"/>
      <c r="S146" s="921"/>
      <c r="T146" s="921"/>
      <c r="U146" s="921"/>
      <c r="V146" s="921"/>
      <c r="W146" s="921"/>
      <c r="X146" s="921"/>
      <c r="Y146" s="921"/>
      <c r="Z146" s="921"/>
      <c r="AA146" s="921"/>
      <c r="AB146" s="921"/>
      <c r="AC146" s="921"/>
      <c r="AD146" s="921"/>
      <c r="AE146" s="921"/>
      <c r="AF146" s="921"/>
      <c r="AG146" s="921"/>
      <c r="AH146" s="921"/>
      <c r="AI146" s="921"/>
      <c r="AJ146" s="921"/>
      <c r="AK146" s="921"/>
      <c r="AL146" s="921"/>
      <c r="AM146" s="921"/>
      <c r="AN146" s="921"/>
      <c r="AO146" s="921"/>
      <c r="AP146" s="921"/>
      <c r="AQ146" s="921"/>
      <c r="AR146" s="921"/>
      <c r="AS146" s="921"/>
      <c r="AT146" s="921"/>
      <c r="AU146" s="921"/>
      <c r="AV146"/>
    </row>
    <row r="147" spans="5:48" ht="13.5">
      <c r="E147" s="921"/>
      <c r="F147" s="921"/>
      <c r="G147" s="921"/>
      <c r="H147" s="921"/>
      <c r="I147" s="921"/>
      <c r="J147" s="921"/>
      <c r="K147" s="921"/>
      <c r="L147" s="921"/>
      <c r="M147" s="921"/>
      <c r="N147" s="921"/>
      <c r="O147" s="921"/>
      <c r="P147" s="921"/>
      <c r="Q147" s="921"/>
      <c r="R147" s="921"/>
      <c r="S147" s="921"/>
      <c r="T147" s="921"/>
      <c r="U147" s="921"/>
      <c r="V147" s="921"/>
      <c r="W147" s="921"/>
      <c r="X147" s="921"/>
      <c r="Y147" s="921"/>
      <c r="Z147" s="921"/>
      <c r="AA147" s="921"/>
      <c r="AB147" s="921"/>
      <c r="AC147" s="921"/>
      <c r="AD147" s="921"/>
      <c r="AE147" s="921"/>
      <c r="AF147" s="921"/>
      <c r="AG147" s="921"/>
      <c r="AH147" s="921"/>
      <c r="AI147" s="921"/>
      <c r="AJ147" s="921"/>
      <c r="AK147" s="921"/>
      <c r="AL147" s="921"/>
      <c r="AM147" s="921"/>
      <c r="AN147" s="921"/>
      <c r="AO147" s="921"/>
      <c r="AP147" s="921"/>
      <c r="AQ147" s="921"/>
      <c r="AR147" s="921"/>
      <c r="AS147" s="921"/>
      <c r="AT147" s="921"/>
      <c r="AU147" s="921"/>
      <c r="AV147"/>
    </row>
    <row r="148" spans="5:48" ht="13.5">
      <c r="E148" s="921"/>
      <c r="F148" s="921"/>
      <c r="G148" s="921"/>
      <c r="H148" s="921"/>
      <c r="I148" s="921"/>
      <c r="J148" s="921"/>
      <c r="K148" s="921"/>
      <c r="L148" s="921"/>
      <c r="M148" s="921"/>
      <c r="N148" s="921"/>
      <c r="O148" s="921"/>
      <c r="P148" s="921"/>
      <c r="Q148" s="921"/>
      <c r="R148" s="921"/>
      <c r="S148" s="921"/>
      <c r="T148" s="921"/>
      <c r="U148" s="921"/>
      <c r="V148" s="921"/>
      <c r="W148" s="921"/>
      <c r="X148" s="921"/>
      <c r="Y148" s="921"/>
      <c r="Z148" s="921"/>
      <c r="AA148" s="921"/>
      <c r="AB148" s="921"/>
      <c r="AC148" s="921"/>
      <c r="AD148" s="921"/>
      <c r="AE148" s="921"/>
      <c r="AF148" s="921"/>
      <c r="AG148" s="921"/>
      <c r="AH148" s="921"/>
      <c r="AI148" s="921"/>
      <c r="AJ148" s="921"/>
      <c r="AK148" s="921"/>
      <c r="AL148" s="921"/>
      <c r="AM148" s="921"/>
      <c r="AN148" s="921"/>
      <c r="AO148" s="921"/>
      <c r="AP148" s="921"/>
      <c r="AQ148" s="921"/>
      <c r="AR148" s="921"/>
      <c r="AS148" s="921"/>
      <c r="AT148" s="921"/>
      <c r="AU148" s="921"/>
      <c r="AV148"/>
    </row>
    <row r="149" spans="5:48" ht="13.5">
      <c r="E149" s="921"/>
      <c r="F149" s="921"/>
      <c r="G149" s="921"/>
      <c r="H149" s="921"/>
      <c r="I149" s="921"/>
      <c r="J149" s="921"/>
      <c r="K149" s="921"/>
      <c r="L149" s="921"/>
      <c r="M149" s="921"/>
      <c r="N149" s="921"/>
      <c r="O149" s="921"/>
      <c r="P149" s="921"/>
      <c r="Q149" s="921"/>
      <c r="R149" s="921"/>
      <c r="S149" s="921"/>
      <c r="T149" s="921"/>
      <c r="U149" s="921"/>
      <c r="V149" s="921"/>
      <c r="W149" s="921"/>
      <c r="X149" s="921"/>
      <c r="Y149" s="921"/>
      <c r="Z149" s="921"/>
      <c r="AA149" s="921"/>
      <c r="AB149" s="921"/>
      <c r="AC149" s="921"/>
      <c r="AD149" s="921"/>
      <c r="AE149" s="921"/>
      <c r="AF149" s="921"/>
      <c r="AG149" s="921"/>
      <c r="AH149" s="921"/>
      <c r="AI149" s="921"/>
      <c r="AJ149" s="921"/>
      <c r="AK149" s="921"/>
      <c r="AL149" s="921"/>
      <c r="AM149" s="921"/>
      <c r="AN149" s="921"/>
      <c r="AO149" s="921"/>
      <c r="AP149" s="921"/>
      <c r="AQ149" s="921"/>
      <c r="AR149" s="921"/>
      <c r="AS149" s="921"/>
      <c r="AT149" s="921"/>
      <c r="AU149" s="921"/>
      <c r="AV149"/>
    </row>
    <row r="150" spans="5:48" ht="13.5">
      <c r="E150" s="921"/>
      <c r="F150" s="921"/>
      <c r="G150" s="921"/>
      <c r="H150" s="921"/>
      <c r="I150" s="921"/>
      <c r="J150" s="921"/>
      <c r="K150" s="921"/>
      <c r="L150" s="921"/>
      <c r="M150" s="921"/>
      <c r="N150" s="921"/>
      <c r="O150" s="921"/>
      <c r="P150" s="921"/>
      <c r="Q150" s="921"/>
      <c r="R150" s="921"/>
      <c r="S150" s="921"/>
      <c r="T150" s="921"/>
      <c r="U150" s="921"/>
      <c r="V150" s="921"/>
      <c r="W150" s="921"/>
      <c r="X150" s="921"/>
      <c r="Y150" s="921"/>
      <c r="Z150" s="921"/>
      <c r="AA150" s="921"/>
      <c r="AB150" s="921"/>
      <c r="AC150" s="921"/>
      <c r="AD150" s="921"/>
      <c r="AE150" s="921"/>
      <c r="AF150" s="921"/>
      <c r="AG150" s="921"/>
      <c r="AH150" s="921"/>
      <c r="AI150" s="921"/>
      <c r="AJ150" s="921"/>
      <c r="AK150" s="921"/>
      <c r="AL150" s="921"/>
      <c r="AM150" s="921"/>
      <c r="AN150" s="921"/>
      <c r="AO150" s="921"/>
      <c r="AP150" s="921"/>
      <c r="AQ150" s="921"/>
      <c r="AR150" s="921"/>
      <c r="AS150" s="921"/>
      <c r="AT150" s="921"/>
      <c r="AU150" s="921"/>
      <c r="AV150"/>
    </row>
    <row r="151" spans="5:48" ht="13.5">
      <c r="E151" s="921"/>
      <c r="F151" s="921"/>
      <c r="G151" s="921"/>
      <c r="H151" s="921"/>
      <c r="I151" s="921"/>
      <c r="J151" s="921"/>
      <c r="K151" s="921"/>
      <c r="L151" s="921"/>
      <c r="M151" s="921"/>
      <c r="N151" s="921"/>
      <c r="O151" s="921"/>
      <c r="P151" s="921"/>
      <c r="Q151" s="921"/>
      <c r="R151" s="921"/>
      <c r="S151" s="921"/>
      <c r="T151" s="921"/>
      <c r="U151" s="921"/>
      <c r="V151" s="921"/>
      <c r="W151" s="921"/>
      <c r="X151" s="921"/>
      <c r="Y151" s="921"/>
      <c r="Z151" s="921"/>
      <c r="AA151" s="921"/>
      <c r="AB151" s="921"/>
      <c r="AC151" s="921"/>
      <c r="AD151" s="921"/>
      <c r="AE151" s="921"/>
      <c r="AF151" s="921"/>
      <c r="AG151" s="921"/>
      <c r="AH151" s="921"/>
      <c r="AI151" s="921"/>
      <c r="AJ151" s="921"/>
      <c r="AK151" s="921"/>
      <c r="AL151" s="921"/>
      <c r="AM151" s="921"/>
      <c r="AN151" s="921"/>
      <c r="AO151" s="921"/>
      <c r="AP151" s="921"/>
      <c r="AQ151" s="921"/>
      <c r="AR151" s="921"/>
      <c r="AS151" s="921"/>
      <c r="AT151" s="921"/>
      <c r="AU151" s="921"/>
      <c r="AV151"/>
    </row>
    <row r="152" spans="5:48" ht="13.5">
      <c r="E152" s="921"/>
      <c r="F152" s="921"/>
      <c r="G152" s="921"/>
      <c r="H152" s="921"/>
      <c r="I152" s="921"/>
      <c r="J152" s="921"/>
      <c r="K152" s="921"/>
      <c r="L152" s="921"/>
      <c r="M152" s="921"/>
      <c r="N152" s="921"/>
      <c r="O152" s="921"/>
      <c r="P152" s="921"/>
      <c r="Q152" s="921"/>
      <c r="R152" s="921"/>
      <c r="S152" s="921"/>
      <c r="T152" s="921"/>
      <c r="U152" s="921"/>
      <c r="V152" s="921"/>
      <c r="W152" s="921"/>
      <c r="X152" s="921"/>
      <c r="Y152" s="921"/>
      <c r="Z152" s="921"/>
      <c r="AA152" s="921"/>
      <c r="AB152" s="921"/>
      <c r="AC152" s="921"/>
      <c r="AD152" s="921"/>
      <c r="AE152" s="921"/>
      <c r="AF152" s="921"/>
      <c r="AG152" s="921"/>
      <c r="AH152" s="921"/>
      <c r="AI152" s="921"/>
      <c r="AJ152" s="921"/>
      <c r="AK152" s="921"/>
      <c r="AL152" s="921"/>
      <c r="AM152" s="921"/>
      <c r="AN152" s="921"/>
      <c r="AO152" s="921"/>
      <c r="AP152" s="921"/>
      <c r="AQ152" s="921"/>
      <c r="AR152" s="921"/>
      <c r="AS152" s="921"/>
      <c r="AT152" s="921"/>
      <c r="AU152" s="921"/>
      <c r="AV152"/>
    </row>
    <row r="153" spans="5:48" ht="13.5">
      <c r="E153" s="921"/>
      <c r="F153" s="921"/>
      <c r="G153" s="921"/>
      <c r="H153" s="921"/>
      <c r="I153" s="921"/>
      <c r="J153" s="921"/>
      <c r="K153" s="921"/>
      <c r="L153" s="921"/>
      <c r="M153" s="921"/>
      <c r="N153" s="921"/>
      <c r="O153" s="921"/>
      <c r="P153" s="921"/>
      <c r="Q153" s="921"/>
      <c r="R153" s="921"/>
      <c r="S153" s="921"/>
      <c r="T153" s="921"/>
      <c r="U153" s="921"/>
      <c r="V153" s="921"/>
      <c r="W153" s="921"/>
      <c r="X153" s="921"/>
      <c r="Y153" s="921"/>
      <c r="Z153" s="921"/>
      <c r="AA153" s="921"/>
      <c r="AB153" s="921"/>
      <c r="AC153" s="921"/>
      <c r="AD153" s="921"/>
      <c r="AE153" s="921"/>
      <c r="AF153" s="921"/>
      <c r="AG153" s="921"/>
      <c r="AH153" s="921"/>
      <c r="AI153" s="921"/>
      <c r="AJ153" s="921"/>
      <c r="AK153" s="921"/>
      <c r="AL153" s="921"/>
      <c r="AM153" s="921"/>
      <c r="AN153" s="921"/>
      <c r="AO153" s="921"/>
      <c r="AP153" s="921"/>
      <c r="AQ153" s="921"/>
      <c r="AR153" s="921"/>
      <c r="AS153" s="921"/>
      <c r="AT153" s="921"/>
      <c r="AU153" s="921"/>
      <c r="AV153"/>
    </row>
    <row r="154" spans="5:48" ht="13.5">
      <c r="E154" s="921"/>
      <c r="F154" s="921"/>
      <c r="G154" s="921"/>
      <c r="H154" s="921"/>
      <c r="I154" s="921"/>
      <c r="J154" s="921"/>
      <c r="K154" s="921"/>
      <c r="L154" s="921"/>
      <c r="M154" s="921"/>
      <c r="N154" s="921"/>
      <c r="O154" s="921"/>
      <c r="P154" s="921"/>
      <c r="Q154" s="921"/>
      <c r="R154" s="921"/>
      <c r="S154" s="921"/>
      <c r="T154" s="921"/>
      <c r="U154" s="921"/>
      <c r="V154" s="921"/>
      <c r="W154" s="921"/>
      <c r="X154" s="921"/>
      <c r="Y154" s="921"/>
      <c r="Z154" s="921"/>
      <c r="AA154" s="921"/>
      <c r="AB154" s="921"/>
      <c r="AC154" s="921"/>
      <c r="AD154" s="921"/>
      <c r="AE154" s="921"/>
      <c r="AF154" s="921"/>
      <c r="AG154" s="921"/>
      <c r="AH154" s="921"/>
      <c r="AI154" s="921"/>
      <c r="AJ154" s="921"/>
      <c r="AK154" s="921"/>
      <c r="AL154" s="921"/>
      <c r="AM154" s="921"/>
      <c r="AN154" s="921"/>
      <c r="AO154" s="921"/>
      <c r="AP154" s="921"/>
      <c r="AQ154" s="921"/>
      <c r="AR154" s="921"/>
      <c r="AS154" s="921"/>
      <c r="AT154" s="921"/>
      <c r="AU154" s="921"/>
      <c r="AV154"/>
    </row>
    <row r="155" spans="5:48" ht="13.5">
      <c r="E155" s="921"/>
      <c r="F155" s="921"/>
      <c r="G155" s="921"/>
      <c r="H155" s="921"/>
      <c r="I155" s="921"/>
      <c r="J155" s="921"/>
      <c r="K155" s="921"/>
      <c r="L155" s="921"/>
      <c r="M155" s="921"/>
      <c r="N155" s="921"/>
      <c r="O155" s="921"/>
      <c r="P155" s="921"/>
      <c r="Q155" s="921"/>
      <c r="R155" s="921"/>
      <c r="S155" s="921"/>
      <c r="T155" s="921"/>
      <c r="U155" s="921"/>
      <c r="V155" s="921"/>
      <c r="W155" s="921"/>
      <c r="X155" s="921"/>
      <c r="Y155" s="921"/>
      <c r="Z155" s="921"/>
      <c r="AA155" s="921"/>
      <c r="AB155" s="921"/>
      <c r="AC155" s="921"/>
      <c r="AD155" s="921"/>
      <c r="AE155" s="921"/>
      <c r="AF155" s="921"/>
      <c r="AG155" s="921"/>
      <c r="AH155" s="921"/>
      <c r="AI155" s="921"/>
      <c r="AJ155" s="921"/>
      <c r="AK155" s="921"/>
      <c r="AL155" s="921"/>
      <c r="AM155" s="921"/>
      <c r="AN155" s="921"/>
      <c r="AO155" s="921"/>
      <c r="AP155" s="921"/>
      <c r="AQ155" s="921"/>
      <c r="AR155" s="921"/>
      <c r="AS155" s="921"/>
      <c r="AT155" s="921"/>
      <c r="AU155" s="921"/>
      <c r="AV155"/>
    </row>
    <row r="156" spans="5:48" ht="13.5">
      <c r="E156" s="921"/>
      <c r="F156" s="921"/>
      <c r="G156" s="921"/>
      <c r="H156" s="921"/>
      <c r="I156" s="921"/>
      <c r="J156" s="921"/>
      <c r="K156" s="921"/>
      <c r="L156" s="921"/>
      <c r="M156" s="921"/>
      <c r="N156" s="921"/>
      <c r="O156" s="921"/>
      <c r="P156" s="921"/>
      <c r="Q156" s="921"/>
      <c r="R156" s="921"/>
      <c r="S156" s="921"/>
      <c r="T156" s="921"/>
      <c r="U156" s="921"/>
      <c r="V156" s="921"/>
      <c r="W156" s="921"/>
      <c r="X156" s="921"/>
      <c r="Y156" s="921"/>
      <c r="Z156" s="921"/>
      <c r="AA156" s="921"/>
      <c r="AB156" s="921"/>
      <c r="AC156" s="921"/>
      <c r="AD156" s="921"/>
      <c r="AE156" s="921"/>
      <c r="AF156" s="921"/>
      <c r="AG156" s="921"/>
      <c r="AH156" s="921"/>
      <c r="AI156" s="921"/>
      <c r="AJ156" s="921"/>
      <c r="AK156" s="921"/>
      <c r="AL156" s="921"/>
      <c r="AM156" s="921"/>
      <c r="AN156" s="921"/>
      <c r="AO156" s="921"/>
      <c r="AP156" s="921"/>
      <c r="AQ156" s="921"/>
      <c r="AR156" s="921"/>
      <c r="AS156" s="921"/>
      <c r="AT156" s="921"/>
      <c r="AU156" s="921"/>
      <c r="AV156"/>
    </row>
    <row r="157" spans="5:48" ht="13.5">
      <c r="E157" s="921"/>
      <c r="F157" s="921"/>
      <c r="G157" s="921"/>
      <c r="H157" s="921"/>
      <c r="I157" s="921"/>
      <c r="J157" s="921"/>
      <c r="K157" s="921"/>
      <c r="L157" s="921"/>
      <c r="M157" s="921"/>
      <c r="N157" s="921"/>
      <c r="O157" s="921"/>
      <c r="P157" s="921"/>
      <c r="Q157" s="921"/>
      <c r="R157" s="921"/>
      <c r="S157" s="921"/>
      <c r="T157" s="921"/>
      <c r="U157" s="921"/>
      <c r="V157" s="921"/>
      <c r="W157" s="921"/>
      <c r="X157" s="921"/>
      <c r="Y157" s="921"/>
      <c r="Z157" s="921"/>
      <c r="AA157" s="921"/>
      <c r="AB157" s="921"/>
      <c r="AC157" s="921"/>
      <c r="AD157" s="921"/>
      <c r="AE157" s="921"/>
      <c r="AF157" s="921"/>
      <c r="AG157" s="921"/>
      <c r="AH157" s="921"/>
      <c r="AI157" s="921"/>
      <c r="AJ157" s="921"/>
      <c r="AK157" s="921"/>
      <c r="AL157" s="921"/>
      <c r="AM157" s="921"/>
      <c r="AN157" s="921"/>
      <c r="AO157" s="921"/>
      <c r="AP157" s="921"/>
      <c r="AQ157" s="921"/>
      <c r="AR157" s="921"/>
      <c r="AS157" s="921"/>
      <c r="AT157" s="921"/>
      <c r="AU157" s="921"/>
      <c r="AV157"/>
    </row>
    <row r="158" spans="5:48" ht="13.5">
      <c r="E158" s="921"/>
      <c r="F158" s="921"/>
      <c r="G158" s="921"/>
      <c r="H158" s="921"/>
      <c r="I158" s="921"/>
      <c r="J158" s="921"/>
      <c r="K158" s="921"/>
      <c r="L158" s="921"/>
      <c r="M158" s="921"/>
      <c r="N158" s="921"/>
      <c r="O158" s="921"/>
      <c r="P158" s="921"/>
      <c r="Q158" s="921"/>
      <c r="R158" s="921"/>
      <c r="S158" s="921"/>
      <c r="T158" s="921"/>
      <c r="U158" s="921"/>
      <c r="V158" s="921"/>
      <c r="W158" s="921"/>
      <c r="X158" s="921"/>
      <c r="Y158" s="921"/>
      <c r="Z158" s="921"/>
      <c r="AA158" s="921"/>
      <c r="AB158" s="921"/>
      <c r="AC158" s="921"/>
      <c r="AD158" s="921"/>
      <c r="AE158" s="921"/>
      <c r="AF158" s="921"/>
      <c r="AG158" s="921"/>
      <c r="AH158" s="921"/>
      <c r="AI158" s="921"/>
      <c r="AJ158" s="921"/>
      <c r="AK158" s="921"/>
      <c r="AL158" s="921"/>
      <c r="AM158" s="921"/>
      <c r="AN158" s="921"/>
      <c r="AO158" s="921"/>
      <c r="AP158" s="921"/>
      <c r="AQ158" s="921"/>
      <c r="AR158" s="921"/>
      <c r="AS158" s="921"/>
      <c r="AT158" s="921"/>
      <c r="AU158" s="921"/>
      <c r="AV158"/>
    </row>
    <row r="159" spans="5:48" ht="13.5">
      <c r="E159" s="921"/>
      <c r="F159" s="921"/>
      <c r="G159" s="921"/>
      <c r="H159" s="921"/>
      <c r="I159" s="921"/>
      <c r="J159" s="921"/>
      <c r="K159" s="921"/>
      <c r="L159" s="921"/>
      <c r="M159" s="921"/>
      <c r="N159" s="921"/>
      <c r="O159" s="921"/>
      <c r="P159" s="921"/>
      <c r="Q159" s="921"/>
      <c r="R159" s="921"/>
      <c r="S159" s="921"/>
      <c r="T159" s="921"/>
      <c r="U159" s="921"/>
      <c r="V159" s="921"/>
      <c r="W159" s="921"/>
      <c r="X159" s="921"/>
      <c r="Y159" s="921"/>
      <c r="Z159" s="921"/>
      <c r="AA159" s="921"/>
      <c r="AB159" s="921"/>
      <c r="AC159" s="921"/>
      <c r="AD159" s="921"/>
      <c r="AE159" s="921"/>
      <c r="AF159" s="921"/>
      <c r="AG159" s="921"/>
      <c r="AH159" s="921"/>
      <c r="AI159" s="921"/>
      <c r="AJ159" s="921"/>
      <c r="AK159" s="921"/>
      <c r="AL159" s="921"/>
      <c r="AM159" s="921"/>
      <c r="AN159" s="921"/>
      <c r="AO159" s="921"/>
      <c r="AP159" s="921"/>
      <c r="AQ159" s="921"/>
      <c r="AR159" s="921"/>
      <c r="AS159" s="921"/>
      <c r="AT159" s="921"/>
      <c r="AU159" s="921"/>
      <c r="AV159"/>
    </row>
    <row r="160" spans="5:48" ht="13.5">
      <c r="E160" s="921"/>
      <c r="F160" s="921"/>
      <c r="G160" s="921"/>
      <c r="H160" s="921"/>
      <c r="I160" s="921"/>
      <c r="J160" s="921"/>
      <c r="K160" s="921"/>
      <c r="L160" s="921"/>
      <c r="M160" s="921"/>
      <c r="N160" s="921"/>
      <c r="O160" s="921"/>
      <c r="P160" s="921"/>
      <c r="Q160" s="921"/>
      <c r="R160" s="921"/>
      <c r="S160" s="921"/>
      <c r="T160" s="921"/>
      <c r="U160" s="921"/>
      <c r="V160" s="921"/>
      <c r="W160" s="921"/>
      <c r="X160" s="921"/>
      <c r="Y160" s="921"/>
      <c r="Z160" s="921"/>
      <c r="AA160" s="921"/>
      <c r="AB160" s="921"/>
      <c r="AC160" s="921"/>
      <c r="AD160" s="921"/>
      <c r="AE160" s="921"/>
      <c r="AF160" s="921"/>
      <c r="AG160" s="921"/>
      <c r="AH160" s="921"/>
      <c r="AI160" s="921"/>
      <c r="AJ160" s="921"/>
      <c r="AK160" s="921"/>
      <c r="AL160" s="921"/>
      <c r="AM160" s="921"/>
      <c r="AN160" s="921"/>
      <c r="AO160" s="921"/>
      <c r="AP160" s="921"/>
      <c r="AQ160" s="921"/>
      <c r="AR160" s="921"/>
      <c r="AS160" s="921"/>
      <c r="AT160" s="921"/>
      <c r="AU160" s="921"/>
      <c r="AV160"/>
    </row>
    <row r="161" spans="5:48" ht="13.5">
      <c r="E161" s="921"/>
      <c r="F161" s="921"/>
      <c r="G161" s="921"/>
      <c r="H161" s="921"/>
      <c r="I161" s="921"/>
      <c r="J161" s="921"/>
      <c r="K161" s="921"/>
      <c r="L161" s="921"/>
      <c r="M161" s="921"/>
      <c r="N161" s="921"/>
      <c r="O161" s="921"/>
      <c r="P161" s="921"/>
      <c r="Q161" s="921"/>
      <c r="R161" s="921"/>
      <c r="S161" s="921"/>
      <c r="T161" s="921"/>
      <c r="U161" s="921"/>
      <c r="V161" s="921"/>
      <c r="W161" s="921"/>
      <c r="X161" s="921"/>
      <c r="Y161" s="921"/>
      <c r="Z161" s="921"/>
      <c r="AA161" s="921"/>
      <c r="AB161" s="921"/>
      <c r="AC161" s="921"/>
      <c r="AD161" s="921"/>
      <c r="AE161" s="921"/>
      <c r="AF161" s="921"/>
      <c r="AG161" s="921"/>
      <c r="AH161" s="921"/>
      <c r="AI161" s="921"/>
      <c r="AJ161" s="921"/>
      <c r="AK161" s="921"/>
      <c r="AL161" s="921"/>
      <c r="AM161" s="921"/>
      <c r="AN161" s="921"/>
      <c r="AO161" s="921"/>
      <c r="AP161" s="921"/>
      <c r="AQ161" s="921"/>
      <c r="AR161" s="921"/>
      <c r="AS161" s="921"/>
      <c r="AT161" s="921"/>
      <c r="AU161" s="921"/>
      <c r="AV161"/>
    </row>
    <row r="162" spans="5:48" ht="13.5">
      <c r="E162" s="921"/>
      <c r="F162" s="921"/>
      <c r="G162" s="921"/>
      <c r="H162" s="921"/>
      <c r="I162" s="921"/>
      <c r="J162" s="921"/>
      <c r="K162" s="921"/>
      <c r="L162" s="921"/>
      <c r="M162" s="921"/>
      <c r="N162" s="921"/>
      <c r="O162" s="921"/>
      <c r="P162" s="921"/>
      <c r="Q162" s="921"/>
      <c r="R162" s="921"/>
      <c r="S162" s="921"/>
      <c r="T162" s="921"/>
      <c r="U162" s="921"/>
      <c r="V162" s="921"/>
      <c r="W162" s="921"/>
      <c r="X162" s="921"/>
      <c r="Y162" s="921"/>
      <c r="Z162" s="921"/>
      <c r="AA162" s="921"/>
      <c r="AB162" s="921"/>
      <c r="AC162" s="921"/>
      <c r="AD162" s="921"/>
      <c r="AE162" s="921"/>
      <c r="AF162" s="921"/>
      <c r="AG162" s="921"/>
      <c r="AH162" s="921"/>
      <c r="AI162" s="921"/>
      <c r="AJ162" s="921"/>
      <c r="AK162" s="921"/>
      <c r="AL162" s="921"/>
      <c r="AM162" s="921"/>
      <c r="AN162" s="921"/>
      <c r="AO162" s="921"/>
      <c r="AP162" s="921"/>
      <c r="AQ162" s="921"/>
      <c r="AR162" s="921"/>
      <c r="AS162" s="921"/>
      <c r="AT162" s="921"/>
      <c r="AU162" s="921"/>
      <c r="AV162"/>
    </row>
    <row r="163" spans="5:48" ht="13.5">
      <c r="E163" s="921"/>
      <c r="F163" s="921"/>
      <c r="G163" s="921"/>
      <c r="H163" s="921"/>
      <c r="I163" s="921"/>
      <c r="J163" s="921"/>
      <c r="K163" s="921"/>
      <c r="L163" s="921"/>
      <c r="M163" s="921"/>
      <c r="N163" s="921"/>
      <c r="O163" s="921"/>
      <c r="P163" s="921"/>
      <c r="Q163" s="921"/>
      <c r="R163" s="921"/>
      <c r="S163" s="921"/>
      <c r="T163" s="921"/>
      <c r="U163" s="921"/>
      <c r="V163" s="921"/>
      <c r="W163" s="921"/>
      <c r="X163" s="921"/>
      <c r="Y163" s="921"/>
      <c r="Z163" s="921"/>
      <c r="AA163" s="921"/>
      <c r="AB163" s="921"/>
      <c r="AC163" s="921"/>
      <c r="AD163" s="921"/>
      <c r="AE163" s="921"/>
      <c r="AF163" s="921"/>
      <c r="AG163" s="921"/>
      <c r="AH163" s="921"/>
      <c r="AI163" s="921"/>
      <c r="AJ163" s="921"/>
      <c r="AK163" s="921"/>
      <c r="AL163" s="921"/>
      <c r="AM163" s="921"/>
      <c r="AN163" s="921"/>
      <c r="AO163" s="921"/>
      <c r="AP163" s="921"/>
      <c r="AQ163" s="921"/>
      <c r="AR163" s="921"/>
      <c r="AS163" s="921"/>
      <c r="AT163" s="921"/>
      <c r="AU163" s="921"/>
      <c r="AV163"/>
    </row>
    <row r="164" spans="5:48" ht="13.5">
      <c r="E164" s="921"/>
      <c r="F164" s="921"/>
      <c r="G164" s="921"/>
      <c r="H164" s="921"/>
      <c r="I164" s="921"/>
      <c r="J164" s="921"/>
      <c r="K164" s="921"/>
      <c r="L164" s="921"/>
      <c r="M164" s="921"/>
      <c r="N164" s="921"/>
      <c r="O164" s="921"/>
      <c r="P164" s="921"/>
      <c r="Q164" s="921"/>
      <c r="R164" s="921"/>
      <c r="S164" s="921"/>
      <c r="T164" s="921"/>
      <c r="U164" s="921"/>
      <c r="V164" s="921"/>
      <c r="W164" s="921"/>
      <c r="X164" s="921"/>
      <c r="Y164" s="921"/>
      <c r="Z164" s="921"/>
      <c r="AA164" s="921"/>
      <c r="AB164" s="921"/>
      <c r="AC164" s="921"/>
      <c r="AD164" s="921"/>
      <c r="AE164" s="921"/>
      <c r="AF164" s="921"/>
      <c r="AG164" s="921"/>
      <c r="AH164" s="921"/>
      <c r="AI164" s="921"/>
      <c r="AJ164" s="921"/>
      <c r="AK164" s="921"/>
      <c r="AL164" s="921"/>
      <c r="AM164" s="921"/>
      <c r="AN164" s="921"/>
      <c r="AO164" s="921"/>
      <c r="AP164" s="921"/>
      <c r="AQ164" s="921"/>
      <c r="AR164" s="921"/>
      <c r="AS164" s="921"/>
      <c r="AT164" s="921"/>
      <c r="AU164" s="921"/>
      <c r="AV164"/>
    </row>
    <row r="165" spans="5:48" ht="13.5">
      <c r="E165" s="921"/>
      <c r="F165" s="921"/>
      <c r="G165" s="921"/>
      <c r="H165" s="921"/>
      <c r="I165" s="921"/>
      <c r="J165" s="921"/>
      <c r="K165" s="921"/>
      <c r="L165" s="921"/>
      <c r="M165" s="921"/>
      <c r="N165" s="921"/>
      <c r="O165" s="921"/>
      <c r="P165" s="921"/>
      <c r="Q165" s="921"/>
      <c r="R165" s="921"/>
      <c r="S165" s="921"/>
      <c r="T165" s="921"/>
      <c r="U165" s="921"/>
      <c r="V165" s="921"/>
      <c r="W165" s="921"/>
      <c r="X165" s="921"/>
      <c r="Y165" s="921"/>
      <c r="Z165" s="921"/>
      <c r="AA165" s="921"/>
      <c r="AB165" s="921"/>
      <c r="AC165" s="921"/>
      <c r="AD165" s="921"/>
      <c r="AE165" s="921"/>
      <c r="AF165" s="921"/>
      <c r="AG165" s="921"/>
      <c r="AH165" s="921"/>
      <c r="AI165" s="921"/>
      <c r="AJ165" s="921"/>
      <c r="AK165" s="921"/>
      <c r="AL165" s="921"/>
      <c r="AM165" s="921"/>
      <c r="AN165" s="921"/>
      <c r="AO165" s="921"/>
      <c r="AP165" s="921"/>
      <c r="AQ165" s="921"/>
      <c r="AR165" s="921"/>
      <c r="AS165" s="921"/>
      <c r="AT165" s="921"/>
      <c r="AU165" s="921"/>
      <c r="AV165"/>
    </row>
    <row r="166" spans="5:48" ht="13.5">
      <c r="E166" s="921"/>
      <c r="F166" s="921"/>
      <c r="G166" s="921"/>
      <c r="H166" s="921"/>
      <c r="I166" s="921"/>
      <c r="J166" s="921"/>
      <c r="K166" s="921"/>
      <c r="L166" s="921"/>
      <c r="M166" s="921"/>
      <c r="N166" s="921"/>
      <c r="O166" s="921"/>
      <c r="P166" s="921"/>
      <c r="Q166" s="921"/>
      <c r="R166" s="921"/>
      <c r="S166" s="921"/>
      <c r="T166" s="921"/>
      <c r="U166" s="921"/>
      <c r="V166" s="921"/>
      <c r="W166" s="921"/>
      <c r="X166" s="921"/>
      <c r="Y166" s="921"/>
      <c r="Z166" s="921"/>
      <c r="AA166" s="921"/>
      <c r="AB166" s="921"/>
      <c r="AC166" s="921"/>
      <c r="AD166" s="921"/>
      <c r="AE166" s="921"/>
      <c r="AF166" s="921"/>
      <c r="AG166" s="921"/>
      <c r="AH166" s="921"/>
      <c r="AI166" s="921"/>
      <c r="AJ166" s="921"/>
      <c r="AK166" s="921"/>
      <c r="AL166" s="921"/>
      <c r="AM166" s="921"/>
      <c r="AN166" s="921"/>
      <c r="AO166" s="921"/>
      <c r="AP166" s="921"/>
      <c r="AQ166" s="921"/>
      <c r="AR166" s="921"/>
      <c r="AS166" s="921"/>
      <c r="AT166" s="921"/>
      <c r="AU166" s="921"/>
      <c r="AV166"/>
    </row>
    <row r="167" spans="5:48" ht="13.5">
      <c r="E167" s="921"/>
      <c r="F167" s="921"/>
      <c r="G167" s="921"/>
      <c r="H167" s="921"/>
      <c r="I167" s="921"/>
      <c r="J167" s="921"/>
      <c r="K167" s="921"/>
      <c r="L167" s="921"/>
      <c r="M167" s="921"/>
      <c r="N167" s="921"/>
      <c r="O167" s="921"/>
      <c r="P167" s="921"/>
      <c r="Q167" s="921"/>
      <c r="R167" s="921"/>
      <c r="S167" s="921"/>
      <c r="T167" s="921"/>
      <c r="U167" s="921"/>
      <c r="V167" s="921"/>
      <c r="W167" s="921"/>
      <c r="X167" s="921"/>
      <c r="Y167" s="921"/>
      <c r="Z167" s="921"/>
      <c r="AA167" s="921"/>
      <c r="AB167" s="921"/>
      <c r="AC167" s="921"/>
      <c r="AD167" s="921"/>
      <c r="AE167" s="921"/>
      <c r="AF167" s="921"/>
      <c r="AG167" s="921"/>
      <c r="AH167" s="921"/>
      <c r="AI167" s="921"/>
      <c r="AJ167" s="921"/>
      <c r="AK167" s="921"/>
      <c r="AL167" s="921"/>
      <c r="AM167" s="921"/>
      <c r="AN167" s="921"/>
      <c r="AO167" s="921"/>
      <c r="AP167" s="921"/>
      <c r="AQ167" s="921"/>
      <c r="AR167" s="921"/>
      <c r="AS167" s="921"/>
      <c r="AT167" s="921"/>
      <c r="AU167" s="921"/>
      <c r="AV167"/>
    </row>
    <row r="168" spans="5:48" ht="13.5">
      <c r="E168" s="921"/>
      <c r="F168" s="921"/>
      <c r="G168" s="921"/>
      <c r="H168" s="921"/>
      <c r="I168" s="921"/>
      <c r="J168" s="921"/>
      <c r="K168" s="921"/>
      <c r="L168" s="921"/>
      <c r="M168" s="921"/>
      <c r="N168" s="921"/>
      <c r="O168" s="921"/>
      <c r="P168" s="921"/>
      <c r="Q168" s="921"/>
      <c r="R168" s="921"/>
      <c r="S168" s="921"/>
      <c r="T168" s="921"/>
      <c r="U168" s="921"/>
      <c r="V168" s="921"/>
      <c r="W168" s="921"/>
      <c r="X168" s="921"/>
      <c r="Y168" s="921"/>
      <c r="Z168" s="921"/>
      <c r="AA168" s="921"/>
      <c r="AB168" s="921"/>
      <c r="AC168" s="921"/>
      <c r="AD168" s="921"/>
      <c r="AE168" s="921"/>
      <c r="AF168" s="921"/>
      <c r="AG168" s="921"/>
      <c r="AH168" s="921"/>
      <c r="AI168" s="921"/>
      <c r="AJ168" s="921"/>
      <c r="AK168" s="921"/>
      <c r="AL168" s="921"/>
      <c r="AM168" s="921"/>
      <c r="AN168" s="921"/>
      <c r="AO168" s="921"/>
      <c r="AP168" s="921"/>
      <c r="AQ168" s="921"/>
      <c r="AR168" s="921"/>
      <c r="AS168" s="921"/>
      <c r="AT168" s="921"/>
      <c r="AU168" s="921"/>
      <c r="AV168"/>
    </row>
    <row r="169" spans="5:48" ht="13.5">
      <c r="E169" s="921"/>
      <c r="F169" s="921"/>
      <c r="G169" s="921"/>
      <c r="H169" s="921"/>
      <c r="I169" s="921"/>
      <c r="J169" s="921"/>
      <c r="K169" s="921"/>
      <c r="L169" s="921"/>
      <c r="M169" s="921"/>
      <c r="N169" s="921"/>
      <c r="O169" s="921"/>
      <c r="P169" s="921"/>
      <c r="Q169" s="921"/>
      <c r="R169" s="921"/>
      <c r="S169" s="921"/>
      <c r="T169" s="921"/>
      <c r="U169" s="921"/>
      <c r="V169" s="921"/>
      <c r="W169" s="921"/>
      <c r="X169" s="921"/>
      <c r="Y169" s="921"/>
      <c r="Z169" s="921"/>
      <c r="AA169" s="921"/>
      <c r="AB169" s="921"/>
      <c r="AC169" s="921"/>
      <c r="AD169" s="921"/>
      <c r="AE169" s="921"/>
      <c r="AF169" s="921"/>
      <c r="AG169" s="921"/>
      <c r="AH169" s="921"/>
      <c r="AI169" s="921"/>
      <c r="AJ169" s="921"/>
      <c r="AK169" s="921"/>
      <c r="AL169" s="921"/>
      <c r="AM169" s="921"/>
      <c r="AN169" s="921"/>
      <c r="AO169" s="921"/>
      <c r="AP169" s="921"/>
      <c r="AQ169" s="921"/>
      <c r="AR169" s="921"/>
      <c r="AS169" s="921"/>
      <c r="AT169" s="921"/>
      <c r="AU169" s="921"/>
      <c r="AV169"/>
    </row>
    <row r="170" spans="5:48" ht="13.5">
      <c r="E170" s="921"/>
      <c r="F170" s="921"/>
      <c r="G170" s="921"/>
      <c r="H170" s="921"/>
      <c r="I170" s="921"/>
      <c r="J170" s="921"/>
      <c r="K170" s="921"/>
      <c r="L170" s="921"/>
      <c r="M170" s="921"/>
      <c r="N170" s="921"/>
      <c r="O170" s="921"/>
      <c r="P170" s="921"/>
      <c r="Q170" s="921"/>
      <c r="R170" s="921"/>
      <c r="S170" s="921"/>
      <c r="T170" s="921"/>
      <c r="U170" s="921"/>
      <c r="V170" s="921"/>
      <c r="W170" s="921"/>
      <c r="X170" s="921"/>
      <c r="Y170" s="921"/>
      <c r="Z170" s="921"/>
      <c r="AA170" s="921"/>
      <c r="AB170" s="921"/>
      <c r="AC170" s="921"/>
      <c r="AD170" s="921"/>
      <c r="AE170" s="921"/>
      <c r="AF170" s="921"/>
      <c r="AG170" s="921"/>
      <c r="AH170" s="921"/>
      <c r="AI170" s="921"/>
      <c r="AJ170" s="921"/>
      <c r="AK170" s="921"/>
      <c r="AL170" s="921"/>
      <c r="AM170" s="921"/>
      <c r="AN170" s="921"/>
      <c r="AO170" s="921"/>
      <c r="AP170" s="921"/>
      <c r="AQ170" s="921"/>
      <c r="AR170" s="921"/>
      <c r="AS170" s="921"/>
      <c r="AT170" s="921"/>
      <c r="AU170" s="921"/>
      <c r="AV170"/>
    </row>
    <row r="171" spans="5:48" ht="13.5">
      <c r="E171" s="921"/>
      <c r="F171" s="921"/>
      <c r="G171" s="921"/>
      <c r="H171" s="921"/>
      <c r="I171" s="921"/>
      <c r="J171" s="921"/>
      <c r="K171" s="921"/>
      <c r="L171" s="921"/>
      <c r="M171" s="921"/>
      <c r="N171" s="921"/>
      <c r="O171" s="921"/>
      <c r="P171" s="921"/>
      <c r="Q171" s="921"/>
      <c r="R171" s="921"/>
      <c r="S171" s="921"/>
      <c r="T171" s="921"/>
      <c r="U171" s="921"/>
      <c r="V171" s="921"/>
      <c r="W171" s="921"/>
      <c r="X171" s="921"/>
      <c r="Y171" s="921"/>
      <c r="Z171" s="921"/>
      <c r="AA171" s="921"/>
      <c r="AB171" s="921"/>
      <c r="AC171" s="921"/>
      <c r="AD171" s="921"/>
      <c r="AE171" s="921"/>
      <c r="AF171" s="921"/>
      <c r="AG171" s="921"/>
      <c r="AH171" s="921"/>
      <c r="AI171" s="921"/>
      <c r="AJ171" s="921"/>
      <c r="AK171" s="921"/>
      <c r="AL171" s="921"/>
      <c r="AM171" s="921"/>
      <c r="AN171" s="921"/>
      <c r="AO171" s="921"/>
      <c r="AP171" s="921"/>
      <c r="AQ171" s="921"/>
      <c r="AR171" s="921"/>
      <c r="AS171" s="921"/>
      <c r="AT171" s="921"/>
      <c r="AU171" s="921"/>
      <c r="AV171"/>
    </row>
    <row r="172" spans="5:48" ht="13.5">
      <c r="E172" s="921"/>
      <c r="F172" s="921"/>
      <c r="G172" s="921"/>
      <c r="H172" s="921"/>
      <c r="I172" s="921"/>
      <c r="J172" s="921"/>
      <c r="K172" s="921"/>
      <c r="L172" s="921"/>
      <c r="M172" s="921"/>
      <c r="N172" s="921"/>
      <c r="O172" s="921"/>
      <c r="P172" s="921"/>
      <c r="Q172" s="921"/>
      <c r="R172" s="921"/>
      <c r="S172" s="921"/>
      <c r="T172" s="921"/>
      <c r="U172" s="921"/>
      <c r="V172" s="921"/>
      <c r="W172" s="921"/>
      <c r="X172" s="921"/>
      <c r="Y172" s="921"/>
      <c r="Z172" s="921"/>
      <c r="AA172" s="921"/>
      <c r="AB172" s="921"/>
      <c r="AC172" s="921"/>
      <c r="AD172" s="921"/>
      <c r="AE172" s="921"/>
      <c r="AF172" s="921"/>
      <c r="AG172" s="921"/>
      <c r="AH172" s="921"/>
      <c r="AI172" s="921"/>
      <c r="AJ172" s="921"/>
      <c r="AK172" s="921"/>
      <c r="AL172" s="921"/>
      <c r="AM172" s="921"/>
      <c r="AN172" s="921"/>
      <c r="AO172" s="921"/>
      <c r="AP172" s="921"/>
      <c r="AQ172" s="921"/>
      <c r="AR172" s="921"/>
      <c r="AS172" s="921"/>
      <c r="AT172" s="921"/>
      <c r="AU172" s="921"/>
      <c r="AV172"/>
    </row>
    <row r="173" spans="5:48" ht="13.5">
      <c r="E173" s="921"/>
      <c r="F173" s="921"/>
      <c r="G173" s="921"/>
      <c r="H173" s="921"/>
      <c r="I173" s="921"/>
      <c r="J173" s="921"/>
      <c r="K173" s="921"/>
      <c r="L173" s="921"/>
      <c r="M173" s="921"/>
      <c r="N173" s="921"/>
      <c r="O173" s="921"/>
      <c r="P173" s="921"/>
      <c r="Q173" s="921"/>
      <c r="R173" s="921"/>
      <c r="S173" s="921"/>
      <c r="T173" s="921"/>
      <c r="U173" s="921"/>
      <c r="V173" s="921"/>
      <c r="W173" s="921"/>
      <c r="X173" s="921"/>
      <c r="Y173" s="921"/>
      <c r="Z173" s="921"/>
      <c r="AA173" s="921"/>
      <c r="AB173" s="921"/>
      <c r="AC173" s="921"/>
      <c r="AD173" s="921"/>
      <c r="AE173" s="921"/>
      <c r="AF173" s="921"/>
      <c r="AG173" s="921"/>
      <c r="AH173" s="921"/>
      <c r="AI173" s="921"/>
      <c r="AJ173" s="921"/>
      <c r="AK173" s="921"/>
      <c r="AL173" s="921"/>
      <c r="AM173" s="921"/>
      <c r="AN173" s="921"/>
      <c r="AO173" s="921"/>
      <c r="AP173" s="921"/>
      <c r="AQ173" s="921"/>
      <c r="AR173" s="921"/>
      <c r="AS173" s="921"/>
      <c r="AT173" s="921"/>
      <c r="AU173" s="921"/>
      <c r="AV173"/>
    </row>
    <row r="174" spans="5:48" ht="13.5">
      <c r="E174" s="921"/>
      <c r="F174" s="921"/>
      <c r="G174" s="921"/>
      <c r="H174" s="921"/>
      <c r="I174" s="921"/>
      <c r="J174" s="921"/>
      <c r="K174" s="921"/>
      <c r="L174" s="921"/>
      <c r="M174" s="921"/>
      <c r="N174" s="921"/>
      <c r="O174" s="921"/>
      <c r="P174" s="921"/>
      <c r="Q174" s="921"/>
      <c r="R174" s="921"/>
      <c r="S174" s="921"/>
      <c r="T174" s="921"/>
      <c r="U174" s="921"/>
      <c r="V174" s="921"/>
      <c r="W174" s="921"/>
      <c r="X174" s="921"/>
      <c r="Y174" s="921"/>
      <c r="Z174" s="921"/>
      <c r="AA174" s="921"/>
      <c r="AB174" s="921"/>
      <c r="AC174" s="921"/>
      <c r="AD174" s="921"/>
      <c r="AE174" s="921"/>
      <c r="AF174" s="921"/>
      <c r="AG174" s="921"/>
      <c r="AH174" s="921"/>
      <c r="AI174" s="921"/>
      <c r="AJ174" s="921"/>
      <c r="AK174" s="921"/>
      <c r="AL174" s="921"/>
      <c r="AM174" s="921"/>
      <c r="AN174" s="921"/>
      <c r="AO174" s="921"/>
      <c r="AP174" s="921"/>
      <c r="AQ174" s="921"/>
      <c r="AR174" s="921"/>
      <c r="AS174" s="921"/>
      <c r="AT174" s="921"/>
      <c r="AU174" s="921"/>
      <c r="AV174"/>
    </row>
    <row r="175" spans="5:48" ht="13.5">
      <c r="E175" s="921"/>
      <c r="F175" s="921"/>
      <c r="G175" s="921"/>
      <c r="H175" s="921"/>
      <c r="I175" s="921"/>
      <c r="J175" s="921"/>
      <c r="K175" s="921"/>
      <c r="L175" s="921"/>
      <c r="M175" s="921"/>
      <c r="N175" s="921"/>
      <c r="O175" s="921"/>
      <c r="P175" s="921"/>
      <c r="Q175" s="921"/>
      <c r="R175" s="921"/>
      <c r="S175" s="921"/>
      <c r="T175" s="921"/>
      <c r="U175" s="921"/>
      <c r="V175" s="921"/>
      <c r="W175" s="921"/>
      <c r="X175" s="921"/>
      <c r="Y175" s="921"/>
      <c r="Z175" s="921"/>
      <c r="AA175" s="921"/>
      <c r="AB175" s="921"/>
      <c r="AC175" s="921"/>
      <c r="AD175" s="921"/>
      <c r="AE175" s="921"/>
      <c r="AF175" s="921"/>
      <c r="AG175" s="921"/>
      <c r="AH175" s="921"/>
      <c r="AI175" s="921"/>
      <c r="AJ175" s="921"/>
      <c r="AK175" s="921"/>
      <c r="AL175" s="921"/>
      <c r="AM175" s="921"/>
      <c r="AN175" s="921"/>
      <c r="AO175" s="921"/>
      <c r="AP175" s="921"/>
      <c r="AQ175" s="921"/>
      <c r="AR175" s="921"/>
      <c r="AS175" s="921"/>
      <c r="AT175" s="921"/>
      <c r="AU175" s="921"/>
      <c r="AV175"/>
    </row>
    <row r="176" spans="5:48" ht="13.5">
      <c r="E176" s="921"/>
      <c r="F176" s="921"/>
      <c r="G176" s="921"/>
      <c r="H176" s="921"/>
      <c r="I176" s="921"/>
      <c r="J176" s="921"/>
      <c r="K176" s="921"/>
      <c r="L176" s="921"/>
      <c r="M176" s="921"/>
      <c r="N176" s="921"/>
      <c r="O176" s="921"/>
      <c r="P176" s="921"/>
      <c r="Q176" s="921"/>
      <c r="R176" s="921"/>
      <c r="S176" s="921"/>
      <c r="T176" s="921"/>
      <c r="U176" s="921"/>
      <c r="V176" s="921"/>
      <c r="W176" s="921"/>
      <c r="X176" s="921"/>
      <c r="Y176" s="921"/>
      <c r="Z176" s="921"/>
      <c r="AA176" s="921"/>
      <c r="AB176" s="921"/>
      <c r="AC176" s="921"/>
      <c r="AD176" s="921"/>
      <c r="AE176" s="921"/>
      <c r="AF176" s="921"/>
      <c r="AG176" s="921"/>
      <c r="AH176" s="921"/>
      <c r="AI176" s="921"/>
      <c r="AJ176" s="921"/>
      <c r="AK176" s="921"/>
      <c r="AL176" s="921"/>
      <c r="AM176" s="921"/>
      <c r="AN176" s="921"/>
      <c r="AO176" s="921"/>
      <c r="AP176" s="921"/>
      <c r="AQ176" s="921"/>
      <c r="AR176" s="921"/>
      <c r="AS176" s="921"/>
      <c r="AT176" s="921"/>
      <c r="AU176" s="921"/>
      <c r="AV176"/>
    </row>
    <row r="177" spans="5:48" ht="13.5">
      <c r="E177" s="921"/>
      <c r="F177" s="921"/>
      <c r="G177" s="921"/>
      <c r="H177" s="921"/>
      <c r="I177" s="921"/>
      <c r="J177" s="921"/>
      <c r="K177" s="921"/>
      <c r="L177" s="921"/>
      <c r="M177" s="921"/>
      <c r="N177" s="921"/>
      <c r="O177" s="921"/>
      <c r="P177" s="921"/>
      <c r="Q177" s="921"/>
      <c r="R177" s="921"/>
      <c r="S177" s="921"/>
      <c r="T177" s="921"/>
      <c r="U177" s="921"/>
      <c r="V177" s="921"/>
      <c r="W177" s="921"/>
      <c r="X177" s="921"/>
      <c r="Y177" s="921"/>
      <c r="Z177" s="921"/>
      <c r="AA177" s="921"/>
      <c r="AB177" s="921"/>
      <c r="AC177" s="921"/>
      <c r="AD177" s="921"/>
      <c r="AE177" s="921"/>
      <c r="AF177" s="921"/>
      <c r="AG177" s="921"/>
      <c r="AH177" s="921"/>
      <c r="AI177" s="921"/>
      <c r="AJ177" s="921"/>
      <c r="AK177" s="921"/>
      <c r="AL177" s="921"/>
      <c r="AM177" s="921"/>
      <c r="AN177" s="921"/>
      <c r="AO177" s="921"/>
      <c r="AP177" s="921"/>
      <c r="AQ177" s="921"/>
      <c r="AR177" s="921"/>
      <c r="AS177" s="921"/>
      <c r="AT177" s="921"/>
      <c r="AU177" s="921"/>
      <c r="AV177"/>
    </row>
    <row r="178" spans="5:48" ht="13.5">
      <c r="E178" s="921"/>
      <c r="F178" s="921"/>
      <c r="G178" s="921"/>
      <c r="H178" s="921"/>
      <c r="I178" s="921"/>
      <c r="J178" s="921"/>
      <c r="K178" s="921"/>
      <c r="L178" s="921"/>
      <c r="M178" s="921"/>
      <c r="N178" s="921"/>
      <c r="O178" s="921"/>
      <c r="P178" s="921"/>
      <c r="Q178" s="921"/>
      <c r="R178" s="921"/>
      <c r="S178" s="921"/>
      <c r="T178" s="921"/>
      <c r="U178" s="921"/>
      <c r="V178" s="921"/>
      <c r="W178" s="921"/>
      <c r="X178" s="921"/>
      <c r="Y178" s="921"/>
      <c r="Z178" s="921"/>
      <c r="AA178" s="921"/>
      <c r="AB178" s="921"/>
      <c r="AC178" s="921"/>
      <c r="AD178" s="921"/>
      <c r="AE178" s="921"/>
      <c r="AF178" s="921"/>
      <c r="AG178" s="921"/>
      <c r="AH178" s="921"/>
      <c r="AI178" s="921"/>
      <c r="AJ178" s="921"/>
      <c r="AK178" s="921"/>
      <c r="AL178" s="921"/>
      <c r="AM178" s="921"/>
      <c r="AN178" s="921"/>
      <c r="AO178" s="921"/>
      <c r="AP178" s="921"/>
      <c r="AQ178" s="921"/>
      <c r="AR178" s="921"/>
      <c r="AS178" s="921"/>
      <c r="AT178" s="921"/>
      <c r="AU178" s="921"/>
      <c r="AV178"/>
    </row>
    <row r="179" spans="5:48" ht="13.5">
      <c r="E179" s="921"/>
      <c r="F179" s="921"/>
      <c r="G179" s="921"/>
      <c r="H179" s="921"/>
      <c r="I179" s="921"/>
      <c r="J179" s="921"/>
      <c r="K179" s="921"/>
      <c r="L179" s="921"/>
      <c r="M179" s="921"/>
      <c r="N179" s="921"/>
      <c r="O179" s="921"/>
      <c r="P179" s="921"/>
      <c r="Q179" s="921"/>
      <c r="R179" s="921"/>
      <c r="S179" s="921"/>
      <c r="T179" s="921"/>
      <c r="U179" s="921"/>
      <c r="V179" s="921"/>
      <c r="W179" s="921"/>
      <c r="X179" s="921"/>
      <c r="Y179" s="921"/>
      <c r="Z179" s="921"/>
      <c r="AA179" s="921"/>
      <c r="AB179" s="921"/>
      <c r="AC179" s="921"/>
      <c r="AD179" s="921"/>
      <c r="AE179" s="921"/>
      <c r="AF179" s="921"/>
      <c r="AG179" s="921"/>
      <c r="AH179" s="921"/>
      <c r="AI179" s="921"/>
      <c r="AJ179" s="921"/>
      <c r="AK179" s="921"/>
      <c r="AL179" s="921"/>
      <c r="AM179" s="921"/>
      <c r="AN179" s="921"/>
      <c r="AO179" s="921"/>
      <c r="AP179" s="921"/>
      <c r="AQ179" s="921"/>
      <c r="AR179" s="921"/>
      <c r="AS179" s="921"/>
      <c r="AT179" s="921"/>
      <c r="AU179" s="921"/>
      <c r="AV179"/>
    </row>
    <row r="180" spans="5:48" ht="13.5">
      <c r="E180" s="921"/>
      <c r="F180" s="921"/>
      <c r="G180" s="921"/>
      <c r="H180" s="921"/>
      <c r="I180" s="921"/>
      <c r="J180" s="921"/>
      <c r="K180" s="921"/>
      <c r="L180" s="921"/>
      <c r="M180" s="921"/>
      <c r="N180" s="921"/>
      <c r="O180" s="921"/>
      <c r="P180" s="921"/>
      <c r="Q180" s="921"/>
      <c r="R180" s="921"/>
      <c r="S180" s="921"/>
      <c r="T180" s="921"/>
      <c r="U180" s="921"/>
      <c r="V180" s="921"/>
      <c r="W180" s="921"/>
      <c r="X180" s="921"/>
      <c r="Y180" s="921"/>
      <c r="Z180" s="921"/>
      <c r="AA180" s="921"/>
      <c r="AB180" s="921"/>
      <c r="AC180" s="921"/>
      <c r="AD180" s="921"/>
      <c r="AE180" s="921"/>
      <c r="AF180" s="921"/>
      <c r="AG180" s="921"/>
      <c r="AH180" s="921"/>
      <c r="AI180" s="921"/>
      <c r="AJ180" s="921"/>
      <c r="AK180" s="921"/>
      <c r="AL180" s="921"/>
      <c r="AM180" s="921"/>
      <c r="AN180" s="921"/>
      <c r="AO180" s="921"/>
      <c r="AP180" s="921"/>
      <c r="AQ180" s="921"/>
      <c r="AR180" s="921"/>
      <c r="AS180" s="921"/>
      <c r="AT180" s="921"/>
      <c r="AU180" s="921"/>
      <c r="AV180"/>
    </row>
    <row r="181" spans="5:48" ht="13.5">
      <c r="E181" s="921"/>
      <c r="F181" s="921"/>
      <c r="G181" s="921"/>
      <c r="H181" s="921"/>
      <c r="I181" s="921"/>
      <c r="J181" s="921"/>
      <c r="K181" s="921"/>
      <c r="L181" s="921"/>
      <c r="M181" s="921"/>
      <c r="N181" s="921"/>
      <c r="O181" s="921"/>
      <c r="P181" s="921"/>
      <c r="Q181" s="921"/>
      <c r="R181" s="921"/>
      <c r="S181" s="921"/>
      <c r="T181" s="921"/>
      <c r="U181" s="921"/>
      <c r="V181" s="921"/>
      <c r="W181" s="921"/>
      <c r="X181" s="921"/>
      <c r="Y181" s="921"/>
      <c r="Z181" s="921"/>
      <c r="AA181" s="921"/>
      <c r="AB181" s="921"/>
      <c r="AC181" s="921"/>
      <c r="AD181" s="921"/>
      <c r="AE181" s="921"/>
      <c r="AF181" s="921"/>
      <c r="AG181" s="921"/>
      <c r="AH181" s="921"/>
      <c r="AI181" s="921"/>
      <c r="AJ181" s="921"/>
      <c r="AK181" s="921"/>
      <c r="AL181" s="921"/>
      <c r="AM181" s="921"/>
      <c r="AN181" s="921"/>
      <c r="AO181" s="921"/>
      <c r="AP181" s="921"/>
      <c r="AQ181" s="921"/>
      <c r="AR181" s="921"/>
      <c r="AS181" s="921"/>
      <c r="AT181" s="921"/>
      <c r="AU181" s="921"/>
      <c r="AV181"/>
    </row>
    <row r="182" spans="5:48" ht="13.5">
      <c r="E182" s="921"/>
      <c r="F182" s="921"/>
      <c r="G182" s="921"/>
      <c r="H182" s="921"/>
      <c r="I182" s="921"/>
      <c r="J182" s="921"/>
      <c r="K182" s="921"/>
      <c r="L182" s="921"/>
      <c r="M182" s="921"/>
      <c r="N182" s="921"/>
      <c r="O182" s="921"/>
      <c r="P182" s="921"/>
      <c r="Q182" s="921"/>
      <c r="R182" s="921"/>
      <c r="S182" s="921"/>
      <c r="T182" s="921"/>
      <c r="U182" s="921"/>
      <c r="V182" s="921"/>
      <c r="W182" s="921"/>
      <c r="X182" s="921"/>
      <c r="Y182" s="921"/>
      <c r="Z182" s="921"/>
      <c r="AA182" s="921"/>
      <c r="AB182" s="921"/>
      <c r="AC182" s="921"/>
      <c r="AD182" s="921"/>
      <c r="AE182" s="921"/>
      <c r="AF182" s="921"/>
      <c r="AG182" s="921"/>
      <c r="AH182" s="921"/>
      <c r="AI182" s="921"/>
      <c r="AJ182" s="921"/>
      <c r="AK182" s="921"/>
      <c r="AL182" s="921"/>
      <c r="AM182" s="921"/>
      <c r="AN182" s="921"/>
      <c r="AO182" s="921"/>
      <c r="AP182" s="921"/>
      <c r="AQ182" s="921"/>
      <c r="AR182" s="921"/>
      <c r="AS182" s="921"/>
      <c r="AT182" s="921"/>
      <c r="AU182" s="921"/>
      <c r="AV182"/>
    </row>
    <row r="183" spans="5:48" ht="13.5">
      <c r="E183" s="921"/>
      <c r="F183" s="921"/>
      <c r="G183" s="921"/>
      <c r="H183" s="921"/>
      <c r="I183" s="921"/>
      <c r="J183" s="921"/>
      <c r="K183" s="921"/>
      <c r="L183" s="921"/>
      <c r="M183" s="921"/>
      <c r="N183" s="921"/>
      <c r="O183" s="921"/>
      <c r="P183" s="921"/>
      <c r="Q183" s="921"/>
      <c r="R183" s="921"/>
      <c r="S183" s="921"/>
      <c r="T183" s="921"/>
      <c r="U183" s="921"/>
      <c r="V183" s="921"/>
      <c r="W183" s="921"/>
      <c r="X183" s="921"/>
      <c r="Y183" s="921"/>
      <c r="Z183" s="921"/>
      <c r="AA183" s="921"/>
      <c r="AB183" s="921"/>
      <c r="AC183" s="921"/>
      <c r="AD183" s="921"/>
      <c r="AE183" s="921"/>
      <c r="AF183" s="921"/>
      <c r="AG183" s="921"/>
      <c r="AH183" s="921"/>
      <c r="AI183" s="921"/>
      <c r="AJ183" s="921"/>
      <c r="AK183" s="921"/>
      <c r="AL183" s="921"/>
      <c r="AM183" s="921"/>
      <c r="AN183" s="921"/>
      <c r="AO183" s="921"/>
      <c r="AP183" s="921"/>
      <c r="AQ183" s="921"/>
      <c r="AR183" s="921"/>
      <c r="AS183" s="921"/>
      <c r="AT183" s="921"/>
      <c r="AU183" s="921"/>
      <c r="AV183"/>
    </row>
    <row r="184" spans="5:48" ht="13.5">
      <c r="E184" s="921"/>
      <c r="F184" s="921"/>
      <c r="G184" s="921"/>
      <c r="H184" s="921"/>
      <c r="I184" s="921"/>
      <c r="J184" s="921"/>
      <c r="K184" s="921"/>
      <c r="L184" s="921"/>
      <c r="M184" s="921"/>
      <c r="N184" s="921"/>
      <c r="O184" s="921"/>
      <c r="P184" s="921"/>
      <c r="Q184" s="921"/>
      <c r="R184" s="921"/>
      <c r="S184" s="921"/>
      <c r="T184" s="921"/>
      <c r="U184" s="921"/>
      <c r="V184" s="921"/>
      <c r="W184" s="921"/>
      <c r="X184" s="921"/>
      <c r="Y184" s="921"/>
      <c r="Z184" s="921"/>
      <c r="AA184" s="921"/>
      <c r="AB184" s="921"/>
      <c r="AC184" s="921"/>
      <c r="AD184" s="921"/>
      <c r="AE184" s="921"/>
      <c r="AF184" s="921"/>
      <c r="AG184" s="921"/>
      <c r="AH184" s="921"/>
      <c r="AI184" s="921"/>
      <c r="AJ184" s="921"/>
      <c r="AK184" s="921"/>
      <c r="AL184" s="921"/>
      <c r="AM184" s="921"/>
      <c r="AN184" s="921"/>
      <c r="AO184" s="921"/>
      <c r="AP184" s="921"/>
      <c r="AQ184" s="921"/>
      <c r="AR184" s="921"/>
      <c r="AS184" s="921"/>
      <c r="AT184" s="921"/>
      <c r="AU184" s="921"/>
      <c r="AV184"/>
    </row>
    <row r="185" spans="5:48" ht="13.5">
      <c r="E185" s="921"/>
      <c r="F185" s="921"/>
      <c r="G185" s="921"/>
      <c r="H185" s="921"/>
      <c r="I185" s="921"/>
      <c r="J185" s="921"/>
      <c r="K185" s="921"/>
      <c r="L185" s="921"/>
      <c r="M185" s="921"/>
      <c r="N185" s="921"/>
      <c r="O185" s="921"/>
      <c r="P185" s="921"/>
      <c r="Q185" s="921"/>
      <c r="R185" s="921"/>
      <c r="S185" s="921"/>
      <c r="T185" s="921"/>
      <c r="U185" s="921"/>
      <c r="V185" s="921"/>
      <c r="W185" s="921"/>
      <c r="X185" s="921"/>
      <c r="Y185" s="921"/>
      <c r="Z185" s="921"/>
      <c r="AA185" s="921"/>
      <c r="AB185" s="921"/>
      <c r="AC185" s="921"/>
      <c r="AD185" s="921"/>
      <c r="AE185" s="921"/>
      <c r="AF185" s="921"/>
      <c r="AG185" s="921"/>
      <c r="AH185" s="921"/>
      <c r="AI185" s="921"/>
      <c r="AJ185" s="921"/>
      <c r="AK185" s="921"/>
      <c r="AL185" s="921"/>
      <c r="AM185" s="921"/>
      <c r="AN185" s="921"/>
      <c r="AO185" s="921"/>
      <c r="AP185" s="921"/>
      <c r="AQ185" s="921"/>
      <c r="AR185" s="921"/>
      <c r="AS185" s="921"/>
      <c r="AT185" s="921"/>
      <c r="AU185" s="921"/>
      <c r="AV185"/>
    </row>
    <row r="186" spans="5:48" ht="13.5">
      <c r="E186" s="921"/>
      <c r="F186" s="921"/>
      <c r="G186" s="921"/>
      <c r="H186" s="921"/>
      <c r="I186" s="921"/>
      <c r="J186" s="921"/>
      <c r="K186" s="921"/>
      <c r="L186" s="921"/>
      <c r="M186" s="921"/>
      <c r="N186" s="921"/>
      <c r="O186" s="921"/>
      <c r="P186" s="921"/>
      <c r="Q186" s="921"/>
      <c r="R186" s="921"/>
      <c r="S186" s="921"/>
      <c r="T186" s="921"/>
      <c r="U186" s="921"/>
      <c r="V186" s="921"/>
      <c r="W186" s="921"/>
      <c r="X186" s="921"/>
      <c r="Y186" s="921"/>
      <c r="Z186" s="921"/>
      <c r="AA186" s="921"/>
      <c r="AB186" s="921"/>
      <c r="AC186" s="921"/>
      <c r="AD186" s="921"/>
      <c r="AE186" s="921"/>
      <c r="AF186" s="921"/>
      <c r="AG186" s="921"/>
      <c r="AH186" s="921"/>
      <c r="AI186" s="921"/>
      <c r="AJ186" s="921"/>
      <c r="AK186" s="921"/>
      <c r="AL186" s="921"/>
      <c r="AM186" s="921"/>
      <c r="AN186" s="921"/>
      <c r="AO186" s="921"/>
      <c r="AP186" s="921"/>
      <c r="AQ186" s="921"/>
      <c r="AR186" s="921"/>
      <c r="AS186" s="921"/>
      <c r="AT186" s="921"/>
      <c r="AU186" s="921"/>
      <c r="AV186"/>
    </row>
    <row r="187" spans="5:48" ht="13.5">
      <c r="E187" s="921"/>
      <c r="F187" s="921"/>
      <c r="G187" s="921"/>
      <c r="H187" s="921"/>
      <c r="I187" s="921"/>
      <c r="J187" s="921"/>
      <c r="K187" s="921"/>
      <c r="L187" s="921"/>
      <c r="M187" s="921"/>
      <c r="N187" s="921"/>
      <c r="O187" s="921"/>
      <c r="P187" s="921"/>
      <c r="Q187" s="921"/>
      <c r="R187" s="921"/>
      <c r="S187" s="921"/>
      <c r="T187" s="921"/>
      <c r="U187" s="921"/>
      <c r="V187" s="921"/>
      <c r="W187" s="921"/>
      <c r="X187" s="921"/>
      <c r="Y187" s="921"/>
      <c r="Z187" s="921"/>
      <c r="AA187" s="921"/>
      <c r="AB187" s="921"/>
      <c r="AC187" s="921"/>
      <c r="AD187" s="921"/>
      <c r="AE187" s="921"/>
      <c r="AF187" s="921"/>
      <c r="AG187" s="921"/>
      <c r="AH187" s="921"/>
      <c r="AI187" s="921"/>
      <c r="AJ187" s="921"/>
      <c r="AK187" s="921"/>
      <c r="AL187" s="921"/>
      <c r="AM187" s="921"/>
      <c r="AN187" s="921"/>
      <c r="AO187" s="921"/>
      <c r="AP187" s="921"/>
      <c r="AQ187" s="921"/>
      <c r="AR187" s="921"/>
      <c r="AS187" s="921"/>
      <c r="AT187" s="921"/>
      <c r="AU187" s="921"/>
      <c r="AV187"/>
    </row>
    <row r="188" spans="5:48" ht="13.5">
      <c r="E188" s="921"/>
      <c r="F188" s="921"/>
      <c r="G188" s="921"/>
      <c r="H188" s="921"/>
      <c r="I188" s="921"/>
      <c r="J188" s="921"/>
      <c r="K188" s="921"/>
      <c r="L188" s="921"/>
      <c r="M188" s="921"/>
      <c r="N188" s="921"/>
      <c r="O188" s="921"/>
      <c r="P188" s="921"/>
      <c r="Q188" s="921"/>
      <c r="R188" s="921"/>
      <c r="S188" s="921"/>
      <c r="T188" s="921"/>
      <c r="U188" s="921"/>
      <c r="V188" s="921"/>
      <c r="W188" s="921"/>
      <c r="X188" s="921"/>
      <c r="Y188" s="921"/>
      <c r="Z188" s="921"/>
      <c r="AA188" s="921"/>
      <c r="AB188" s="921"/>
      <c r="AC188" s="921"/>
      <c r="AD188" s="921"/>
      <c r="AE188" s="921"/>
      <c r="AF188" s="921"/>
      <c r="AG188" s="921"/>
      <c r="AH188" s="921"/>
      <c r="AI188" s="921"/>
      <c r="AJ188" s="921"/>
      <c r="AK188" s="921"/>
      <c r="AL188" s="921"/>
      <c r="AM188" s="921"/>
      <c r="AN188" s="921"/>
      <c r="AO188" s="921"/>
      <c r="AP188" s="921"/>
      <c r="AQ188" s="921"/>
      <c r="AR188" s="921"/>
      <c r="AS188" s="921"/>
      <c r="AT188" s="921"/>
      <c r="AU188" s="921"/>
      <c r="AV188"/>
    </row>
    <row r="189" spans="5:48" ht="13.5">
      <c r="E189" s="921"/>
      <c r="F189" s="921"/>
      <c r="G189" s="921"/>
      <c r="H189" s="921"/>
      <c r="I189" s="921"/>
      <c r="J189" s="921"/>
      <c r="K189" s="921"/>
      <c r="L189" s="921"/>
      <c r="M189" s="921"/>
      <c r="N189" s="921"/>
      <c r="O189" s="921"/>
      <c r="P189" s="921"/>
      <c r="Q189" s="921"/>
      <c r="R189" s="921"/>
      <c r="S189" s="921"/>
      <c r="T189" s="921"/>
      <c r="U189" s="921"/>
      <c r="V189" s="921"/>
      <c r="W189" s="921"/>
      <c r="X189" s="921"/>
      <c r="Y189" s="921"/>
      <c r="Z189" s="921"/>
      <c r="AA189" s="921"/>
      <c r="AB189" s="921"/>
      <c r="AC189" s="921"/>
      <c r="AD189" s="921"/>
      <c r="AE189" s="921"/>
      <c r="AF189" s="921"/>
      <c r="AG189" s="921"/>
      <c r="AH189" s="921"/>
      <c r="AI189" s="921"/>
      <c r="AJ189" s="921"/>
      <c r="AK189" s="921"/>
      <c r="AL189" s="921"/>
      <c r="AM189" s="921"/>
      <c r="AN189" s="921"/>
      <c r="AO189" s="921"/>
      <c r="AP189" s="921"/>
      <c r="AQ189" s="921"/>
      <c r="AR189" s="921"/>
      <c r="AS189" s="921"/>
      <c r="AT189" s="921"/>
      <c r="AU189" s="921"/>
      <c r="AV189"/>
    </row>
    <row r="190" spans="5:48" ht="13.5">
      <c r="E190" s="921"/>
      <c r="F190" s="921"/>
      <c r="G190" s="921"/>
      <c r="H190" s="921"/>
      <c r="I190" s="921"/>
      <c r="J190" s="921"/>
      <c r="K190" s="921"/>
      <c r="L190" s="921"/>
      <c r="M190" s="921"/>
      <c r="N190" s="921"/>
      <c r="O190" s="921"/>
      <c r="P190" s="921"/>
      <c r="Q190" s="921"/>
      <c r="R190" s="921"/>
      <c r="S190" s="921"/>
      <c r="T190" s="921"/>
      <c r="U190" s="921"/>
      <c r="V190" s="921"/>
      <c r="W190" s="921"/>
      <c r="X190" s="921"/>
      <c r="Y190" s="921"/>
      <c r="Z190" s="921"/>
      <c r="AA190" s="921"/>
      <c r="AB190" s="921"/>
      <c r="AC190" s="921"/>
      <c r="AD190" s="921"/>
      <c r="AE190" s="921"/>
      <c r="AF190" s="921"/>
      <c r="AG190" s="921"/>
      <c r="AH190" s="921"/>
      <c r="AI190" s="921"/>
      <c r="AJ190" s="921"/>
      <c r="AK190" s="921"/>
      <c r="AL190" s="921"/>
      <c r="AM190" s="921"/>
      <c r="AN190" s="921"/>
      <c r="AO190" s="921"/>
      <c r="AP190" s="921"/>
      <c r="AQ190" s="921"/>
      <c r="AR190" s="921"/>
      <c r="AS190" s="921"/>
      <c r="AT190" s="921"/>
      <c r="AU190" s="921"/>
      <c r="AV190"/>
    </row>
    <row r="191" spans="5:48" ht="13.5">
      <c r="E191" s="921"/>
      <c r="F191" s="921"/>
      <c r="G191" s="921"/>
      <c r="H191" s="921"/>
      <c r="I191" s="921"/>
      <c r="J191" s="921"/>
      <c r="K191" s="921"/>
      <c r="L191" s="921"/>
      <c r="M191" s="921"/>
      <c r="N191" s="921"/>
      <c r="O191" s="921"/>
      <c r="P191" s="921"/>
      <c r="Q191" s="921"/>
      <c r="R191" s="921"/>
      <c r="S191" s="921"/>
      <c r="T191" s="921"/>
      <c r="U191" s="921"/>
      <c r="V191" s="921"/>
      <c r="W191" s="921"/>
      <c r="X191" s="921"/>
      <c r="Y191" s="921"/>
      <c r="Z191" s="921"/>
      <c r="AA191" s="921"/>
      <c r="AB191" s="921"/>
      <c r="AC191" s="921"/>
      <c r="AD191" s="921"/>
      <c r="AE191" s="921"/>
      <c r="AF191" s="921"/>
      <c r="AG191" s="921"/>
      <c r="AH191" s="921"/>
      <c r="AI191" s="921"/>
      <c r="AJ191" s="921"/>
      <c r="AK191" s="921"/>
      <c r="AL191" s="921"/>
      <c r="AM191" s="921"/>
      <c r="AN191" s="921"/>
      <c r="AO191" s="921"/>
      <c r="AP191" s="921"/>
      <c r="AQ191" s="921"/>
      <c r="AR191" s="921"/>
      <c r="AS191" s="921"/>
      <c r="AT191" s="921"/>
      <c r="AU191" s="921"/>
      <c r="AV191"/>
    </row>
    <row r="192" spans="5:48" ht="13.5">
      <c r="E192" s="921"/>
      <c r="F192" s="921"/>
      <c r="G192" s="921"/>
      <c r="H192" s="921"/>
      <c r="I192" s="921"/>
      <c r="J192" s="921"/>
      <c r="K192" s="921"/>
      <c r="L192" s="921"/>
      <c r="M192" s="921"/>
      <c r="N192" s="921"/>
      <c r="O192" s="921"/>
      <c r="P192" s="921"/>
      <c r="Q192" s="921"/>
      <c r="R192" s="921"/>
      <c r="S192" s="921"/>
      <c r="T192" s="921"/>
      <c r="U192" s="921"/>
      <c r="V192" s="921"/>
      <c r="W192" s="921"/>
      <c r="X192" s="921"/>
      <c r="Y192" s="921"/>
      <c r="Z192" s="921"/>
      <c r="AA192" s="921"/>
      <c r="AB192" s="921"/>
      <c r="AC192" s="921"/>
      <c r="AD192" s="921"/>
      <c r="AE192" s="921"/>
      <c r="AF192" s="921"/>
      <c r="AG192" s="921"/>
      <c r="AH192" s="921"/>
      <c r="AI192" s="921"/>
      <c r="AJ192" s="921"/>
      <c r="AK192" s="921"/>
      <c r="AL192" s="921"/>
      <c r="AM192" s="921"/>
      <c r="AN192" s="921"/>
      <c r="AO192" s="921"/>
      <c r="AP192" s="921"/>
      <c r="AQ192" s="921"/>
      <c r="AR192" s="921"/>
      <c r="AS192" s="921"/>
      <c r="AT192" s="921"/>
      <c r="AU192" s="921"/>
      <c r="AV192"/>
    </row>
    <row r="193" spans="5:48" ht="13.5">
      <c r="E193" s="921"/>
      <c r="F193" s="921"/>
      <c r="G193" s="921"/>
      <c r="H193" s="921"/>
      <c r="I193" s="921"/>
      <c r="J193" s="921"/>
      <c r="K193" s="921"/>
      <c r="L193" s="921"/>
      <c r="M193" s="921"/>
      <c r="N193" s="921"/>
      <c r="O193" s="921"/>
      <c r="P193" s="921"/>
      <c r="Q193" s="921"/>
      <c r="R193" s="921"/>
      <c r="S193" s="921"/>
      <c r="T193" s="921"/>
      <c r="U193" s="921"/>
      <c r="V193" s="921"/>
      <c r="W193" s="921"/>
      <c r="X193" s="921"/>
      <c r="Y193" s="921"/>
      <c r="Z193" s="921"/>
      <c r="AA193" s="921"/>
      <c r="AB193" s="921"/>
      <c r="AC193" s="921"/>
      <c r="AD193" s="921"/>
      <c r="AE193" s="921"/>
      <c r="AF193" s="921"/>
      <c r="AG193" s="921"/>
      <c r="AH193" s="921"/>
      <c r="AI193" s="921"/>
      <c r="AJ193" s="921"/>
      <c r="AK193" s="921"/>
      <c r="AL193" s="921"/>
      <c r="AM193" s="921"/>
      <c r="AN193" s="921"/>
      <c r="AO193" s="921"/>
      <c r="AP193" s="921"/>
      <c r="AQ193" s="921"/>
      <c r="AR193" s="921"/>
      <c r="AS193" s="921"/>
      <c r="AT193" s="921"/>
      <c r="AU193" s="921"/>
      <c r="AV193"/>
    </row>
    <row r="194" spans="5:48" ht="13.5">
      <c r="E194" s="921"/>
      <c r="F194" s="921"/>
      <c r="G194" s="921"/>
      <c r="H194" s="921"/>
      <c r="I194" s="921"/>
      <c r="J194" s="921"/>
      <c r="K194" s="921"/>
      <c r="L194" s="921"/>
      <c r="M194" s="921"/>
      <c r="N194" s="921"/>
      <c r="O194" s="921"/>
      <c r="P194" s="921"/>
      <c r="Q194" s="921"/>
      <c r="R194" s="921"/>
      <c r="S194" s="921"/>
      <c r="T194" s="921"/>
      <c r="U194" s="921"/>
      <c r="V194" s="921"/>
      <c r="W194" s="921"/>
      <c r="X194" s="921"/>
      <c r="Y194" s="921"/>
      <c r="Z194" s="921"/>
      <c r="AA194" s="921"/>
      <c r="AB194" s="921"/>
      <c r="AC194" s="921"/>
      <c r="AD194" s="921"/>
      <c r="AE194" s="921"/>
      <c r="AF194" s="921"/>
      <c r="AG194" s="921"/>
      <c r="AH194" s="921"/>
      <c r="AI194" s="921"/>
      <c r="AJ194" s="921"/>
      <c r="AK194" s="921"/>
      <c r="AL194" s="921"/>
      <c r="AM194" s="921"/>
      <c r="AN194" s="921"/>
      <c r="AO194" s="921"/>
      <c r="AP194" s="921"/>
      <c r="AQ194" s="921"/>
      <c r="AR194" s="921"/>
      <c r="AS194" s="921"/>
      <c r="AT194" s="921"/>
      <c r="AU194" s="921"/>
      <c r="AV194"/>
    </row>
    <row r="195" spans="5:48" ht="13.5">
      <c r="E195" s="921"/>
      <c r="F195" s="921"/>
      <c r="G195" s="921"/>
      <c r="H195" s="921"/>
      <c r="I195" s="921"/>
      <c r="J195" s="921"/>
      <c r="K195" s="921"/>
      <c r="L195" s="921"/>
      <c r="M195" s="921"/>
      <c r="N195" s="921"/>
      <c r="O195" s="921"/>
      <c r="P195" s="921"/>
      <c r="Q195" s="921"/>
      <c r="R195" s="921"/>
      <c r="S195" s="921"/>
      <c r="T195" s="921"/>
      <c r="U195" s="921"/>
      <c r="V195" s="921"/>
      <c r="W195" s="921"/>
      <c r="X195" s="921"/>
      <c r="Y195" s="921"/>
      <c r="Z195" s="921"/>
      <c r="AA195" s="921"/>
      <c r="AB195" s="921"/>
      <c r="AC195" s="921"/>
      <c r="AD195" s="921"/>
      <c r="AE195" s="921"/>
      <c r="AF195" s="921"/>
      <c r="AG195" s="921"/>
      <c r="AH195" s="921"/>
      <c r="AI195" s="921"/>
      <c r="AJ195" s="921"/>
      <c r="AK195" s="921"/>
      <c r="AL195" s="921"/>
      <c r="AM195" s="921"/>
      <c r="AN195" s="921"/>
      <c r="AO195" s="921"/>
      <c r="AP195" s="921"/>
      <c r="AQ195" s="921"/>
      <c r="AR195" s="921"/>
      <c r="AS195" s="921"/>
      <c r="AT195" s="921"/>
      <c r="AU195" s="921"/>
      <c r="AV195"/>
    </row>
    <row r="196" spans="5:48" ht="13.5">
      <c r="E196" s="921"/>
      <c r="F196" s="921"/>
      <c r="G196" s="921"/>
      <c r="H196" s="921"/>
      <c r="I196" s="921"/>
      <c r="J196" s="921"/>
      <c r="K196" s="921"/>
      <c r="L196" s="921"/>
      <c r="M196" s="921"/>
      <c r="N196" s="921"/>
      <c r="O196" s="921"/>
      <c r="P196" s="921"/>
      <c r="Q196" s="921"/>
      <c r="R196" s="921"/>
      <c r="S196" s="921"/>
      <c r="T196" s="921"/>
      <c r="U196" s="921"/>
      <c r="V196" s="921"/>
      <c r="W196" s="921"/>
      <c r="X196" s="921"/>
      <c r="Y196" s="921"/>
      <c r="Z196" s="921"/>
      <c r="AA196" s="921"/>
      <c r="AB196" s="921"/>
      <c r="AC196" s="921"/>
      <c r="AD196" s="921"/>
      <c r="AE196" s="921"/>
      <c r="AF196" s="921"/>
      <c r="AG196" s="921"/>
      <c r="AH196" s="921"/>
      <c r="AI196" s="921"/>
      <c r="AJ196" s="921"/>
      <c r="AK196" s="921"/>
      <c r="AL196" s="921"/>
      <c r="AM196" s="921"/>
      <c r="AN196" s="921"/>
      <c r="AO196" s="921"/>
      <c r="AP196" s="921"/>
      <c r="AQ196" s="921"/>
      <c r="AR196" s="921"/>
      <c r="AS196" s="921"/>
      <c r="AT196" s="921"/>
      <c r="AU196" s="921"/>
      <c r="AV196"/>
    </row>
    <row r="197" spans="5:48" ht="13.5">
      <c r="E197" s="921"/>
      <c r="F197" s="921"/>
      <c r="G197" s="921"/>
      <c r="H197" s="921"/>
      <c r="I197" s="921"/>
      <c r="J197" s="921"/>
      <c r="K197" s="921"/>
      <c r="L197" s="921"/>
      <c r="M197" s="921"/>
      <c r="N197" s="921"/>
      <c r="O197" s="921"/>
      <c r="P197" s="921"/>
      <c r="Q197" s="921"/>
      <c r="R197" s="921"/>
      <c r="S197" s="921"/>
      <c r="T197" s="921"/>
      <c r="U197" s="921"/>
      <c r="V197" s="921"/>
      <c r="W197" s="921"/>
      <c r="X197" s="921"/>
      <c r="Y197" s="921"/>
      <c r="Z197" s="921"/>
      <c r="AA197" s="921"/>
      <c r="AB197" s="921"/>
      <c r="AC197" s="921"/>
      <c r="AD197" s="921"/>
      <c r="AE197" s="921"/>
      <c r="AF197" s="921"/>
      <c r="AG197" s="921"/>
      <c r="AH197" s="921"/>
      <c r="AI197" s="921"/>
      <c r="AJ197" s="921"/>
      <c r="AK197" s="921"/>
      <c r="AL197" s="921"/>
      <c r="AM197" s="921"/>
      <c r="AN197" s="921"/>
      <c r="AO197" s="921"/>
      <c r="AP197" s="921"/>
      <c r="AQ197" s="921"/>
      <c r="AR197" s="921"/>
      <c r="AS197" s="921"/>
      <c r="AT197" s="921"/>
      <c r="AU197" s="921"/>
      <c r="AV197"/>
    </row>
    <row r="198" spans="5:48" ht="13.5">
      <c r="E198" s="921"/>
      <c r="F198" s="921"/>
      <c r="G198" s="921"/>
      <c r="H198" s="921"/>
      <c r="I198" s="921"/>
      <c r="J198" s="921"/>
      <c r="K198" s="921"/>
      <c r="L198" s="921"/>
      <c r="M198" s="921"/>
      <c r="N198" s="921"/>
      <c r="O198" s="921"/>
      <c r="P198" s="921"/>
      <c r="Q198" s="921"/>
      <c r="R198" s="921"/>
      <c r="S198" s="921"/>
      <c r="T198" s="921"/>
      <c r="U198" s="921"/>
      <c r="V198" s="921"/>
      <c r="W198" s="921"/>
      <c r="X198" s="921"/>
      <c r="Y198" s="921"/>
      <c r="Z198" s="921"/>
      <c r="AA198" s="921"/>
      <c r="AB198" s="921"/>
      <c r="AC198" s="921"/>
      <c r="AD198" s="921"/>
      <c r="AE198" s="921"/>
      <c r="AF198" s="921"/>
      <c r="AG198" s="921"/>
      <c r="AH198" s="921"/>
      <c r="AI198" s="921"/>
      <c r="AJ198" s="921"/>
      <c r="AK198" s="921"/>
      <c r="AL198" s="921"/>
      <c r="AM198" s="921"/>
      <c r="AN198" s="921"/>
      <c r="AO198" s="921"/>
      <c r="AP198" s="921"/>
      <c r="AQ198" s="921"/>
      <c r="AR198" s="921"/>
      <c r="AS198" s="921"/>
      <c r="AT198" s="921"/>
      <c r="AU198" s="921"/>
      <c r="AV198"/>
    </row>
    <row r="199" spans="5:48" ht="13.5">
      <c r="E199" s="921"/>
      <c r="F199" s="921"/>
      <c r="G199" s="921"/>
      <c r="H199" s="921"/>
      <c r="I199" s="921"/>
      <c r="J199" s="921"/>
      <c r="K199" s="921"/>
      <c r="L199" s="921"/>
      <c r="M199" s="921"/>
      <c r="N199" s="921"/>
      <c r="O199" s="921"/>
      <c r="P199" s="921"/>
      <c r="Q199" s="921"/>
      <c r="R199" s="921"/>
      <c r="S199" s="921"/>
      <c r="T199" s="921"/>
      <c r="U199" s="921"/>
      <c r="V199" s="921"/>
      <c r="W199" s="921"/>
      <c r="X199" s="921"/>
      <c r="Y199" s="921"/>
      <c r="Z199" s="921"/>
      <c r="AA199" s="921"/>
      <c r="AB199" s="921"/>
      <c r="AC199" s="921"/>
      <c r="AD199" s="921"/>
      <c r="AE199" s="921"/>
      <c r="AF199" s="921"/>
      <c r="AG199" s="921"/>
      <c r="AH199" s="921"/>
      <c r="AI199" s="921"/>
      <c r="AJ199" s="921"/>
      <c r="AK199" s="921"/>
      <c r="AL199" s="921"/>
      <c r="AM199" s="921"/>
      <c r="AN199" s="921"/>
      <c r="AO199" s="921"/>
      <c r="AP199" s="921"/>
      <c r="AQ199" s="921"/>
      <c r="AR199" s="921"/>
      <c r="AS199" s="921"/>
      <c r="AT199" s="921"/>
      <c r="AU199" s="921"/>
      <c r="AV199"/>
    </row>
    <row r="200" spans="5:48" ht="13.5">
      <c r="E200" s="921"/>
      <c r="F200" s="921"/>
      <c r="G200" s="921"/>
      <c r="H200" s="921"/>
      <c r="I200" s="921"/>
      <c r="J200" s="921"/>
      <c r="K200" s="921"/>
      <c r="L200" s="921"/>
      <c r="M200" s="921"/>
      <c r="N200" s="921"/>
      <c r="O200" s="921"/>
      <c r="P200" s="921"/>
      <c r="Q200" s="921"/>
      <c r="R200" s="921"/>
      <c r="S200" s="921"/>
      <c r="T200" s="921"/>
      <c r="U200" s="921"/>
      <c r="V200" s="921"/>
      <c r="W200" s="921"/>
      <c r="X200" s="921"/>
      <c r="Y200" s="921"/>
      <c r="Z200" s="921"/>
      <c r="AA200" s="921"/>
      <c r="AB200" s="921"/>
      <c r="AC200" s="921"/>
      <c r="AD200" s="921"/>
      <c r="AE200" s="921"/>
      <c r="AF200" s="921"/>
      <c r="AG200" s="921"/>
      <c r="AH200" s="921"/>
      <c r="AI200" s="921"/>
      <c r="AJ200" s="921"/>
      <c r="AK200" s="921"/>
      <c r="AL200" s="921"/>
      <c r="AM200" s="921"/>
      <c r="AN200" s="921"/>
      <c r="AO200" s="921"/>
      <c r="AP200" s="921"/>
      <c r="AQ200" s="921"/>
      <c r="AR200" s="921"/>
      <c r="AS200" s="921"/>
      <c r="AT200" s="921"/>
      <c r="AU200" s="921"/>
      <c r="AV200"/>
    </row>
    <row r="201" spans="5:48" ht="13.5">
      <c r="E201" s="921"/>
      <c r="F201" s="921"/>
      <c r="G201" s="921"/>
      <c r="H201" s="921"/>
      <c r="I201" s="921"/>
      <c r="J201" s="921"/>
      <c r="K201" s="921"/>
      <c r="L201" s="921"/>
      <c r="M201" s="921"/>
      <c r="N201" s="921"/>
      <c r="O201" s="921"/>
      <c r="P201" s="921"/>
      <c r="Q201" s="921"/>
      <c r="R201" s="921"/>
      <c r="S201" s="921"/>
      <c r="T201" s="921"/>
      <c r="U201" s="921"/>
      <c r="V201" s="921"/>
      <c r="W201" s="921"/>
      <c r="X201" s="921"/>
      <c r="Y201" s="921"/>
      <c r="Z201" s="921"/>
      <c r="AA201" s="921"/>
      <c r="AB201" s="921"/>
      <c r="AC201" s="921"/>
      <c r="AD201" s="921"/>
      <c r="AE201" s="921"/>
      <c r="AF201" s="921"/>
      <c r="AG201" s="921"/>
      <c r="AH201" s="921"/>
      <c r="AI201" s="921"/>
      <c r="AJ201" s="921"/>
      <c r="AK201" s="921"/>
      <c r="AL201" s="921"/>
      <c r="AM201" s="921"/>
      <c r="AN201" s="921"/>
      <c r="AO201" s="921"/>
      <c r="AP201" s="921"/>
      <c r="AQ201" s="921"/>
      <c r="AR201" s="921"/>
      <c r="AS201" s="921"/>
      <c r="AT201" s="921"/>
      <c r="AU201" s="921"/>
      <c r="AV201"/>
    </row>
    <row r="202" spans="5:48" ht="13.5">
      <c r="E202" s="921"/>
      <c r="F202" s="921"/>
      <c r="G202" s="921"/>
      <c r="H202" s="921"/>
      <c r="I202" s="921"/>
      <c r="J202" s="921"/>
      <c r="K202" s="921"/>
      <c r="L202" s="921"/>
      <c r="M202" s="921"/>
      <c r="N202" s="921"/>
      <c r="O202" s="921"/>
      <c r="P202" s="921"/>
      <c r="Q202" s="921"/>
      <c r="R202" s="921"/>
      <c r="S202" s="921"/>
      <c r="T202" s="921"/>
      <c r="U202" s="921"/>
      <c r="V202" s="921"/>
      <c r="W202" s="921"/>
      <c r="X202" s="921"/>
      <c r="Y202" s="921"/>
      <c r="Z202" s="921"/>
      <c r="AA202" s="921"/>
      <c r="AB202" s="921"/>
      <c r="AC202" s="921"/>
      <c r="AD202" s="921"/>
      <c r="AE202" s="921"/>
      <c r="AF202" s="921"/>
      <c r="AG202" s="921"/>
      <c r="AH202" s="921"/>
      <c r="AI202" s="921"/>
      <c r="AJ202" s="921"/>
      <c r="AK202" s="921"/>
      <c r="AL202" s="921"/>
      <c r="AM202" s="921"/>
      <c r="AN202" s="921"/>
      <c r="AO202" s="921"/>
      <c r="AP202" s="921"/>
      <c r="AQ202" s="921"/>
      <c r="AR202" s="921"/>
      <c r="AS202" s="921"/>
      <c r="AT202" s="921"/>
      <c r="AU202" s="921"/>
      <c r="AV202"/>
    </row>
    <row r="203" spans="5:48" ht="13.5">
      <c r="E203" s="921"/>
      <c r="F203" s="921"/>
      <c r="G203" s="921"/>
      <c r="H203" s="921"/>
      <c r="I203" s="921"/>
      <c r="J203" s="921"/>
      <c r="K203" s="921"/>
      <c r="L203" s="921"/>
      <c r="M203" s="921"/>
      <c r="N203" s="921"/>
      <c r="O203" s="921"/>
      <c r="P203" s="921"/>
      <c r="Q203" s="921"/>
      <c r="R203" s="921"/>
      <c r="S203" s="921"/>
      <c r="T203" s="921"/>
      <c r="U203" s="921"/>
      <c r="V203" s="921"/>
      <c r="W203" s="921"/>
      <c r="X203" s="921"/>
      <c r="Y203" s="921"/>
      <c r="Z203" s="921"/>
      <c r="AA203" s="921"/>
      <c r="AB203" s="921"/>
      <c r="AC203" s="921"/>
      <c r="AD203" s="921"/>
      <c r="AE203" s="921"/>
      <c r="AF203" s="921"/>
      <c r="AG203" s="921"/>
      <c r="AH203" s="921"/>
      <c r="AI203" s="921"/>
      <c r="AJ203" s="921"/>
      <c r="AK203" s="921"/>
      <c r="AL203" s="921"/>
      <c r="AM203" s="921"/>
      <c r="AN203" s="921"/>
      <c r="AO203" s="921"/>
      <c r="AP203" s="921"/>
      <c r="AQ203" s="921"/>
      <c r="AR203" s="921"/>
      <c r="AS203" s="921"/>
      <c r="AT203" s="921"/>
      <c r="AU203" s="921"/>
      <c r="AV203"/>
    </row>
    <row r="204" spans="5:48" ht="13.5">
      <c r="E204" s="921"/>
      <c r="F204" s="921"/>
      <c r="G204" s="921"/>
      <c r="H204" s="921"/>
      <c r="I204" s="921"/>
      <c r="J204" s="921"/>
      <c r="K204" s="921"/>
      <c r="L204" s="921"/>
      <c r="M204" s="921"/>
      <c r="N204" s="921"/>
      <c r="O204" s="921"/>
      <c r="P204" s="921"/>
      <c r="Q204" s="921"/>
      <c r="R204" s="921"/>
      <c r="S204" s="921"/>
      <c r="T204" s="921"/>
      <c r="U204" s="921"/>
      <c r="V204" s="921"/>
      <c r="W204" s="921"/>
      <c r="X204" s="921"/>
      <c r="Y204" s="921"/>
      <c r="Z204" s="921"/>
      <c r="AA204" s="921"/>
      <c r="AB204" s="921"/>
      <c r="AC204" s="921"/>
      <c r="AD204" s="921"/>
      <c r="AE204" s="921"/>
      <c r="AF204" s="921"/>
      <c r="AG204" s="921"/>
      <c r="AH204" s="921"/>
      <c r="AI204" s="921"/>
      <c r="AJ204" s="921"/>
      <c r="AK204" s="921"/>
      <c r="AL204" s="921"/>
      <c r="AM204" s="921"/>
      <c r="AN204" s="921"/>
      <c r="AO204" s="921"/>
      <c r="AP204" s="921"/>
      <c r="AQ204" s="921"/>
      <c r="AR204" s="921"/>
      <c r="AS204" s="921"/>
      <c r="AT204" s="921"/>
      <c r="AU204" s="921"/>
      <c r="AV204"/>
    </row>
    <row r="205" spans="5:48" ht="13.5">
      <c r="E205" s="921"/>
      <c r="F205" s="921"/>
      <c r="G205" s="921"/>
      <c r="H205" s="921"/>
      <c r="I205" s="921"/>
      <c r="J205" s="921"/>
      <c r="K205" s="921"/>
      <c r="L205" s="921"/>
      <c r="M205" s="921"/>
      <c r="N205" s="921"/>
      <c r="O205" s="921"/>
      <c r="P205" s="921"/>
      <c r="Q205" s="921"/>
      <c r="R205" s="921"/>
      <c r="S205" s="921"/>
      <c r="T205" s="921"/>
      <c r="U205" s="921"/>
      <c r="V205" s="921"/>
      <c r="W205" s="921"/>
      <c r="X205" s="921"/>
      <c r="Y205" s="921"/>
      <c r="Z205" s="921"/>
      <c r="AA205" s="921"/>
      <c r="AB205" s="921"/>
      <c r="AC205" s="921"/>
      <c r="AD205" s="921"/>
      <c r="AE205" s="921"/>
      <c r="AF205" s="921"/>
      <c r="AG205" s="921"/>
      <c r="AH205" s="921"/>
      <c r="AI205" s="921"/>
      <c r="AJ205" s="921"/>
      <c r="AK205" s="921"/>
      <c r="AL205" s="921"/>
      <c r="AM205" s="921"/>
      <c r="AN205" s="921"/>
      <c r="AO205" s="921"/>
      <c r="AP205" s="921"/>
      <c r="AQ205" s="921"/>
      <c r="AR205" s="921"/>
      <c r="AS205" s="921"/>
      <c r="AT205" s="921"/>
      <c r="AU205" s="921"/>
      <c r="AV205"/>
    </row>
    <row r="206" spans="5:48" ht="13.5">
      <c r="E206" s="921"/>
      <c r="F206" s="921"/>
      <c r="G206" s="921"/>
      <c r="H206" s="921"/>
      <c r="I206" s="921"/>
      <c r="J206" s="921"/>
      <c r="K206" s="921"/>
      <c r="L206" s="921"/>
      <c r="M206" s="921"/>
      <c r="N206" s="921"/>
      <c r="O206" s="921"/>
      <c r="P206" s="921"/>
      <c r="Q206" s="921"/>
      <c r="R206" s="921"/>
      <c r="S206" s="921"/>
      <c r="T206" s="921"/>
      <c r="U206" s="921"/>
      <c r="V206" s="921"/>
      <c r="W206" s="921"/>
      <c r="X206" s="921"/>
      <c r="Y206" s="921"/>
      <c r="Z206" s="921"/>
      <c r="AA206" s="921"/>
      <c r="AB206" s="921"/>
      <c r="AC206" s="921"/>
      <c r="AD206" s="921"/>
      <c r="AE206" s="921"/>
      <c r="AF206" s="921"/>
      <c r="AG206" s="921"/>
      <c r="AH206" s="921"/>
      <c r="AI206" s="921"/>
      <c r="AJ206" s="921"/>
      <c r="AK206" s="921"/>
      <c r="AL206" s="921"/>
      <c r="AM206" s="921"/>
      <c r="AN206" s="921"/>
      <c r="AO206" s="921"/>
      <c r="AP206" s="921"/>
      <c r="AQ206" s="921"/>
      <c r="AR206" s="921"/>
      <c r="AS206" s="921"/>
      <c r="AT206" s="921"/>
      <c r="AU206" s="921"/>
      <c r="AV206"/>
    </row>
    <row r="207" spans="5:48" ht="13.5">
      <c r="E207" s="921"/>
      <c r="F207" s="921"/>
      <c r="G207" s="921"/>
      <c r="H207" s="921"/>
      <c r="I207" s="921"/>
      <c r="J207" s="921"/>
      <c r="K207" s="921"/>
      <c r="L207" s="921"/>
      <c r="M207" s="921"/>
      <c r="N207" s="921"/>
      <c r="O207" s="921"/>
      <c r="P207" s="921"/>
      <c r="Q207" s="921"/>
      <c r="R207" s="921"/>
      <c r="S207" s="921"/>
      <c r="T207" s="921"/>
      <c r="U207" s="921"/>
      <c r="V207" s="921"/>
      <c r="W207" s="921"/>
      <c r="X207" s="921"/>
      <c r="Y207" s="921"/>
      <c r="Z207" s="921"/>
      <c r="AA207" s="921"/>
      <c r="AB207" s="921"/>
      <c r="AC207" s="921"/>
      <c r="AD207" s="921"/>
      <c r="AE207" s="921"/>
      <c r="AF207" s="921"/>
      <c r="AG207" s="921"/>
      <c r="AH207" s="921"/>
      <c r="AI207" s="921"/>
      <c r="AJ207" s="921"/>
      <c r="AK207" s="921"/>
      <c r="AL207" s="921"/>
      <c r="AM207" s="921"/>
      <c r="AN207" s="921"/>
      <c r="AO207" s="921"/>
      <c r="AP207" s="921"/>
      <c r="AQ207" s="921"/>
      <c r="AR207" s="921"/>
      <c r="AS207" s="921"/>
      <c r="AT207" s="921"/>
      <c r="AU207" s="921"/>
      <c r="AV207"/>
    </row>
    <row r="208" spans="5:48" ht="13.5">
      <c r="E208" s="921"/>
      <c r="F208" s="921"/>
      <c r="G208" s="921"/>
      <c r="H208" s="921"/>
      <c r="I208" s="921"/>
      <c r="J208" s="921"/>
      <c r="K208" s="921"/>
      <c r="L208" s="921"/>
      <c r="M208" s="921"/>
      <c r="N208" s="921"/>
      <c r="O208" s="921"/>
      <c r="P208" s="921"/>
      <c r="Q208" s="921"/>
      <c r="R208" s="921"/>
      <c r="S208" s="921"/>
      <c r="T208" s="921"/>
      <c r="U208" s="921"/>
      <c r="V208" s="921"/>
      <c r="W208" s="921"/>
      <c r="X208" s="921"/>
      <c r="Y208" s="921"/>
      <c r="Z208" s="921"/>
      <c r="AA208" s="921"/>
      <c r="AB208" s="921"/>
      <c r="AC208" s="921"/>
      <c r="AD208" s="921"/>
      <c r="AE208" s="921"/>
      <c r="AF208" s="921"/>
      <c r="AG208" s="921"/>
      <c r="AH208" s="921"/>
      <c r="AI208" s="921"/>
      <c r="AJ208" s="921"/>
      <c r="AK208" s="921"/>
      <c r="AL208" s="921"/>
      <c r="AM208" s="921"/>
      <c r="AN208" s="921"/>
      <c r="AO208" s="921"/>
      <c r="AP208" s="921"/>
      <c r="AQ208" s="921"/>
      <c r="AR208" s="921"/>
      <c r="AS208" s="921"/>
      <c r="AT208" s="921"/>
      <c r="AU208" s="921"/>
      <c r="AV208"/>
    </row>
    <row r="209" spans="5:48" ht="13.5">
      <c r="E209" s="921"/>
      <c r="F209" s="921"/>
      <c r="G209" s="921"/>
      <c r="H209" s="921"/>
      <c r="I209" s="921"/>
      <c r="J209" s="921"/>
      <c r="K209" s="921"/>
      <c r="L209" s="921"/>
      <c r="M209" s="921"/>
      <c r="N209" s="921"/>
      <c r="O209" s="921"/>
      <c r="P209" s="921"/>
      <c r="Q209" s="921"/>
      <c r="R209" s="921"/>
      <c r="S209" s="921"/>
      <c r="T209" s="921"/>
      <c r="U209" s="921"/>
      <c r="V209" s="921"/>
      <c r="W209" s="921"/>
      <c r="X209" s="921"/>
      <c r="Y209" s="921"/>
      <c r="Z209" s="921"/>
      <c r="AA209" s="921"/>
      <c r="AB209" s="921"/>
      <c r="AC209" s="921"/>
      <c r="AD209" s="921"/>
      <c r="AE209" s="921"/>
      <c r="AF209" s="921"/>
      <c r="AG209" s="921"/>
      <c r="AH209" s="921"/>
      <c r="AI209" s="921"/>
      <c r="AJ209" s="921"/>
      <c r="AK209" s="921"/>
      <c r="AL209" s="921"/>
      <c r="AM209" s="921"/>
      <c r="AN209" s="921"/>
      <c r="AO209" s="921"/>
      <c r="AP209" s="921"/>
      <c r="AQ209" s="921"/>
      <c r="AR209" s="921"/>
      <c r="AS209" s="921"/>
      <c r="AT209" s="921"/>
      <c r="AU209" s="921"/>
      <c r="AV209"/>
    </row>
    <row r="210" spans="5:48" ht="13.5">
      <c r="E210" s="921"/>
      <c r="F210" s="921"/>
      <c r="G210" s="921"/>
      <c r="H210" s="921"/>
      <c r="I210" s="921"/>
      <c r="J210" s="921"/>
      <c r="K210" s="921"/>
      <c r="L210" s="921"/>
      <c r="M210" s="921"/>
      <c r="N210" s="921"/>
      <c r="O210" s="921"/>
      <c r="P210" s="921"/>
      <c r="Q210" s="921"/>
      <c r="R210" s="921"/>
      <c r="S210" s="921"/>
      <c r="T210" s="921"/>
      <c r="U210" s="921"/>
      <c r="V210" s="921"/>
      <c r="W210" s="921"/>
      <c r="X210" s="921"/>
      <c r="Y210" s="921"/>
      <c r="Z210" s="921"/>
      <c r="AA210" s="921"/>
      <c r="AB210" s="921"/>
      <c r="AC210" s="921"/>
      <c r="AD210" s="921"/>
      <c r="AE210" s="921"/>
      <c r="AF210" s="921"/>
      <c r="AG210" s="921"/>
      <c r="AH210" s="921"/>
      <c r="AI210" s="921"/>
      <c r="AJ210" s="921"/>
      <c r="AK210" s="921"/>
      <c r="AL210" s="921"/>
      <c r="AM210" s="921"/>
      <c r="AN210" s="921"/>
      <c r="AO210" s="921"/>
      <c r="AP210" s="921"/>
      <c r="AQ210" s="921"/>
      <c r="AR210" s="921"/>
      <c r="AS210" s="921"/>
      <c r="AT210" s="921"/>
      <c r="AU210" s="921"/>
      <c r="AV210"/>
    </row>
    <row r="211" spans="5:48" ht="13.5">
      <c r="E211" s="921"/>
      <c r="F211" s="921"/>
      <c r="G211" s="921"/>
      <c r="H211" s="921"/>
      <c r="I211" s="921"/>
      <c r="J211" s="921"/>
      <c r="K211" s="921"/>
      <c r="L211" s="921"/>
      <c r="M211" s="921"/>
      <c r="N211" s="921"/>
      <c r="O211" s="921"/>
      <c r="P211" s="921"/>
      <c r="Q211" s="921"/>
      <c r="R211" s="921"/>
      <c r="S211" s="921"/>
      <c r="T211" s="921"/>
      <c r="U211" s="921"/>
      <c r="V211" s="921"/>
      <c r="W211" s="921"/>
      <c r="X211" s="921"/>
      <c r="Y211" s="921"/>
      <c r="Z211" s="921"/>
      <c r="AA211" s="921"/>
      <c r="AB211" s="921"/>
      <c r="AC211" s="921"/>
      <c r="AD211" s="921"/>
      <c r="AE211" s="921"/>
      <c r="AF211" s="921"/>
      <c r="AG211" s="921"/>
      <c r="AH211" s="921"/>
      <c r="AI211" s="921"/>
      <c r="AJ211" s="921"/>
      <c r="AK211" s="921"/>
      <c r="AL211" s="921"/>
      <c r="AM211" s="921"/>
      <c r="AN211" s="921"/>
      <c r="AO211" s="921"/>
      <c r="AP211" s="921"/>
      <c r="AQ211" s="921"/>
      <c r="AR211" s="921"/>
      <c r="AS211" s="921"/>
      <c r="AT211" s="921"/>
      <c r="AU211" s="921"/>
      <c r="AV211"/>
    </row>
    <row r="212" spans="5:48" ht="13.5">
      <c r="E212" s="921"/>
      <c r="F212" s="921"/>
      <c r="G212" s="921"/>
      <c r="H212" s="921"/>
      <c r="I212" s="921"/>
      <c r="J212" s="921"/>
      <c r="K212" s="921"/>
      <c r="L212" s="921"/>
      <c r="M212" s="921"/>
      <c r="N212" s="921"/>
      <c r="O212" s="921"/>
      <c r="P212" s="921"/>
      <c r="Q212" s="921"/>
      <c r="R212" s="921"/>
      <c r="S212" s="921"/>
      <c r="T212" s="921"/>
      <c r="U212" s="921"/>
      <c r="V212" s="921"/>
      <c r="W212" s="921"/>
      <c r="X212" s="921"/>
      <c r="Y212" s="921"/>
      <c r="Z212" s="921"/>
      <c r="AA212" s="921"/>
      <c r="AB212" s="921"/>
      <c r="AC212" s="921"/>
      <c r="AD212" s="921"/>
      <c r="AE212" s="921"/>
      <c r="AF212" s="921"/>
      <c r="AG212" s="921"/>
      <c r="AH212" s="921"/>
      <c r="AI212" s="921"/>
      <c r="AJ212" s="921"/>
      <c r="AK212" s="921"/>
      <c r="AL212" s="921"/>
      <c r="AM212" s="921"/>
      <c r="AN212" s="921"/>
      <c r="AO212" s="921"/>
      <c r="AP212" s="921"/>
      <c r="AQ212" s="921"/>
      <c r="AR212" s="921"/>
      <c r="AS212" s="921"/>
      <c r="AT212" s="921"/>
      <c r="AU212" s="921"/>
      <c r="AV212"/>
    </row>
    <row r="213" spans="5:48" ht="13.5">
      <c r="E213" s="921"/>
      <c r="F213" s="921"/>
      <c r="G213" s="921"/>
      <c r="H213" s="921"/>
      <c r="I213" s="921"/>
      <c r="J213" s="921"/>
      <c r="K213" s="921"/>
      <c r="L213" s="921"/>
      <c r="M213" s="921"/>
      <c r="N213" s="921"/>
      <c r="O213" s="921"/>
      <c r="P213" s="921"/>
      <c r="Q213" s="921"/>
      <c r="R213" s="921"/>
      <c r="S213" s="921"/>
      <c r="T213" s="921"/>
      <c r="U213" s="921"/>
      <c r="V213" s="921"/>
      <c r="W213" s="921"/>
      <c r="X213" s="921"/>
      <c r="Y213" s="921"/>
      <c r="Z213" s="921"/>
      <c r="AA213" s="921"/>
      <c r="AB213" s="921"/>
      <c r="AC213" s="921"/>
      <c r="AD213" s="921"/>
      <c r="AE213" s="921"/>
      <c r="AF213" s="921"/>
      <c r="AG213" s="921"/>
      <c r="AH213" s="921"/>
      <c r="AI213" s="921"/>
      <c r="AJ213" s="921"/>
      <c r="AK213" s="921"/>
      <c r="AL213" s="921"/>
      <c r="AM213" s="921"/>
      <c r="AN213" s="921"/>
      <c r="AO213" s="921"/>
      <c r="AP213" s="921"/>
      <c r="AQ213" s="921"/>
      <c r="AR213" s="921"/>
      <c r="AS213" s="921"/>
      <c r="AT213" s="921"/>
      <c r="AU213" s="921"/>
      <c r="AV213"/>
    </row>
    <row r="214" spans="5:48" ht="13.5">
      <c r="E214" s="921"/>
      <c r="F214" s="921"/>
      <c r="G214" s="921"/>
      <c r="H214" s="921"/>
      <c r="I214" s="921"/>
      <c r="J214" s="921"/>
      <c r="K214" s="921"/>
      <c r="L214" s="921"/>
      <c r="M214" s="921"/>
      <c r="N214" s="921"/>
      <c r="O214" s="921"/>
      <c r="P214" s="921"/>
      <c r="Q214" s="921"/>
      <c r="R214" s="921"/>
      <c r="S214" s="921"/>
      <c r="T214" s="921"/>
      <c r="U214" s="921"/>
      <c r="V214" s="921"/>
      <c r="W214" s="921"/>
      <c r="X214" s="921"/>
      <c r="Y214" s="921"/>
      <c r="Z214" s="921"/>
      <c r="AA214" s="921"/>
      <c r="AB214" s="921"/>
      <c r="AC214" s="921"/>
      <c r="AD214" s="921"/>
      <c r="AE214" s="921"/>
      <c r="AF214" s="921"/>
      <c r="AG214" s="921"/>
      <c r="AH214" s="921"/>
      <c r="AI214" s="921"/>
      <c r="AJ214" s="921"/>
      <c r="AK214" s="921"/>
      <c r="AL214" s="921"/>
      <c r="AM214" s="921"/>
      <c r="AN214" s="921"/>
      <c r="AO214" s="921"/>
      <c r="AP214" s="921"/>
      <c r="AQ214" s="921"/>
      <c r="AR214" s="921"/>
      <c r="AS214" s="921"/>
      <c r="AT214" s="921"/>
      <c r="AU214" s="921"/>
      <c r="AV214"/>
    </row>
    <row r="215" spans="5:48" ht="13.5">
      <c r="E215" s="921"/>
      <c r="F215" s="921"/>
      <c r="G215" s="921"/>
      <c r="H215" s="921"/>
      <c r="I215" s="921"/>
      <c r="J215" s="921"/>
      <c r="K215" s="921"/>
      <c r="L215" s="921"/>
      <c r="M215" s="921"/>
      <c r="N215" s="921"/>
      <c r="O215" s="921"/>
      <c r="P215" s="921"/>
      <c r="Q215" s="921"/>
      <c r="R215" s="921"/>
      <c r="S215" s="921"/>
      <c r="T215" s="921"/>
      <c r="U215" s="921"/>
      <c r="V215" s="921"/>
      <c r="W215" s="921"/>
      <c r="X215" s="921"/>
      <c r="Y215" s="921"/>
      <c r="Z215" s="921"/>
      <c r="AA215" s="921"/>
      <c r="AB215" s="921"/>
      <c r="AC215" s="921"/>
      <c r="AD215" s="921"/>
      <c r="AE215" s="921"/>
      <c r="AF215" s="921"/>
      <c r="AG215" s="921"/>
      <c r="AH215" s="921"/>
      <c r="AI215" s="921"/>
      <c r="AJ215" s="921"/>
      <c r="AK215" s="921"/>
      <c r="AL215" s="921"/>
      <c r="AM215" s="921"/>
      <c r="AN215" s="921"/>
      <c r="AO215" s="921"/>
      <c r="AP215" s="921"/>
      <c r="AQ215" s="921"/>
      <c r="AR215" s="921"/>
      <c r="AS215" s="921"/>
      <c r="AT215" s="921"/>
      <c r="AU215" s="921"/>
      <c r="AV215"/>
    </row>
    <row r="216" spans="5:48" ht="13.5">
      <c r="E216" s="921"/>
      <c r="F216" s="921"/>
      <c r="G216" s="921"/>
      <c r="H216" s="921"/>
      <c r="I216" s="921"/>
      <c r="J216" s="921"/>
      <c r="K216" s="921"/>
      <c r="L216" s="921"/>
      <c r="M216" s="921"/>
      <c r="N216" s="921"/>
      <c r="O216" s="921"/>
      <c r="P216" s="921"/>
      <c r="Q216" s="921"/>
      <c r="R216" s="921"/>
      <c r="S216" s="921"/>
      <c r="T216" s="921"/>
      <c r="U216" s="921"/>
      <c r="V216" s="921"/>
      <c r="W216" s="921"/>
      <c r="X216" s="921"/>
      <c r="Y216" s="921"/>
      <c r="Z216" s="921"/>
      <c r="AA216" s="921"/>
      <c r="AB216" s="921"/>
      <c r="AC216" s="921"/>
      <c r="AD216" s="921"/>
      <c r="AE216" s="921"/>
      <c r="AF216" s="921"/>
      <c r="AG216" s="921"/>
      <c r="AH216" s="921"/>
      <c r="AI216" s="921"/>
      <c r="AJ216" s="921"/>
      <c r="AK216" s="921"/>
      <c r="AL216" s="921"/>
      <c r="AM216" s="921"/>
      <c r="AN216" s="921"/>
      <c r="AO216" s="921"/>
      <c r="AP216" s="921"/>
      <c r="AQ216" s="921"/>
      <c r="AR216" s="921"/>
      <c r="AS216" s="921"/>
      <c r="AT216" s="921"/>
      <c r="AU216" s="921"/>
      <c r="AV216"/>
    </row>
    <row r="217" spans="5:48" ht="13.5">
      <c r="E217" s="921"/>
      <c r="F217" s="921"/>
      <c r="G217" s="921"/>
      <c r="H217" s="921"/>
      <c r="I217" s="921"/>
      <c r="J217" s="921"/>
      <c r="K217" s="921"/>
      <c r="L217" s="921"/>
      <c r="M217" s="921"/>
      <c r="N217" s="921"/>
      <c r="O217" s="921"/>
      <c r="P217" s="921"/>
      <c r="Q217" s="921"/>
      <c r="R217" s="921"/>
      <c r="S217" s="921"/>
      <c r="T217" s="921"/>
      <c r="U217" s="921"/>
      <c r="V217" s="921"/>
      <c r="W217" s="921"/>
      <c r="X217" s="921"/>
      <c r="Y217" s="921"/>
      <c r="Z217" s="921"/>
      <c r="AA217" s="921"/>
      <c r="AB217" s="921"/>
      <c r="AC217" s="921"/>
      <c r="AD217" s="921"/>
      <c r="AE217" s="921"/>
      <c r="AF217" s="921"/>
      <c r="AG217" s="921"/>
      <c r="AH217" s="921"/>
      <c r="AI217" s="921"/>
      <c r="AJ217" s="921"/>
      <c r="AK217" s="921"/>
      <c r="AL217" s="921"/>
      <c r="AM217" s="921"/>
      <c r="AN217" s="921"/>
      <c r="AO217" s="921"/>
      <c r="AP217" s="921"/>
      <c r="AQ217" s="921"/>
      <c r="AR217" s="921"/>
      <c r="AS217" s="921"/>
      <c r="AT217" s="921"/>
      <c r="AU217" s="921"/>
      <c r="AV217"/>
    </row>
    <row r="218" spans="5:48" ht="13.5">
      <c r="E218" s="921"/>
      <c r="F218" s="921"/>
      <c r="G218" s="921"/>
      <c r="H218" s="921"/>
      <c r="I218" s="921"/>
      <c r="J218" s="921"/>
      <c r="K218" s="921"/>
      <c r="L218" s="921"/>
      <c r="M218" s="921"/>
      <c r="N218" s="921"/>
      <c r="O218" s="921"/>
      <c r="P218" s="921"/>
      <c r="Q218" s="921"/>
      <c r="R218" s="921"/>
      <c r="S218" s="921"/>
      <c r="T218" s="921"/>
      <c r="U218" s="921"/>
      <c r="V218" s="921"/>
      <c r="W218" s="921"/>
      <c r="X218" s="921"/>
      <c r="Y218" s="921"/>
      <c r="Z218" s="921"/>
      <c r="AA218" s="921"/>
      <c r="AB218" s="921"/>
      <c r="AC218" s="921"/>
      <c r="AD218" s="921"/>
      <c r="AE218" s="921"/>
      <c r="AF218" s="921"/>
      <c r="AG218" s="921"/>
      <c r="AH218" s="921"/>
      <c r="AI218" s="921"/>
      <c r="AJ218" s="921"/>
      <c r="AK218" s="921"/>
      <c r="AL218" s="921"/>
      <c r="AM218" s="921"/>
      <c r="AN218" s="921"/>
      <c r="AO218" s="921"/>
      <c r="AP218" s="921"/>
      <c r="AQ218" s="921"/>
      <c r="AR218" s="921"/>
      <c r="AS218" s="921"/>
      <c r="AT218" s="921"/>
      <c r="AU218" s="921"/>
      <c r="AV218"/>
    </row>
    <row r="219" spans="5:48" ht="13.5">
      <c r="E219" s="921"/>
      <c r="F219" s="921"/>
      <c r="G219" s="921"/>
      <c r="H219" s="921"/>
      <c r="I219" s="921"/>
      <c r="J219" s="921"/>
      <c r="K219" s="921"/>
      <c r="L219" s="921"/>
      <c r="M219" s="921"/>
      <c r="N219" s="921"/>
      <c r="O219" s="921"/>
      <c r="P219" s="921"/>
      <c r="Q219" s="921"/>
      <c r="R219" s="921"/>
      <c r="S219" s="921"/>
      <c r="T219" s="921"/>
      <c r="U219" s="921"/>
      <c r="V219" s="921"/>
      <c r="W219" s="921"/>
      <c r="X219" s="921"/>
      <c r="Y219" s="921"/>
      <c r="Z219" s="921"/>
      <c r="AA219" s="921"/>
      <c r="AB219" s="921"/>
      <c r="AC219" s="921"/>
      <c r="AD219" s="921"/>
      <c r="AE219" s="921"/>
      <c r="AF219" s="921"/>
      <c r="AG219" s="921"/>
      <c r="AH219" s="921"/>
      <c r="AI219" s="921"/>
      <c r="AJ219" s="921"/>
      <c r="AK219" s="921"/>
      <c r="AL219" s="921"/>
      <c r="AM219" s="921"/>
      <c r="AN219" s="921"/>
      <c r="AO219" s="921"/>
      <c r="AP219" s="921"/>
      <c r="AQ219" s="921"/>
      <c r="AR219" s="921"/>
      <c r="AS219" s="921"/>
      <c r="AT219" s="921"/>
      <c r="AU219" s="921"/>
      <c r="AV219"/>
    </row>
    <row r="220" spans="5:48" ht="13.5">
      <c r="E220" s="921"/>
      <c r="F220" s="921"/>
      <c r="G220" s="921"/>
      <c r="H220" s="921"/>
      <c r="I220" s="921"/>
      <c r="J220" s="921"/>
      <c r="K220" s="921"/>
      <c r="L220" s="921"/>
      <c r="M220" s="921"/>
      <c r="N220" s="921"/>
      <c r="O220" s="921"/>
      <c r="P220" s="921"/>
      <c r="Q220" s="921"/>
      <c r="R220" s="921"/>
      <c r="S220" s="921"/>
      <c r="T220" s="921"/>
      <c r="U220" s="921"/>
      <c r="V220" s="921"/>
      <c r="W220" s="921"/>
      <c r="X220" s="921"/>
      <c r="Y220" s="921"/>
      <c r="Z220" s="921"/>
      <c r="AA220" s="921"/>
      <c r="AB220" s="921"/>
      <c r="AC220" s="921"/>
      <c r="AD220" s="921"/>
      <c r="AE220" s="921"/>
      <c r="AF220" s="921"/>
      <c r="AG220" s="921"/>
      <c r="AH220" s="921"/>
      <c r="AI220" s="921"/>
      <c r="AJ220" s="921"/>
      <c r="AK220" s="921"/>
      <c r="AL220" s="921"/>
      <c r="AM220" s="921"/>
      <c r="AN220" s="921"/>
      <c r="AO220" s="921"/>
      <c r="AP220" s="921"/>
      <c r="AQ220" s="921"/>
      <c r="AR220" s="921"/>
      <c r="AS220" s="921"/>
      <c r="AT220" s="921"/>
      <c r="AU220" s="921"/>
      <c r="AV220"/>
    </row>
    <row r="221" spans="5:48" ht="13.5">
      <c r="E221" s="921"/>
      <c r="F221" s="921"/>
      <c r="G221" s="921"/>
      <c r="H221" s="921"/>
      <c r="I221" s="921"/>
      <c r="J221" s="921"/>
      <c r="K221" s="921"/>
      <c r="L221" s="921"/>
      <c r="M221" s="921"/>
      <c r="N221" s="921"/>
      <c r="O221" s="921"/>
      <c r="P221" s="921"/>
      <c r="Q221" s="921"/>
      <c r="R221" s="921"/>
      <c r="S221" s="921"/>
      <c r="T221" s="921"/>
      <c r="U221" s="921"/>
      <c r="V221" s="921"/>
      <c r="W221" s="921"/>
      <c r="X221" s="921"/>
      <c r="Y221" s="921"/>
      <c r="Z221" s="921"/>
      <c r="AA221" s="921"/>
      <c r="AB221" s="921"/>
      <c r="AC221" s="921"/>
      <c r="AD221" s="921"/>
      <c r="AE221" s="921"/>
      <c r="AF221" s="921"/>
      <c r="AG221" s="921"/>
      <c r="AH221" s="921"/>
      <c r="AI221" s="921"/>
      <c r="AJ221" s="921"/>
      <c r="AK221" s="921"/>
      <c r="AL221" s="921"/>
      <c r="AM221" s="921"/>
      <c r="AN221" s="921"/>
      <c r="AO221" s="921"/>
      <c r="AP221" s="921"/>
      <c r="AQ221" s="921"/>
      <c r="AR221" s="921"/>
      <c r="AS221" s="921"/>
      <c r="AT221" s="921"/>
      <c r="AU221" s="921"/>
      <c r="AV221"/>
    </row>
    <row r="222" spans="5:48" ht="13.5">
      <c r="E222" s="921"/>
      <c r="F222" s="921"/>
      <c r="G222" s="921"/>
      <c r="H222" s="921"/>
      <c r="I222" s="921"/>
      <c r="J222" s="921"/>
      <c r="K222" s="921"/>
      <c r="L222" s="921"/>
      <c r="M222" s="921"/>
      <c r="N222" s="921"/>
      <c r="O222" s="921"/>
      <c r="P222" s="921"/>
      <c r="Q222" s="921"/>
      <c r="R222" s="921"/>
      <c r="S222" s="921"/>
      <c r="T222" s="921"/>
      <c r="U222" s="921"/>
      <c r="V222" s="921"/>
      <c r="W222" s="921"/>
      <c r="X222" s="921"/>
      <c r="Y222" s="921"/>
      <c r="Z222" s="921"/>
      <c r="AA222" s="921"/>
      <c r="AB222" s="921"/>
      <c r="AC222" s="921"/>
      <c r="AD222" s="921"/>
      <c r="AE222" s="921"/>
      <c r="AF222" s="921"/>
      <c r="AG222" s="921"/>
      <c r="AH222" s="921"/>
      <c r="AI222" s="921"/>
      <c r="AJ222" s="921"/>
      <c r="AK222" s="921"/>
      <c r="AL222" s="921"/>
      <c r="AM222" s="921"/>
      <c r="AN222" s="921"/>
      <c r="AO222" s="921"/>
      <c r="AP222" s="921"/>
      <c r="AQ222" s="921"/>
      <c r="AR222" s="921"/>
      <c r="AS222" s="921"/>
      <c r="AT222" s="921"/>
      <c r="AU222" s="921"/>
      <c r="AV222"/>
    </row>
    <row r="223" spans="5:48" ht="13.5">
      <c r="E223" s="921"/>
      <c r="F223" s="921"/>
      <c r="G223" s="921"/>
      <c r="H223" s="921"/>
      <c r="I223" s="921"/>
      <c r="J223" s="921"/>
      <c r="K223" s="921"/>
      <c r="L223" s="921"/>
      <c r="M223" s="921"/>
      <c r="N223" s="921"/>
      <c r="O223" s="921"/>
      <c r="P223" s="921"/>
      <c r="Q223" s="921"/>
      <c r="R223" s="921"/>
      <c r="S223" s="921"/>
      <c r="T223" s="921"/>
      <c r="U223" s="921"/>
      <c r="V223" s="921"/>
      <c r="W223" s="921"/>
      <c r="X223" s="921"/>
      <c r="Y223" s="921"/>
      <c r="Z223" s="921"/>
      <c r="AA223" s="921"/>
      <c r="AB223" s="921"/>
      <c r="AC223" s="921"/>
      <c r="AD223" s="921"/>
      <c r="AE223" s="921"/>
      <c r="AF223" s="921"/>
      <c r="AG223" s="921"/>
      <c r="AH223" s="921"/>
      <c r="AI223" s="921"/>
      <c r="AJ223" s="921"/>
      <c r="AK223" s="921"/>
      <c r="AL223" s="921"/>
      <c r="AM223" s="921"/>
      <c r="AN223" s="921"/>
      <c r="AO223" s="921"/>
      <c r="AP223" s="921"/>
      <c r="AQ223" s="921"/>
      <c r="AR223" s="921"/>
      <c r="AS223" s="921"/>
      <c r="AT223" s="921"/>
      <c r="AU223" s="921"/>
      <c r="AV223"/>
    </row>
    <row r="224" spans="5:48" ht="13.5">
      <c r="E224" s="921"/>
      <c r="F224" s="921"/>
      <c r="G224" s="921"/>
      <c r="H224" s="921"/>
      <c r="I224" s="921"/>
      <c r="J224" s="921"/>
      <c r="K224" s="921"/>
      <c r="L224" s="921"/>
      <c r="M224" s="921"/>
      <c r="N224" s="921"/>
      <c r="O224" s="921"/>
      <c r="P224" s="921"/>
      <c r="Q224" s="921"/>
      <c r="R224" s="921"/>
      <c r="S224" s="921"/>
      <c r="T224" s="921"/>
      <c r="U224" s="921"/>
      <c r="V224" s="921"/>
      <c r="W224" s="921"/>
      <c r="X224" s="921"/>
      <c r="Y224" s="921"/>
      <c r="Z224" s="921"/>
      <c r="AA224" s="921"/>
      <c r="AB224" s="921"/>
      <c r="AC224" s="921"/>
      <c r="AD224" s="921"/>
      <c r="AE224" s="921"/>
      <c r="AF224" s="921"/>
      <c r="AG224" s="921"/>
      <c r="AH224" s="921"/>
      <c r="AI224" s="921"/>
      <c r="AJ224" s="921"/>
      <c r="AK224" s="921"/>
      <c r="AL224" s="921"/>
      <c r="AM224" s="921"/>
      <c r="AN224" s="921"/>
      <c r="AO224" s="921"/>
      <c r="AP224" s="921"/>
      <c r="AQ224" s="921"/>
      <c r="AR224" s="921"/>
      <c r="AS224" s="921"/>
      <c r="AT224" s="921"/>
      <c r="AU224" s="921"/>
      <c r="AV224"/>
    </row>
    <row r="225" spans="5:48" ht="13.5">
      <c r="E225" s="921"/>
      <c r="F225" s="921"/>
      <c r="G225" s="921"/>
      <c r="H225" s="921"/>
      <c r="I225" s="921"/>
      <c r="J225" s="921"/>
      <c r="K225" s="921"/>
      <c r="L225" s="921"/>
      <c r="M225" s="921"/>
      <c r="N225" s="921"/>
      <c r="O225" s="921"/>
      <c r="P225" s="921"/>
      <c r="Q225" s="921"/>
      <c r="R225" s="921"/>
      <c r="S225" s="921"/>
      <c r="T225" s="921"/>
      <c r="U225" s="921"/>
      <c r="V225" s="921"/>
      <c r="W225" s="921"/>
      <c r="X225" s="921"/>
      <c r="Y225" s="921"/>
      <c r="Z225" s="921"/>
      <c r="AA225" s="921"/>
      <c r="AB225" s="921"/>
      <c r="AC225" s="921"/>
      <c r="AD225" s="921"/>
      <c r="AE225" s="921"/>
      <c r="AF225" s="921"/>
      <c r="AG225" s="921"/>
      <c r="AH225" s="921"/>
      <c r="AI225" s="921"/>
      <c r="AJ225" s="921"/>
      <c r="AK225" s="921"/>
      <c r="AL225" s="921"/>
      <c r="AM225" s="921"/>
      <c r="AN225" s="921"/>
      <c r="AO225" s="921"/>
      <c r="AP225" s="921"/>
      <c r="AQ225" s="921"/>
      <c r="AR225" s="921"/>
      <c r="AS225" s="921"/>
      <c r="AT225" s="921"/>
      <c r="AU225" s="921"/>
      <c r="AV225"/>
    </row>
    <row r="226" spans="5:48" ht="13.5">
      <c r="E226" s="921"/>
      <c r="F226" s="921"/>
      <c r="G226" s="921"/>
      <c r="H226" s="921"/>
      <c r="I226" s="921"/>
      <c r="J226" s="921"/>
      <c r="K226" s="921"/>
      <c r="L226" s="921"/>
      <c r="M226" s="921"/>
      <c r="N226" s="921"/>
      <c r="O226" s="921"/>
      <c r="P226" s="921"/>
      <c r="Q226" s="921"/>
      <c r="R226" s="921"/>
      <c r="S226" s="921"/>
      <c r="T226" s="921"/>
      <c r="U226" s="921"/>
      <c r="V226" s="921"/>
      <c r="W226" s="921"/>
      <c r="X226" s="921"/>
      <c r="Y226" s="921"/>
      <c r="Z226" s="921"/>
      <c r="AA226" s="921"/>
      <c r="AB226" s="921"/>
      <c r="AC226" s="921"/>
      <c r="AD226" s="921"/>
      <c r="AE226" s="921"/>
      <c r="AF226" s="921"/>
      <c r="AG226" s="921"/>
      <c r="AH226" s="921"/>
      <c r="AI226" s="921"/>
      <c r="AJ226" s="921"/>
      <c r="AK226" s="921"/>
      <c r="AL226" s="921"/>
      <c r="AM226" s="921"/>
      <c r="AN226" s="921"/>
      <c r="AO226" s="921"/>
      <c r="AP226" s="921"/>
      <c r="AQ226" s="921"/>
      <c r="AR226" s="921"/>
      <c r="AS226" s="921"/>
      <c r="AT226" s="921"/>
      <c r="AU226" s="921"/>
      <c r="AV226"/>
    </row>
    <row r="227" spans="5:48" ht="13.5">
      <c r="E227" s="921"/>
      <c r="F227" s="921"/>
      <c r="G227" s="921"/>
      <c r="H227" s="921"/>
      <c r="I227" s="921"/>
      <c r="J227" s="921"/>
      <c r="K227" s="921"/>
      <c r="L227" s="921"/>
      <c r="M227" s="921"/>
      <c r="N227" s="921"/>
      <c r="O227" s="921"/>
      <c r="P227" s="921"/>
      <c r="Q227" s="921"/>
      <c r="R227" s="921"/>
      <c r="S227" s="921"/>
      <c r="T227" s="921"/>
      <c r="U227" s="921"/>
      <c r="V227" s="921"/>
      <c r="W227" s="921"/>
      <c r="X227" s="921"/>
      <c r="Y227" s="921"/>
      <c r="Z227" s="921"/>
      <c r="AA227" s="921"/>
      <c r="AB227" s="921"/>
      <c r="AC227" s="921"/>
      <c r="AD227" s="921"/>
      <c r="AE227" s="921"/>
      <c r="AF227" s="921"/>
      <c r="AG227" s="921"/>
      <c r="AH227" s="921"/>
      <c r="AI227" s="921"/>
      <c r="AJ227" s="921"/>
      <c r="AK227" s="921"/>
      <c r="AL227" s="921"/>
      <c r="AM227" s="921"/>
      <c r="AN227" s="921"/>
      <c r="AO227" s="921"/>
      <c r="AP227" s="921"/>
      <c r="AQ227" s="921"/>
      <c r="AR227" s="921"/>
      <c r="AS227" s="921"/>
      <c r="AT227" s="921"/>
      <c r="AU227" s="921"/>
      <c r="AV227"/>
    </row>
    <row r="228" spans="5:48" ht="13.5">
      <c r="E228" s="921"/>
      <c r="F228" s="921"/>
      <c r="G228" s="921"/>
      <c r="H228" s="921"/>
      <c r="I228" s="921"/>
      <c r="J228" s="921"/>
      <c r="K228" s="921"/>
      <c r="L228" s="921"/>
      <c r="M228" s="921"/>
      <c r="N228" s="921"/>
      <c r="O228" s="921"/>
      <c r="P228" s="921"/>
      <c r="Q228" s="921"/>
      <c r="R228" s="921"/>
      <c r="S228" s="921"/>
      <c r="T228" s="921"/>
      <c r="U228" s="921"/>
      <c r="V228" s="921"/>
      <c r="W228" s="921"/>
      <c r="X228" s="921"/>
      <c r="Y228" s="921"/>
      <c r="Z228" s="921"/>
      <c r="AA228" s="921"/>
      <c r="AB228" s="921"/>
      <c r="AC228" s="921"/>
      <c r="AD228" s="921"/>
      <c r="AE228" s="921"/>
      <c r="AF228" s="921"/>
      <c r="AG228" s="921"/>
      <c r="AH228" s="921"/>
      <c r="AI228" s="921"/>
      <c r="AJ228" s="921"/>
      <c r="AK228" s="921"/>
      <c r="AL228" s="921"/>
      <c r="AM228" s="921"/>
      <c r="AN228" s="921"/>
      <c r="AO228" s="921"/>
      <c r="AP228" s="921"/>
      <c r="AQ228" s="921"/>
      <c r="AR228" s="921"/>
      <c r="AS228" s="921"/>
      <c r="AT228" s="921"/>
      <c r="AU228" s="921"/>
      <c r="AV228"/>
    </row>
    <row r="229" spans="5:48" ht="13.5">
      <c r="E229" s="921"/>
      <c r="F229" s="921"/>
      <c r="G229" s="921"/>
      <c r="H229" s="921"/>
      <c r="I229" s="921"/>
      <c r="J229" s="921"/>
      <c r="K229" s="921"/>
      <c r="L229" s="921"/>
      <c r="M229" s="921"/>
      <c r="N229" s="921"/>
      <c r="O229" s="921"/>
      <c r="P229" s="921"/>
      <c r="Q229" s="921"/>
      <c r="R229" s="921"/>
      <c r="S229" s="921"/>
      <c r="T229" s="921"/>
      <c r="U229" s="921"/>
      <c r="V229" s="921"/>
      <c r="W229" s="921"/>
      <c r="X229" s="921"/>
      <c r="Y229" s="921"/>
      <c r="Z229" s="921"/>
      <c r="AA229" s="921"/>
      <c r="AB229" s="921"/>
      <c r="AC229" s="921"/>
      <c r="AD229" s="921"/>
      <c r="AE229" s="921"/>
      <c r="AF229" s="921"/>
      <c r="AG229" s="921"/>
      <c r="AH229" s="921"/>
      <c r="AI229" s="921"/>
      <c r="AJ229" s="921"/>
      <c r="AK229" s="921"/>
      <c r="AL229" s="921"/>
      <c r="AM229" s="921"/>
      <c r="AN229" s="921"/>
      <c r="AO229" s="921"/>
      <c r="AP229" s="921"/>
      <c r="AQ229" s="921"/>
      <c r="AR229" s="921"/>
      <c r="AS229" s="921"/>
      <c r="AT229" s="921"/>
      <c r="AU229" s="921"/>
      <c r="AV229"/>
    </row>
    <row r="230" spans="5:48" ht="13.5">
      <c r="E230" s="921"/>
      <c r="F230" s="921"/>
      <c r="G230" s="921"/>
      <c r="H230" s="921"/>
      <c r="I230" s="921"/>
      <c r="J230" s="921"/>
      <c r="K230" s="921"/>
      <c r="L230" s="921"/>
      <c r="M230" s="921"/>
      <c r="N230" s="921"/>
      <c r="O230" s="921"/>
      <c r="P230" s="921"/>
      <c r="Q230" s="921"/>
      <c r="R230" s="921"/>
      <c r="S230" s="921"/>
      <c r="T230" s="921"/>
      <c r="U230" s="921"/>
      <c r="V230" s="921"/>
      <c r="W230" s="921"/>
      <c r="X230" s="921"/>
      <c r="Y230" s="921"/>
      <c r="Z230" s="921"/>
      <c r="AA230" s="921"/>
      <c r="AB230" s="921"/>
      <c r="AC230" s="921"/>
      <c r="AD230" s="921"/>
      <c r="AE230" s="921"/>
      <c r="AF230" s="921"/>
      <c r="AG230" s="921"/>
      <c r="AH230" s="921"/>
      <c r="AI230" s="921"/>
      <c r="AJ230" s="921"/>
      <c r="AK230" s="921"/>
      <c r="AL230" s="921"/>
      <c r="AM230" s="921"/>
      <c r="AN230" s="921"/>
      <c r="AO230" s="921"/>
      <c r="AP230" s="921"/>
      <c r="AQ230" s="921"/>
      <c r="AR230" s="921"/>
      <c r="AS230" s="921"/>
      <c r="AT230" s="921"/>
      <c r="AU230" s="921"/>
      <c r="AV230"/>
    </row>
    <row r="231" spans="5:48" ht="13.5">
      <c r="E231" s="921"/>
      <c r="F231" s="921"/>
      <c r="G231" s="921"/>
      <c r="H231" s="921"/>
      <c r="I231" s="921"/>
      <c r="J231" s="921"/>
      <c r="K231" s="921"/>
      <c r="L231" s="921"/>
      <c r="M231" s="921"/>
      <c r="N231" s="921"/>
      <c r="O231" s="921"/>
      <c r="P231" s="921"/>
      <c r="Q231" s="921"/>
      <c r="R231" s="921"/>
      <c r="S231" s="921"/>
      <c r="T231" s="921"/>
      <c r="U231" s="921"/>
      <c r="V231" s="921"/>
      <c r="W231" s="921"/>
      <c r="X231" s="921"/>
      <c r="Y231" s="921"/>
      <c r="Z231" s="921"/>
      <c r="AA231" s="921"/>
      <c r="AB231" s="921"/>
      <c r="AC231" s="921"/>
      <c r="AD231" s="921"/>
      <c r="AE231" s="921"/>
      <c r="AF231" s="921"/>
      <c r="AG231" s="921"/>
      <c r="AH231" s="921"/>
      <c r="AI231" s="921"/>
      <c r="AJ231" s="921"/>
      <c r="AK231" s="921"/>
      <c r="AL231" s="921"/>
      <c r="AM231" s="921"/>
      <c r="AN231" s="921"/>
      <c r="AO231" s="921"/>
      <c r="AP231" s="921"/>
      <c r="AQ231" s="921"/>
      <c r="AR231" s="921"/>
      <c r="AS231" s="921"/>
      <c r="AT231" s="921"/>
      <c r="AU231" s="921"/>
      <c r="AV231"/>
    </row>
    <row r="232" spans="5:48" ht="13.5">
      <c r="E232" s="921"/>
      <c r="F232" s="921"/>
      <c r="G232" s="921"/>
      <c r="H232" s="921"/>
      <c r="I232" s="921"/>
      <c r="J232" s="921"/>
      <c r="K232" s="921"/>
      <c r="L232" s="921"/>
      <c r="M232" s="921"/>
      <c r="N232" s="921"/>
      <c r="O232" s="921"/>
      <c r="P232" s="921"/>
      <c r="Q232" s="921"/>
      <c r="R232" s="921"/>
      <c r="S232" s="921"/>
      <c r="T232" s="921"/>
      <c r="U232" s="921"/>
      <c r="V232" s="921"/>
      <c r="W232" s="921"/>
      <c r="X232" s="921"/>
      <c r="Y232" s="921"/>
      <c r="Z232" s="921"/>
      <c r="AA232" s="921"/>
      <c r="AB232" s="921"/>
      <c r="AC232" s="921"/>
      <c r="AD232" s="921"/>
      <c r="AE232" s="921"/>
      <c r="AF232" s="921"/>
      <c r="AG232" s="921"/>
      <c r="AH232" s="921"/>
      <c r="AI232" s="921"/>
      <c r="AJ232" s="921"/>
      <c r="AK232" s="921"/>
      <c r="AL232" s="921"/>
      <c r="AM232" s="921"/>
      <c r="AN232" s="921"/>
      <c r="AO232" s="921"/>
      <c r="AP232" s="921"/>
      <c r="AQ232" s="921"/>
      <c r="AR232" s="921"/>
      <c r="AS232" s="921"/>
      <c r="AT232" s="921"/>
      <c r="AU232" s="921"/>
      <c r="AV232"/>
    </row>
    <row r="233" spans="5:48" ht="13.5">
      <c r="E233" s="921"/>
      <c r="F233" s="921"/>
      <c r="G233" s="921"/>
      <c r="H233" s="921"/>
      <c r="I233" s="921"/>
      <c r="J233" s="921"/>
      <c r="K233" s="921"/>
      <c r="L233" s="921"/>
      <c r="M233" s="921"/>
      <c r="N233" s="921"/>
      <c r="O233" s="921"/>
      <c r="P233" s="921"/>
      <c r="Q233" s="921"/>
      <c r="R233" s="921"/>
      <c r="S233" s="921"/>
      <c r="T233" s="921"/>
      <c r="U233" s="921"/>
      <c r="V233" s="921"/>
      <c r="W233" s="921"/>
      <c r="X233" s="921"/>
      <c r="Y233" s="921"/>
      <c r="Z233" s="921"/>
      <c r="AA233" s="921"/>
      <c r="AB233" s="921"/>
      <c r="AC233" s="921"/>
      <c r="AD233" s="921"/>
      <c r="AE233" s="921"/>
      <c r="AF233" s="921"/>
      <c r="AG233" s="921"/>
      <c r="AH233" s="921"/>
      <c r="AI233" s="921"/>
      <c r="AJ233" s="921"/>
      <c r="AK233" s="921"/>
      <c r="AL233" s="921"/>
      <c r="AM233" s="921"/>
      <c r="AN233" s="921"/>
      <c r="AO233" s="921"/>
      <c r="AP233" s="921"/>
      <c r="AQ233" s="921"/>
      <c r="AR233" s="921"/>
      <c r="AS233" s="921"/>
      <c r="AT233" s="921"/>
      <c r="AU233" s="921"/>
      <c r="AV233"/>
    </row>
    <row r="234" spans="5:48" ht="13.5">
      <c r="E234" s="921"/>
      <c r="F234" s="921"/>
      <c r="G234" s="921"/>
      <c r="H234" s="921"/>
      <c r="I234" s="921"/>
      <c r="J234" s="921"/>
      <c r="K234" s="921"/>
      <c r="L234" s="921"/>
      <c r="M234" s="921"/>
      <c r="N234" s="921"/>
      <c r="O234" s="921"/>
      <c r="P234" s="921"/>
      <c r="Q234" s="921"/>
      <c r="R234" s="921"/>
      <c r="S234" s="921"/>
      <c r="T234" s="921"/>
      <c r="U234" s="921"/>
      <c r="V234" s="921"/>
      <c r="W234" s="921"/>
      <c r="X234" s="921"/>
      <c r="Y234" s="921"/>
      <c r="Z234" s="921"/>
      <c r="AA234" s="921"/>
      <c r="AB234" s="921"/>
      <c r="AC234" s="921"/>
      <c r="AD234" s="921"/>
      <c r="AE234" s="921"/>
      <c r="AF234" s="921"/>
      <c r="AG234" s="921"/>
      <c r="AH234" s="921"/>
      <c r="AI234" s="921"/>
      <c r="AJ234" s="921"/>
      <c r="AK234" s="921"/>
      <c r="AL234" s="921"/>
      <c r="AM234" s="921"/>
      <c r="AN234" s="921"/>
      <c r="AO234" s="921"/>
      <c r="AP234" s="921"/>
      <c r="AQ234" s="921"/>
      <c r="AR234" s="921"/>
      <c r="AS234" s="921"/>
      <c r="AT234" s="921"/>
      <c r="AU234" s="921"/>
      <c r="AV234"/>
    </row>
    <row r="235" spans="5:48" ht="13.5">
      <c r="E235" s="921"/>
      <c r="F235" s="921"/>
      <c r="G235" s="921"/>
      <c r="H235" s="921"/>
      <c r="I235" s="921"/>
      <c r="J235" s="921"/>
      <c r="K235" s="921"/>
      <c r="L235" s="921"/>
      <c r="M235" s="921"/>
      <c r="N235" s="921"/>
      <c r="O235" s="921"/>
      <c r="P235" s="921"/>
      <c r="Q235" s="921"/>
      <c r="R235" s="921"/>
      <c r="S235" s="921"/>
      <c r="T235" s="921"/>
      <c r="U235" s="921"/>
      <c r="V235" s="921"/>
      <c r="W235" s="921"/>
      <c r="X235" s="921"/>
      <c r="Y235" s="921"/>
      <c r="Z235" s="921"/>
      <c r="AA235" s="921"/>
      <c r="AB235" s="921"/>
      <c r="AC235" s="921"/>
      <c r="AD235" s="921"/>
      <c r="AE235" s="921"/>
      <c r="AF235" s="921"/>
      <c r="AG235" s="921"/>
      <c r="AH235" s="921"/>
      <c r="AI235" s="921"/>
      <c r="AJ235" s="921"/>
      <c r="AK235" s="921"/>
      <c r="AL235" s="921"/>
      <c r="AM235" s="921"/>
      <c r="AN235" s="921"/>
      <c r="AO235" s="921"/>
      <c r="AP235" s="921"/>
      <c r="AQ235" s="921"/>
      <c r="AR235" s="921"/>
      <c r="AS235" s="921"/>
      <c r="AT235" s="921"/>
      <c r="AU235" s="921"/>
      <c r="AV235"/>
    </row>
    <row r="236" spans="5:48" ht="13.5">
      <c r="E236" s="921"/>
      <c r="F236" s="921"/>
      <c r="G236" s="921"/>
      <c r="H236" s="921"/>
      <c r="I236" s="921"/>
      <c r="J236" s="921"/>
      <c r="K236" s="921"/>
      <c r="L236" s="921"/>
      <c r="M236" s="921"/>
      <c r="N236" s="921"/>
      <c r="O236" s="921"/>
      <c r="P236" s="921"/>
      <c r="Q236" s="921"/>
      <c r="R236" s="921"/>
      <c r="S236" s="921"/>
      <c r="T236" s="921"/>
      <c r="U236" s="921"/>
      <c r="V236" s="921"/>
      <c r="W236" s="921"/>
      <c r="X236" s="921"/>
      <c r="Y236" s="921"/>
      <c r="Z236" s="921"/>
      <c r="AA236" s="921"/>
      <c r="AB236" s="921"/>
      <c r="AC236" s="921"/>
      <c r="AD236" s="921"/>
      <c r="AE236" s="921"/>
      <c r="AF236" s="921"/>
      <c r="AG236" s="921"/>
      <c r="AH236" s="921"/>
      <c r="AI236" s="921"/>
      <c r="AJ236" s="921"/>
      <c r="AK236" s="921"/>
      <c r="AL236" s="921"/>
      <c r="AM236" s="921"/>
      <c r="AN236" s="921"/>
      <c r="AO236" s="921"/>
      <c r="AP236" s="921"/>
      <c r="AQ236" s="921"/>
      <c r="AR236" s="921"/>
      <c r="AS236" s="921"/>
      <c r="AT236" s="921"/>
      <c r="AU236" s="921"/>
      <c r="AV236"/>
    </row>
    <row r="237" spans="5:48" ht="13.5">
      <c r="E237" s="921"/>
      <c r="F237" s="921"/>
      <c r="G237" s="921"/>
      <c r="H237" s="921"/>
      <c r="I237" s="921"/>
      <c r="J237" s="921"/>
      <c r="K237" s="921"/>
      <c r="L237" s="921"/>
      <c r="M237" s="921"/>
      <c r="N237" s="921"/>
      <c r="O237" s="921"/>
      <c r="P237" s="921"/>
      <c r="Q237" s="921"/>
      <c r="R237" s="921"/>
      <c r="S237" s="921"/>
      <c r="T237" s="921"/>
      <c r="U237" s="921"/>
      <c r="V237" s="921"/>
      <c r="W237" s="921"/>
      <c r="X237" s="921"/>
      <c r="Y237" s="921"/>
      <c r="Z237" s="921"/>
      <c r="AA237" s="921"/>
      <c r="AB237" s="921"/>
      <c r="AC237" s="921"/>
      <c r="AD237" s="921"/>
      <c r="AE237" s="921"/>
      <c r="AF237" s="921"/>
      <c r="AG237" s="921"/>
      <c r="AH237" s="921"/>
      <c r="AI237" s="921"/>
      <c r="AJ237" s="921"/>
      <c r="AK237" s="921"/>
      <c r="AL237" s="921"/>
      <c r="AM237" s="921"/>
      <c r="AN237" s="921"/>
      <c r="AO237" s="921"/>
      <c r="AP237" s="921"/>
      <c r="AQ237" s="921"/>
      <c r="AR237" s="921"/>
      <c r="AS237" s="921"/>
      <c r="AT237" s="921"/>
      <c r="AU237" s="921"/>
      <c r="AV237"/>
    </row>
    <row r="238" spans="5:48" ht="13.5">
      <c r="E238" s="921"/>
      <c r="F238" s="921"/>
      <c r="G238" s="921"/>
      <c r="H238" s="921"/>
      <c r="I238" s="921"/>
      <c r="J238" s="921"/>
      <c r="K238" s="921"/>
      <c r="L238" s="921"/>
      <c r="M238" s="921"/>
      <c r="N238" s="921"/>
      <c r="O238" s="921"/>
      <c r="P238" s="921"/>
      <c r="Q238" s="921"/>
      <c r="R238" s="921"/>
      <c r="S238" s="921"/>
      <c r="T238" s="921"/>
      <c r="U238" s="921"/>
      <c r="V238" s="921"/>
      <c r="W238" s="921"/>
      <c r="X238" s="921"/>
      <c r="Y238" s="921"/>
      <c r="Z238" s="921"/>
      <c r="AA238" s="921"/>
      <c r="AB238" s="921"/>
      <c r="AC238" s="921"/>
      <c r="AD238" s="921"/>
      <c r="AE238" s="921"/>
      <c r="AF238" s="921"/>
      <c r="AG238" s="921"/>
      <c r="AH238" s="921"/>
      <c r="AI238" s="921"/>
      <c r="AJ238" s="921"/>
      <c r="AK238" s="921"/>
      <c r="AL238" s="921"/>
      <c r="AM238" s="921"/>
      <c r="AN238" s="921"/>
      <c r="AO238" s="921"/>
      <c r="AP238" s="921"/>
      <c r="AQ238" s="921"/>
      <c r="AR238" s="921"/>
      <c r="AS238" s="921"/>
      <c r="AT238" s="921"/>
      <c r="AU238" s="921"/>
      <c r="AV238"/>
    </row>
    <row r="239" spans="5:48" ht="13.5">
      <c r="E239" s="921"/>
      <c r="F239" s="921"/>
      <c r="G239" s="921"/>
      <c r="H239" s="921"/>
      <c r="I239" s="921"/>
      <c r="J239" s="921"/>
      <c r="K239" s="921"/>
      <c r="L239" s="921"/>
      <c r="M239" s="921"/>
      <c r="N239" s="921"/>
      <c r="O239" s="921"/>
      <c r="P239" s="921"/>
      <c r="Q239" s="921"/>
      <c r="R239" s="921"/>
      <c r="S239" s="921"/>
      <c r="T239" s="921"/>
      <c r="U239" s="921"/>
      <c r="V239" s="921"/>
      <c r="W239" s="921"/>
      <c r="X239" s="921"/>
      <c r="Y239" s="921"/>
      <c r="Z239" s="921"/>
      <c r="AA239" s="921"/>
      <c r="AB239" s="921"/>
      <c r="AC239" s="921"/>
      <c r="AD239" s="921"/>
      <c r="AE239" s="921"/>
      <c r="AF239" s="921"/>
      <c r="AG239" s="921"/>
      <c r="AH239" s="921"/>
      <c r="AI239" s="921"/>
      <c r="AJ239" s="921"/>
      <c r="AK239" s="921"/>
      <c r="AL239" s="921"/>
      <c r="AM239" s="921"/>
      <c r="AN239" s="921"/>
      <c r="AO239" s="921"/>
      <c r="AP239" s="921"/>
      <c r="AQ239" s="921"/>
      <c r="AR239" s="921"/>
      <c r="AS239" s="921"/>
      <c r="AT239" s="921"/>
      <c r="AU239" s="921"/>
      <c r="AV239"/>
    </row>
    <row r="240" spans="5:48" ht="13.5">
      <c r="E240" s="921"/>
      <c r="F240" s="921"/>
      <c r="G240" s="921"/>
      <c r="H240" s="921"/>
      <c r="I240" s="921"/>
      <c r="J240" s="921"/>
      <c r="K240" s="921"/>
      <c r="L240" s="921"/>
      <c r="M240" s="921"/>
      <c r="N240" s="921"/>
      <c r="O240" s="921"/>
      <c r="P240" s="921"/>
      <c r="Q240" s="921"/>
      <c r="R240" s="921"/>
      <c r="S240" s="921"/>
      <c r="T240" s="921"/>
      <c r="U240" s="921"/>
      <c r="V240" s="921"/>
      <c r="W240" s="921"/>
      <c r="X240" s="921"/>
      <c r="Y240" s="921"/>
      <c r="Z240" s="921"/>
      <c r="AA240" s="921"/>
      <c r="AB240" s="921"/>
      <c r="AC240" s="921"/>
      <c r="AD240" s="921"/>
      <c r="AE240" s="921"/>
      <c r="AF240" s="921"/>
      <c r="AG240" s="921"/>
      <c r="AH240" s="921"/>
      <c r="AI240" s="921"/>
      <c r="AJ240" s="921"/>
      <c r="AK240" s="921"/>
      <c r="AL240" s="921"/>
      <c r="AM240" s="921"/>
      <c r="AN240" s="921"/>
      <c r="AO240" s="921"/>
      <c r="AP240" s="921"/>
      <c r="AQ240" s="921"/>
      <c r="AR240" s="921"/>
      <c r="AS240" s="921"/>
      <c r="AT240" s="921"/>
      <c r="AU240" s="921"/>
      <c r="AV240"/>
    </row>
    <row r="241" spans="5:48" ht="13.5">
      <c r="E241" s="921"/>
      <c r="F241" s="921"/>
      <c r="G241" s="921"/>
      <c r="H241" s="921"/>
      <c r="I241" s="921"/>
      <c r="J241" s="921"/>
      <c r="K241" s="921"/>
      <c r="L241" s="921"/>
      <c r="M241" s="921"/>
      <c r="N241" s="921"/>
      <c r="O241" s="921"/>
      <c r="P241" s="921"/>
      <c r="Q241" s="921"/>
      <c r="R241" s="921"/>
      <c r="S241" s="921"/>
      <c r="T241" s="921"/>
      <c r="U241" s="921"/>
      <c r="V241" s="921"/>
      <c r="W241" s="921"/>
      <c r="X241" s="921"/>
      <c r="Y241" s="921"/>
      <c r="Z241" s="921"/>
      <c r="AA241" s="921"/>
      <c r="AB241" s="921"/>
      <c r="AC241" s="921"/>
      <c r="AD241" s="921"/>
      <c r="AE241" s="921"/>
      <c r="AF241" s="921"/>
      <c r="AG241" s="921"/>
      <c r="AH241" s="921"/>
      <c r="AI241" s="921"/>
      <c r="AJ241" s="921"/>
      <c r="AK241" s="921"/>
      <c r="AL241" s="921"/>
      <c r="AM241" s="921"/>
      <c r="AN241" s="921"/>
      <c r="AO241" s="921"/>
      <c r="AP241" s="921"/>
      <c r="AQ241" s="921"/>
      <c r="AR241" s="921"/>
      <c r="AS241" s="921"/>
      <c r="AT241" s="921"/>
      <c r="AU241" s="921"/>
      <c r="AV241"/>
    </row>
    <row r="242" spans="5:48" ht="13.5">
      <c r="E242" s="921"/>
      <c r="F242" s="921"/>
      <c r="G242" s="921"/>
      <c r="H242" s="921"/>
      <c r="I242" s="921"/>
      <c r="J242" s="921"/>
      <c r="K242" s="921"/>
      <c r="L242" s="921"/>
      <c r="M242" s="921"/>
      <c r="N242" s="921"/>
      <c r="O242" s="921"/>
      <c r="P242" s="921"/>
      <c r="Q242" s="921"/>
      <c r="R242" s="921"/>
      <c r="S242" s="921"/>
      <c r="T242" s="921"/>
      <c r="U242" s="921"/>
      <c r="V242" s="921"/>
      <c r="W242" s="921"/>
      <c r="X242" s="921"/>
      <c r="Y242" s="921"/>
      <c r="Z242" s="921"/>
      <c r="AA242" s="921"/>
      <c r="AB242" s="921"/>
      <c r="AC242" s="921"/>
      <c r="AD242" s="921"/>
      <c r="AE242" s="921"/>
      <c r="AF242" s="921"/>
      <c r="AG242" s="921"/>
      <c r="AH242" s="921"/>
      <c r="AI242" s="921"/>
      <c r="AJ242" s="921"/>
      <c r="AK242" s="921"/>
      <c r="AL242" s="921"/>
      <c r="AM242" s="921"/>
      <c r="AN242" s="921"/>
      <c r="AO242" s="921"/>
      <c r="AP242" s="921"/>
      <c r="AQ242" s="921"/>
      <c r="AR242" s="921"/>
      <c r="AS242" s="921"/>
      <c r="AT242" s="921"/>
      <c r="AU242" s="921"/>
      <c r="AV242"/>
    </row>
    <row r="243" spans="5:48" ht="13.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5:48" ht="13.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5:47" ht="13.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</sheetData>
  <sheetProtection/>
  <mergeCells count="11">
    <mergeCell ref="C38:D40"/>
    <mergeCell ref="AV2:AV3"/>
    <mergeCell ref="A67:D68"/>
    <mergeCell ref="A69:D70"/>
    <mergeCell ref="A71:D72"/>
    <mergeCell ref="B18:E18"/>
    <mergeCell ref="C58:E58"/>
    <mergeCell ref="C65:E65"/>
    <mergeCell ref="C26:D26"/>
    <mergeCell ref="C28:D28"/>
    <mergeCell ref="C29:D31"/>
  </mergeCells>
  <conditionalFormatting sqref="AW19:AW20 AW22:AW46 AW51:AW61 AW5:AW17 AW63:AW66 AW68:AW72 D77 C78:D87 AY87:AY65536 AY3:IV74 AV51:AV72 AV48:AW50 AV5:AV47 A88:D65536 A74:AX74 A73:AW73 A1:IV2 A3:AW4 A5:AU72 AZ75:IV65536 AX75:AY86 C75:D76 E75:AX65536 A75:A87">
    <cfRule type="cellIs" priority="4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7" r:id="rId2"/>
  <colBreaks count="2" manualBreakCount="2">
    <brk id="20" max="65535" man="1"/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T59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21" customWidth="1"/>
    <col min="2" max="2" width="5.625" style="21" customWidth="1"/>
    <col min="3" max="3" width="14.375" style="21" customWidth="1"/>
    <col min="4" max="4" width="14.125" style="22" customWidth="1"/>
    <col min="5" max="30" width="11.00390625" style="23" customWidth="1"/>
    <col min="31" max="31" width="10.625" style="1138" customWidth="1"/>
    <col min="32" max="32" width="10.25390625" style="1137" bestFit="1" customWidth="1"/>
    <col min="33" max="33" width="9.25390625" style="25" bestFit="1" customWidth="1"/>
    <col min="34" max="34" width="9.625" style="25" customWidth="1"/>
    <col min="35" max="35" width="7.875" style="25" bestFit="1" customWidth="1"/>
    <col min="36" max="39" width="9.25390625" style="25" bestFit="1" customWidth="1"/>
    <col min="40" max="40" width="10.625" style="25" customWidth="1"/>
    <col min="41" max="42" width="9.125" style="25" bestFit="1" customWidth="1"/>
    <col min="43" max="43" width="9.25390625" style="25" bestFit="1" customWidth="1"/>
    <col min="44" max="44" width="9.125" style="25" bestFit="1" customWidth="1"/>
    <col min="45" max="45" width="9.25390625" style="25" bestFit="1" customWidth="1"/>
    <col min="46" max="46" width="9.25390625" style="47" bestFit="1" customWidth="1"/>
    <col min="47" max="47" width="9.00390625" style="47" customWidth="1"/>
    <col min="48" max="48" width="10.50390625" style="47" bestFit="1" customWidth="1"/>
    <col min="49" max="16384" width="9.00390625" style="47" customWidth="1"/>
  </cols>
  <sheetData>
    <row r="1" spans="1:45" ht="17.25" customHeight="1" thickBot="1">
      <c r="A1" s="209" t="s">
        <v>440</v>
      </c>
      <c r="R1" s="24" t="s">
        <v>141</v>
      </c>
      <c r="AD1" s="24" t="s">
        <v>141</v>
      </c>
      <c r="AE1" s="1137"/>
      <c r="AS1" s="47"/>
    </row>
    <row r="2" spans="1:30" ht="13.5" customHeight="1">
      <c r="A2" s="149"/>
      <c r="B2" s="150"/>
      <c r="C2" s="150"/>
      <c r="D2" s="166" t="s">
        <v>202</v>
      </c>
      <c r="E2" s="151" t="s">
        <v>449</v>
      </c>
      <c r="F2" s="151" t="s">
        <v>450</v>
      </c>
      <c r="G2" s="151" t="s">
        <v>451</v>
      </c>
      <c r="H2" s="151" t="s">
        <v>452</v>
      </c>
      <c r="I2" s="151" t="s">
        <v>453</v>
      </c>
      <c r="J2" s="151" t="s">
        <v>454</v>
      </c>
      <c r="K2" s="151" t="s">
        <v>455</v>
      </c>
      <c r="L2" s="151" t="s">
        <v>456</v>
      </c>
      <c r="M2" s="151" t="s">
        <v>457</v>
      </c>
      <c r="N2" s="151" t="s">
        <v>458</v>
      </c>
      <c r="O2" s="151" t="s">
        <v>459</v>
      </c>
      <c r="P2" s="151" t="s">
        <v>460</v>
      </c>
      <c r="Q2" s="151" t="s">
        <v>461</v>
      </c>
      <c r="R2" s="152" t="s">
        <v>462</v>
      </c>
      <c r="S2" s="174" t="s">
        <v>45</v>
      </c>
      <c r="T2" s="174" t="s">
        <v>46</v>
      </c>
      <c r="U2" s="174" t="s">
        <v>47</v>
      </c>
      <c r="V2" s="174" t="s">
        <v>48</v>
      </c>
      <c r="W2" s="174" t="s">
        <v>49</v>
      </c>
      <c r="X2" s="174" t="s">
        <v>50</v>
      </c>
      <c r="Y2" s="174" t="s">
        <v>51</v>
      </c>
      <c r="Z2" s="174" t="s">
        <v>52</v>
      </c>
      <c r="AA2" s="174" t="s">
        <v>53</v>
      </c>
      <c r="AB2" s="174" t="s">
        <v>54</v>
      </c>
      <c r="AC2" s="174" t="s">
        <v>55</v>
      </c>
      <c r="AD2" s="174" t="s">
        <v>56</v>
      </c>
    </row>
    <row r="3" spans="1:30" ht="13.5" customHeight="1" thickBot="1">
      <c r="A3" s="158" t="s">
        <v>203</v>
      </c>
      <c r="B3" s="159"/>
      <c r="C3" s="160"/>
      <c r="D3" s="167"/>
      <c r="E3" s="161" t="s">
        <v>175</v>
      </c>
      <c r="F3" s="161" t="s">
        <v>176</v>
      </c>
      <c r="G3" s="161" t="s">
        <v>177</v>
      </c>
      <c r="H3" s="161" t="s">
        <v>178</v>
      </c>
      <c r="I3" s="161" t="s">
        <v>27</v>
      </c>
      <c r="J3" s="161" t="s">
        <v>179</v>
      </c>
      <c r="K3" s="161" t="s">
        <v>180</v>
      </c>
      <c r="L3" s="161" t="s">
        <v>28</v>
      </c>
      <c r="M3" s="161" t="s">
        <v>181</v>
      </c>
      <c r="N3" s="161" t="s">
        <v>182</v>
      </c>
      <c r="O3" s="161" t="s">
        <v>183</v>
      </c>
      <c r="P3" s="161" t="s">
        <v>184</v>
      </c>
      <c r="Q3" s="161" t="s">
        <v>29</v>
      </c>
      <c r="R3" s="162" t="s">
        <v>185</v>
      </c>
      <c r="S3" s="442" t="s">
        <v>71</v>
      </c>
      <c r="T3" s="442" t="s">
        <v>72</v>
      </c>
      <c r="U3" s="442" t="s">
        <v>73</v>
      </c>
      <c r="V3" s="442" t="s">
        <v>74</v>
      </c>
      <c r="W3" s="442" t="s">
        <v>75</v>
      </c>
      <c r="X3" s="442" t="s">
        <v>76</v>
      </c>
      <c r="Y3" s="442" t="s">
        <v>77</v>
      </c>
      <c r="Z3" s="442" t="s">
        <v>78</v>
      </c>
      <c r="AA3" s="442" t="s">
        <v>79</v>
      </c>
      <c r="AB3" s="442" t="s">
        <v>80</v>
      </c>
      <c r="AC3" s="442" t="s">
        <v>81</v>
      </c>
      <c r="AD3" s="442" t="s">
        <v>82</v>
      </c>
    </row>
    <row r="4" spans="1:45" ht="13.5" customHeight="1">
      <c r="A4" s="153" t="s">
        <v>707</v>
      </c>
      <c r="B4" s="34"/>
      <c r="C4" s="34"/>
      <c r="D4" s="168"/>
      <c r="E4" s="163">
        <v>21350699</v>
      </c>
      <c r="F4" s="57">
        <v>14267167</v>
      </c>
      <c r="G4" s="57">
        <v>6045297</v>
      </c>
      <c r="H4" s="57">
        <v>7326443</v>
      </c>
      <c r="I4" s="57">
        <v>1590322</v>
      </c>
      <c r="J4" s="57">
        <v>4466908</v>
      </c>
      <c r="K4" s="57">
        <v>4639677</v>
      </c>
      <c r="L4" s="57">
        <v>5172141</v>
      </c>
      <c r="M4" s="57">
        <v>6563510</v>
      </c>
      <c r="N4" s="57">
        <v>1807834</v>
      </c>
      <c r="O4" s="57">
        <v>3225237</v>
      </c>
      <c r="P4" s="57">
        <v>3579088</v>
      </c>
      <c r="Q4" s="57">
        <v>16146883</v>
      </c>
      <c r="R4" s="157">
        <v>14120573</v>
      </c>
      <c r="S4" s="57">
        <v>5753361</v>
      </c>
      <c r="T4" s="57">
        <v>2923730</v>
      </c>
      <c r="U4" s="57">
        <v>265774</v>
      </c>
      <c r="V4" s="57">
        <v>3915955</v>
      </c>
      <c r="W4" s="57">
        <v>2104637</v>
      </c>
      <c r="X4" s="57">
        <v>1018256</v>
      </c>
      <c r="Y4" s="57">
        <v>1100228</v>
      </c>
      <c r="Z4" s="57">
        <v>1121557</v>
      </c>
      <c r="AA4" s="57">
        <v>302306</v>
      </c>
      <c r="AB4" s="57">
        <v>314761</v>
      </c>
      <c r="AC4" s="57">
        <v>2508960</v>
      </c>
      <c r="AD4" s="57">
        <v>274576</v>
      </c>
      <c r="AQ4" s="47"/>
      <c r="AR4" s="47"/>
      <c r="AS4" s="47"/>
    </row>
    <row r="5" spans="1:45" ht="13.5" customHeight="1">
      <c r="A5" s="153"/>
      <c r="B5" s="26" t="s">
        <v>441</v>
      </c>
      <c r="C5" s="27"/>
      <c r="D5" s="169"/>
      <c r="E5" s="637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5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Q5" s="47"/>
      <c r="AR5" s="47"/>
      <c r="AS5" s="47"/>
    </row>
    <row r="6" spans="1:45" ht="13.5" customHeight="1">
      <c r="A6" s="153"/>
      <c r="B6" s="1465"/>
      <c r="C6" s="26" t="s">
        <v>442</v>
      </c>
      <c r="D6" s="185" t="s">
        <v>85</v>
      </c>
      <c r="E6" s="12">
        <v>8463345</v>
      </c>
      <c r="F6" s="377">
        <v>8119964</v>
      </c>
      <c r="G6" s="377">
        <v>2370947</v>
      </c>
      <c r="H6" s="1131">
        <v>3954060</v>
      </c>
      <c r="I6" s="377">
        <v>1040794</v>
      </c>
      <c r="J6" s="377">
        <v>2240931</v>
      </c>
      <c r="K6" s="377">
        <v>3545074</v>
      </c>
      <c r="L6" s="178">
        <v>2937199</v>
      </c>
      <c r="M6" s="178">
        <v>2992454</v>
      </c>
      <c r="N6" s="178">
        <v>658789</v>
      </c>
      <c r="O6" s="178">
        <v>2308128</v>
      </c>
      <c r="P6" s="178">
        <v>2247537</v>
      </c>
      <c r="Q6" s="178">
        <v>6303136</v>
      </c>
      <c r="R6" s="179">
        <v>4826906</v>
      </c>
      <c r="S6" s="377">
        <v>1995255</v>
      </c>
      <c r="T6" s="377">
        <v>1411626</v>
      </c>
      <c r="U6" s="377">
        <v>184498</v>
      </c>
      <c r="V6" s="377">
        <v>2271977</v>
      </c>
      <c r="W6" s="377">
        <v>1701422</v>
      </c>
      <c r="X6" s="377">
        <v>379188</v>
      </c>
      <c r="Y6" s="377">
        <v>391280</v>
      </c>
      <c r="Z6" s="377">
        <v>184581</v>
      </c>
      <c r="AA6" s="377">
        <v>0</v>
      </c>
      <c r="AB6" s="377">
        <v>171800</v>
      </c>
      <c r="AC6" s="377">
        <v>2457167</v>
      </c>
      <c r="AD6" s="377">
        <v>116556</v>
      </c>
      <c r="AQ6" s="47"/>
      <c r="AR6" s="47"/>
      <c r="AS6" s="47"/>
    </row>
    <row r="7" spans="1:45" ht="13.5" customHeight="1">
      <c r="A7" s="153"/>
      <c r="B7" s="1465"/>
      <c r="C7" s="30"/>
      <c r="D7" s="187" t="s">
        <v>86</v>
      </c>
      <c r="E7" s="1129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2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1">
        <v>0</v>
      </c>
      <c r="AA7" s="181">
        <v>0</v>
      </c>
      <c r="AB7" s="181">
        <v>0</v>
      </c>
      <c r="AC7" s="181">
        <v>0</v>
      </c>
      <c r="AD7" s="181">
        <v>0</v>
      </c>
      <c r="AQ7" s="47"/>
      <c r="AR7" s="47"/>
      <c r="AS7" s="47"/>
    </row>
    <row r="8" spans="1:45" ht="13.5" customHeight="1">
      <c r="A8" s="153"/>
      <c r="B8" s="1465"/>
      <c r="C8" s="31"/>
      <c r="D8" s="188" t="s">
        <v>443</v>
      </c>
      <c r="E8" s="424">
        <v>0</v>
      </c>
      <c r="F8" s="403">
        <v>0</v>
      </c>
      <c r="G8" s="403">
        <v>0</v>
      </c>
      <c r="H8" s="57">
        <v>0</v>
      </c>
      <c r="I8" s="403">
        <v>0</v>
      </c>
      <c r="J8" s="403">
        <v>0</v>
      </c>
      <c r="K8" s="403">
        <v>0</v>
      </c>
      <c r="L8" s="403">
        <v>0</v>
      </c>
      <c r="M8" s="403">
        <v>0</v>
      </c>
      <c r="N8" s="403">
        <v>0</v>
      </c>
      <c r="O8" s="403">
        <v>0</v>
      </c>
      <c r="P8" s="403">
        <v>0</v>
      </c>
      <c r="Q8" s="403">
        <v>0</v>
      </c>
      <c r="R8" s="1134">
        <v>0</v>
      </c>
      <c r="S8" s="403">
        <v>0</v>
      </c>
      <c r="T8" s="403">
        <v>0</v>
      </c>
      <c r="U8" s="403">
        <v>0</v>
      </c>
      <c r="V8" s="403">
        <v>0</v>
      </c>
      <c r="W8" s="403">
        <v>0</v>
      </c>
      <c r="X8" s="403">
        <v>0</v>
      </c>
      <c r="Y8" s="403">
        <v>0</v>
      </c>
      <c r="Z8" s="403">
        <v>0</v>
      </c>
      <c r="AA8" s="403">
        <v>0</v>
      </c>
      <c r="AB8" s="403">
        <v>0</v>
      </c>
      <c r="AC8" s="403">
        <v>0</v>
      </c>
      <c r="AD8" s="403">
        <v>0</v>
      </c>
      <c r="AQ8" s="47"/>
      <c r="AR8" s="47"/>
      <c r="AS8" s="47"/>
    </row>
    <row r="9" spans="1:45" ht="13.5" customHeight="1">
      <c r="A9" s="153"/>
      <c r="B9" s="1465"/>
      <c r="C9" s="32" t="s">
        <v>651</v>
      </c>
      <c r="D9" s="170"/>
      <c r="E9" s="186">
        <v>11996444</v>
      </c>
      <c r="F9" s="178">
        <v>5058851</v>
      </c>
      <c r="G9" s="178">
        <v>3129770</v>
      </c>
      <c r="H9" s="57">
        <v>2630390</v>
      </c>
      <c r="I9" s="178">
        <v>176481</v>
      </c>
      <c r="J9" s="178">
        <v>2035637</v>
      </c>
      <c r="K9" s="178">
        <v>436590</v>
      </c>
      <c r="L9" s="178">
        <v>1610202</v>
      </c>
      <c r="M9" s="178">
        <v>3471130</v>
      </c>
      <c r="N9" s="178">
        <v>600085</v>
      </c>
      <c r="O9" s="178">
        <v>860469</v>
      </c>
      <c r="P9" s="178">
        <v>731573</v>
      </c>
      <c r="Q9" s="178">
        <v>8318588</v>
      </c>
      <c r="R9" s="179">
        <v>8157367</v>
      </c>
      <c r="S9" s="178">
        <v>3751034</v>
      </c>
      <c r="T9" s="178">
        <v>1387693</v>
      </c>
      <c r="U9" s="178">
        <v>81276</v>
      </c>
      <c r="V9" s="178">
        <v>1484949</v>
      </c>
      <c r="W9" s="178">
        <v>403215</v>
      </c>
      <c r="X9" s="178">
        <v>408225</v>
      </c>
      <c r="Y9" s="178">
        <v>708948</v>
      </c>
      <c r="Z9" s="178">
        <v>924496</v>
      </c>
      <c r="AA9" s="178">
        <v>300000</v>
      </c>
      <c r="AB9" s="178">
        <v>11589</v>
      </c>
      <c r="AC9" s="178">
        <v>22087</v>
      </c>
      <c r="AD9" s="178">
        <v>158020</v>
      </c>
      <c r="AQ9" s="47"/>
      <c r="AR9" s="47"/>
      <c r="AS9" s="47"/>
    </row>
    <row r="10" spans="1:45" ht="13.5" customHeight="1">
      <c r="A10" s="153"/>
      <c r="B10" s="1465"/>
      <c r="C10" s="32" t="s">
        <v>444</v>
      </c>
      <c r="D10" s="170"/>
      <c r="E10" s="186">
        <v>515270</v>
      </c>
      <c r="F10" s="178">
        <v>679750</v>
      </c>
      <c r="G10" s="178">
        <v>451480</v>
      </c>
      <c r="H10" s="57">
        <v>741993</v>
      </c>
      <c r="I10" s="178">
        <v>208220</v>
      </c>
      <c r="J10" s="178">
        <v>190340</v>
      </c>
      <c r="K10" s="178">
        <v>351620</v>
      </c>
      <c r="L10" s="178">
        <v>624740</v>
      </c>
      <c r="M10" s="178">
        <v>60750</v>
      </c>
      <c r="N10" s="178">
        <v>548960</v>
      </c>
      <c r="O10" s="178">
        <v>56640</v>
      </c>
      <c r="P10" s="178">
        <v>599978</v>
      </c>
      <c r="Q10" s="178">
        <v>1429142</v>
      </c>
      <c r="R10" s="179">
        <v>690500</v>
      </c>
      <c r="S10" s="178">
        <v>0</v>
      </c>
      <c r="T10" s="178">
        <v>0</v>
      </c>
      <c r="U10" s="178">
        <v>0</v>
      </c>
      <c r="V10" s="178">
        <v>159029</v>
      </c>
      <c r="W10" s="178">
        <v>0</v>
      </c>
      <c r="X10" s="178">
        <v>129923</v>
      </c>
      <c r="Y10" s="178">
        <v>0</v>
      </c>
      <c r="Z10" s="178">
        <v>0</v>
      </c>
      <c r="AA10" s="178">
        <v>2306</v>
      </c>
      <c r="AB10" s="178">
        <v>0</v>
      </c>
      <c r="AC10" s="178">
        <v>15420</v>
      </c>
      <c r="AD10" s="178">
        <v>0</v>
      </c>
      <c r="AQ10" s="47"/>
      <c r="AR10" s="47"/>
      <c r="AS10" s="47"/>
    </row>
    <row r="11" spans="1:45" ht="13.5" customHeight="1">
      <c r="A11" s="153"/>
      <c r="B11" s="1465"/>
      <c r="C11" s="32" t="s">
        <v>445</v>
      </c>
      <c r="D11" s="170"/>
      <c r="E11" s="186">
        <v>375640</v>
      </c>
      <c r="F11" s="178">
        <v>408602</v>
      </c>
      <c r="G11" s="178">
        <v>93100</v>
      </c>
      <c r="H11" s="57">
        <v>0</v>
      </c>
      <c r="I11" s="178">
        <v>164827</v>
      </c>
      <c r="J11" s="178">
        <v>0</v>
      </c>
      <c r="K11" s="178">
        <v>306393</v>
      </c>
      <c r="L11" s="178">
        <v>0</v>
      </c>
      <c r="M11" s="178">
        <v>39176</v>
      </c>
      <c r="N11" s="178">
        <v>0</v>
      </c>
      <c r="O11" s="178">
        <v>0</v>
      </c>
      <c r="P11" s="178">
        <v>0</v>
      </c>
      <c r="Q11" s="178">
        <v>96017</v>
      </c>
      <c r="R11" s="179">
        <v>445800</v>
      </c>
      <c r="S11" s="178">
        <v>7072</v>
      </c>
      <c r="T11" s="178">
        <v>124411</v>
      </c>
      <c r="U11" s="178">
        <v>0</v>
      </c>
      <c r="V11" s="178">
        <v>0</v>
      </c>
      <c r="W11" s="178">
        <v>0</v>
      </c>
      <c r="X11" s="178">
        <v>100920</v>
      </c>
      <c r="Y11" s="178">
        <v>0</v>
      </c>
      <c r="Z11" s="178">
        <v>12480</v>
      </c>
      <c r="AA11" s="178">
        <v>0</v>
      </c>
      <c r="AB11" s="178">
        <v>131372</v>
      </c>
      <c r="AC11" s="178">
        <v>14286</v>
      </c>
      <c r="AD11" s="178">
        <v>0</v>
      </c>
      <c r="AQ11" s="47"/>
      <c r="AR11" s="47"/>
      <c r="AS11" s="47"/>
    </row>
    <row r="12" spans="1:45" ht="13.5" customHeight="1">
      <c r="A12" s="153"/>
      <c r="B12" s="1465"/>
      <c r="C12" s="32" t="s">
        <v>446</v>
      </c>
      <c r="D12" s="170"/>
      <c r="E12" s="186">
        <v>0</v>
      </c>
      <c r="F12" s="178">
        <v>0</v>
      </c>
      <c r="G12" s="178">
        <v>0</v>
      </c>
      <c r="H12" s="57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9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Q12" s="47"/>
      <c r="AR12" s="47"/>
      <c r="AS12" s="47"/>
    </row>
    <row r="13" spans="1:45" ht="13.5" customHeight="1">
      <c r="A13" s="153"/>
      <c r="B13" s="1465"/>
      <c r="C13" s="32" t="s">
        <v>447</v>
      </c>
      <c r="D13" s="170"/>
      <c r="E13" s="186">
        <v>0</v>
      </c>
      <c r="F13" s="178">
        <v>0</v>
      </c>
      <c r="G13" s="178">
        <v>0</v>
      </c>
      <c r="H13" s="57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9">
        <v>0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Q13" s="47"/>
      <c r="AR13" s="47"/>
      <c r="AS13" s="47"/>
    </row>
    <row r="14" spans="1:45" ht="13.5" customHeight="1">
      <c r="A14" s="153"/>
      <c r="B14" s="1465"/>
      <c r="C14" s="32" t="s">
        <v>87</v>
      </c>
      <c r="D14" s="170"/>
      <c r="E14" s="186">
        <v>0</v>
      </c>
      <c r="F14" s="178">
        <v>0</v>
      </c>
      <c r="G14" s="178">
        <v>0</v>
      </c>
      <c r="H14" s="57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9">
        <v>0</v>
      </c>
      <c r="S14" s="178">
        <v>0</v>
      </c>
      <c r="T14" s="178">
        <v>0</v>
      </c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Q14" s="47"/>
      <c r="AR14" s="47"/>
      <c r="AS14" s="47"/>
    </row>
    <row r="15" spans="1:30" ht="13.5" customHeight="1">
      <c r="A15" s="153"/>
      <c r="B15" s="1465"/>
      <c r="C15" s="32" t="s">
        <v>88</v>
      </c>
      <c r="D15" s="170"/>
      <c r="E15" s="186">
        <v>0</v>
      </c>
      <c r="F15" s="178">
        <v>0</v>
      </c>
      <c r="G15" s="178">
        <v>0</v>
      </c>
      <c r="H15" s="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9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</row>
    <row r="16" spans="1:30" ht="13.5" customHeight="1" thickBot="1">
      <c r="A16" s="153"/>
      <c r="B16" s="1466"/>
      <c r="C16" s="155" t="s">
        <v>89</v>
      </c>
      <c r="D16" s="171"/>
      <c r="E16" s="1130">
        <v>0</v>
      </c>
      <c r="F16" s="85">
        <v>0</v>
      </c>
      <c r="G16" s="85">
        <v>0</v>
      </c>
      <c r="H16" s="1132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156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</row>
    <row r="17" spans="1:30" ht="13.5" customHeight="1">
      <c r="A17" s="153"/>
      <c r="B17" s="30" t="s">
        <v>448</v>
      </c>
      <c r="C17" s="34"/>
      <c r="D17" s="168"/>
      <c r="E17" s="612"/>
      <c r="F17" s="636"/>
      <c r="G17" s="636"/>
      <c r="H17" s="636"/>
      <c r="I17" s="1133"/>
      <c r="J17" s="1133"/>
      <c r="K17" s="1133"/>
      <c r="L17" s="1133"/>
      <c r="M17" s="1133"/>
      <c r="N17" s="1133"/>
      <c r="O17" s="1133"/>
      <c r="P17" s="1133"/>
      <c r="Q17" s="1133"/>
      <c r="R17" s="1135"/>
      <c r="S17" s="1133"/>
      <c r="T17" s="1133"/>
      <c r="U17" s="1133"/>
      <c r="V17" s="1133"/>
      <c r="W17" s="1133"/>
      <c r="X17" s="1133"/>
      <c r="Y17" s="1133"/>
      <c r="Z17" s="1133"/>
      <c r="AA17" s="1133"/>
      <c r="AB17" s="1133"/>
      <c r="AC17" s="1133"/>
      <c r="AD17" s="1133"/>
    </row>
    <row r="18" spans="1:30" ht="13.5" customHeight="1">
      <c r="A18" s="153"/>
      <c r="B18" s="1465"/>
      <c r="C18" s="32" t="s">
        <v>586</v>
      </c>
      <c r="D18" s="170"/>
      <c r="E18" s="164">
        <v>0</v>
      </c>
      <c r="F18" s="164">
        <v>234600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8">
        <v>0</v>
      </c>
      <c r="T18" s="8">
        <v>0</v>
      </c>
      <c r="U18" s="8">
        <v>0</v>
      </c>
      <c r="V18" s="8">
        <v>34200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</row>
    <row r="19" spans="1:30" ht="13.5" customHeight="1">
      <c r="A19" s="153"/>
      <c r="B19" s="1465"/>
      <c r="C19" s="32" t="s">
        <v>587</v>
      </c>
      <c r="D19" s="170"/>
      <c r="E19" s="164">
        <v>2190483</v>
      </c>
      <c r="F19" s="164">
        <v>1035367</v>
      </c>
      <c r="G19" s="164">
        <v>130683</v>
      </c>
      <c r="H19" s="164">
        <v>919125</v>
      </c>
      <c r="I19" s="164">
        <v>0</v>
      </c>
      <c r="J19" s="164">
        <v>173758</v>
      </c>
      <c r="K19" s="164">
        <v>171620</v>
      </c>
      <c r="L19" s="164">
        <v>0</v>
      </c>
      <c r="M19" s="164">
        <v>114344</v>
      </c>
      <c r="N19" s="164">
        <v>266975</v>
      </c>
      <c r="O19" s="164">
        <v>0</v>
      </c>
      <c r="P19" s="164">
        <v>74040</v>
      </c>
      <c r="Q19" s="164">
        <v>1364710</v>
      </c>
      <c r="R19" s="164">
        <v>285052</v>
      </c>
      <c r="S19" s="8">
        <v>7072</v>
      </c>
      <c r="T19" s="8">
        <v>114011</v>
      </c>
      <c r="U19" s="8">
        <v>49089</v>
      </c>
      <c r="V19" s="8">
        <v>53547</v>
      </c>
      <c r="W19" s="8">
        <v>540644</v>
      </c>
      <c r="X19" s="8">
        <v>285218</v>
      </c>
      <c r="Y19" s="8">
        <v>0</v>
      </c>
      <c r="Z19" s="8">
        <v>0</v>
      </c>
      <c r="AA19" s="8">
        <v>300000</v>
      </c>
      <c r="AB19" s="8">
        <v>0</v>
      </c>
      <c r="AC19" s="8">
        <v>38265</v>
      </c>
      <c r="AD19" s="8">
        <v>0</v>
      </c>
    </row>
    <row r="20" spans="1:30" ht="13.5" customHeight="1">
      <c r="A20" s="153"/>
      <c r="B20" s="1465"/>
      <c r="C20" s="32" t="s">
        <v>588</v>
      </c>
      <c r="D20" s="170"/>
      <c r="E20" s="164">
        <v>8333328</v>
      </c>
      <c r="F20" s="164">
        <v>5423058</v>
      </c>
      <c r="G20" s="164">
        <v>3012721</v>
      </c>
      <c r="H20" s="164">
        <v>2080618</v>
      </c>
      <c r="I20" s="164">
        <v>428184</v>
      </c>
      <c r="J20" s="164">
        <v>1705938</v>
      </c>
      <c r="K20" s="164">
        <v>1164106</v>
      </c>
      <c r="L20" s="164">
        <v>2103295</v>
      </c>
      <c r="M20" s="164">
        <v>2278728</v>
      </c>
      <c r="N20" s="164">
        <v>927561</v>
      </c>
      <c r="O20" s="164">
        <v>1497905</v>
      </c>
      <c r="P20" s="164">
        <v>1135189</v>
      </c>
      <c r="Q20" s="164">
        <v>5779830</v>
      </c>
      <c r="R20" s="164">
        <v>7194152</v>
      </c>
      <c r="S20" s="8">
        <v>2938482</v>
      </c>
      <c r="T20" s="8">
        <v>750805</v>
      </c>
      <c r="U20" s="8">
        <v>4000</v>
      </c>
      <c r="V20" s="8">
        <v>1398007</v>
      </c>
      <c r="W20" s="8">
        <v>753042</v>
      </c>
      <c r="X20" s="8">
        <v>290158</v>
      </c>
      <c r="Y20" s="8">
        <v>550000</v>
      </c>
      <c r="Z20" s="8">
        <v>612480</v>
      </c>
      <c r="AA20" s="8">
        <v>2306</v>
      </c>
      <c r="AB20" s="8">
        <v>131372</v>
      </c>
      <c r="AC20" s="8">
        <v>283762</v>
      </c>
      <c r="AD20" s="8">
        <v>55578</v>
      </c>
    </row>
    <row r="21" spans="1:30" ht="13.5" customHeight="1">
      <c r="A21" s="153"/>
      <c r="B21" s="1465"/>
      <c r="C21" s="32" t="s">
        <v>589</v>
      </c>
      <c r="D21" s="170"/>
      <c r="E21" s="164">
        <v>8815918</v>
      </c>
      <c r="F21" s="164">
        <v>4705248</v>
      </c>
      <c r="G21" s="164">
        <v>2861012</v>
      </c>
      <c r="H21" s="164">
        <v>2759293</v>
      </c>
      <c r="I21" s="164">
        <v>734648</v>
      </c>
      <c r="J21" s="164">
        <v>2206380</v>
      </c>
      <c r="K21" s="164">
        <v>1109886</v>
      </c>
      <c r="L21" s="164">
        <v>2633515</v>
      </c>
      <c r="M21" s="164">
        <v>3308808</v>
      </c>
      <c r="N21" s="164">
        <v>395835</v>
      </c>
      <c r="O21" s="164">
        <v>1426235</v>
      </c>
      <c r="P21" s="164">
        <v>1769931</v>
      </c>
      <c r="Q21" s="164">
        <v>7249929</v>
      </c>
      <c r="R21" s="164">
        <v>5311290</v>
      </c>
      <c r="S21" s="8">
        <v>2807807</v>
      </c>
      <c r="T21" s="8">
        <v>1804782</v>
      </c>
      <c r="U21" s="8">
        <v>0</v>
      </c>
      <c r="V21" s="8">
        <v>2010217</v>
      </c>
      <c r="W21" s="8">
        <v>464437</v>
      </c>
      <c r="X21" s="8">
        <v>85900</v>
      </c>
      <c r="Y21" s="8">
        <v>212936</v>
      </c>
      <c r="Z21" s="8">
        <v>496586</v>
      </c>
      <c r="AA21" s="8">
        <v>0</v>
      </c>
      <c r="AB21" s="8">
        <v>181140</v>
      </c>
      <c r="AC21" s="8">
        <v>155893</v>
      </c>
      <c r="AD21" s="8">
        <v>194991</v>
      </c>
    </row>
    <row r="22" spans="1:30" ht="13.5" customHeight="1">
      <c r="A22" s="153"/>
      <c r="B22" s="1465"/>
      <c r="C22" s="32" t="s">
        <v>590</v>
      </c>
      <c r="D22" s="170"/>
      <c r="E22" s="164">
        <v>976177</v>
      </c>
      <c r="F22" s="164">
        <v>1847532</v>
      </c>
      <c r="G22" s="164">
        <v>23343</v>
      </c>
      <c r="H22" s="164">
        <v>765405</v>
      </c>
      <c r="I22" s="164">
        <v>254623</v>
      </c>
      <c r="J22" s="164">
        <v>241150</v>
      </c>
      <c r="K22" s="164">
        <v>1438045</v>
      </c>
      <c r="L22" s="164">
        <v>230269</v>
      </c>
      <c r="M22" s="164">
        <v>623299</v>
      </c>
      <c r="N22" s="164">
        <v>97131</v>
      </c>
      <c r="O22" s="164">
        <v>269187</v>
      </c>
      <c r="P22" s="164">
        <v>243795</v>
      </c>
      <c r="Q22" s="164">
        <v>781855</v>
      </c>
      <c r="R22" s="164">
        <v>521245</v>
      </c>
      <c r="S22" s="8">
        <v>0</v>
      </c>
      <c r="T22" s="8">
        <v>196491</v>
      </c>
      <c r="U22" s="8">
        <v>94233</v>
      </c>
      <c r="V22" s="8">
        <v>224189</v>
      </c>
      <c r="W22" s="8">
        <v>223121</v>
      </c>
      <c r="X22" s="8">
        <v>153917</v>
      </c>
      <c r="Y22" s="8">
        <v>241832</v>
      </c>
      <c r="Z22" s="8">
        <v>0</v>
      </c>
      <c r="AA22" s="8">
        <v>0</v>
      </c>
      <c r="AB22" s="8">
        <v>0</v>
      </c>
      <c r="AC22" s="8">
        <v>1002325</v>
      </c>
      <c r="AD22" s="8">
        <v>0</v>
      </c>
    </row>
    <row r="23" spans="1:30" ht="13.5" customHeight="1">
      <c r="A23" s="153"/>
      <c r="B23" s="1465"/>
      <c r="C23" s="32" t="s">
        <v>591</v>
      </c>
      <c r="D23" s="170"/>
      <c r="E23" s="164">
        <v>1034793</v>
      </c>
      <c r="F23" s="164">
        <v>745340</v>
      </c>
      <c r="G23" s="164">
        <v>17538</v>
      </c>
      <c r="H23" s="164">
        <v>802002</v>
      </c>
      <c r="I23" s="164">
        <v>172867</v>
      </c>
      <c r="J23" s="164">
        <v>139682</v>
      </c>
      <c r="K23" s="164">
        <v>756020</v>
      </c>
      <c r="L23" s="164">
        <v>205062</v>
      </c>
      <c r="M23" s="164">
        <v>238331</v>
      </c>
      <c r="N23" s="164">
        <v>56197</v>
      </c>
      <c r="O23" s="164">
        <v>24553</v>
      </c>
      <c r="P23" s="164">
        <v>356133</v>
      </c>
      <c r="Q23" s="164">
        <v>970559</v>
      </c>
      <c r="R23" s="164">
        <v>370051</v>
      </c>
      <c r="S23" s="8">
        <v>0</v>
      </c>
      <c r="T23" s="8">
        <v>57641</v>
      </c>
      <c r="U23" s="8">
        <v>96863</v>
      </c>
      <c r="V23" s="8">
        <v>195795</v>
      </c>
      <c r="W23" s="8">
        <v>7020</v>
      </c>
      <c r="X23" s="8">
        <v>203063</v>
      </c>
      <c r="Y23" s="8">
        <v>95460</v>
      </c>
      <c r="Z23" s="8">
        <v>12491</v>
      </c>
      <c r="AA23" s="8">
        <v>0</v>
      </c>
      <c r="AB23" s="8">
        <v>2249</v>
      </c>
      <c r="AC23" s="8">
        <v>985799</v>
      </c>
      <c r="AD23" s="8">
        <v>12491</v>
      </c>
    </row>
    <row r="24" spans="1:30" ht="13.5" customHeight="1">
      <c r="A24" s="153"/>
      <c r="B24" s="1465"/>
      <c r="C24" s="32" t="s">
        <v>592</v>
      </c>
      <c r="D24" s="170"/>
      <c r="E24" s="164">
        <v>0</v>
      </c>
      <c r="F24" s="164">
        <v>276022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438783</v>
      </c>
      <c r="S24" s="8">
        <v>0</v>
      </c>
      <c r="T24" s="8">
        <v>0</v>
      </c>
      <c r="U24" s="8">
        <v>14712</v>
      </c>
      <c r="V24" s="8">
        <v>0</v>
      </c>
      <c r="W24" s="8">
        <v>76657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11516</v>
      </c>
    </row>
    <row r="25" spans="1:30" ht="13.5" customHeight="1">
      <c r="A25" s="153"/>
      <c r="B25" s="1465"/>
      <c r="C25" s="32" t="s">
        <v>593</v>
      </c>
      <c r="D25" s="170"/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35034</v>
      </c>
      <c r="O25" s="164">
        <v>7357</v>
      </c>
      <c r="P25" s="164">
        <v>0</v>
      </c>
      <c r="Q25" s="164">
        <v>0</v>
      </c>
      <c r="R25" s="164">
        <v>0</v>
      </c>
      <c r="S25" s="8">
        <v>0</v>
      </c>
      <c r="T25" s="8">
        <v>0</v>
      </c>
      <c r="U25" s="8">
        <v>6877</v>
      </c>
      <c r="V25" s="8">
        <v>0</v>
      </c>
      <c r="W25" s="8">
        <v>39716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42916</v>
      </c>
      <c r="AD25" s="8">
        <v>0</v>
      </c>
    </row>
    <row r="26" spans="1:30" ht="13.5" customHeight="1">
      <c r="A26" s="153"/>
      <c r="B26" s="1465"/>
      <c r="C26" s="32" t="s">
        <v>594</v>
      </c>
      <c r="D26" s="170"/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3.5" customHeight="1">
      <c r="A27" s="153"/>
      <c r="B27" s="1465"/>
      <c r="C27" s="32" t="s">
        <v>595</v>
      </c>
      <c r="D27" s="170"/>
      <c r="E27" s="1232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29101</v>
      </c>
      <c r="O27" s="164">
        <v>0</v>
      </c>
      <c r="P27" s="164">
        <v>0</v>
      </c>
      <c r="Q27" s="164">
        <v>0</v>
      </c>
      <c r="R27" s="164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3.5" customHeight="1" thickBot="1">
      <c r="A28" s="154"/>
      <c r="B28" s="1466"/>
      <c r="C28" s="155" t="s">
        <v>596</v>
      </c>
      <c r="D28" s="171"/>
      <c r="E28" s="1130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</row>
    <row r="29" spans="1:45" ht="13.5" customHeight="1">
      <c r="A29" s="34"/>
      <c r="B29" s="34"/>
      <c r="C29" s="34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S29" s="47"/>
    </row>
    <row r="30" spans="1:45" ht="20.25" customHeight="1">
      <c r="A30" s="34"/>
      <c r="B30" s="34"/>
      <c r="C30" s="34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R30" s="47"/>
      <c r="AS30" s="47"/>
    </row>
    <row r="31" spans="1:46" ht="13.5" customHeight="1" thickBot="1">
      <c r="A31" s="34"/>
      <c r="B31" s="34"/>
      <c r="C31" s="34"/>
      <c r="D31" s="35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24" t="s">
        <v>141</v>
      </c>
      <c r="S31" s="34"/>
      <c r="T31" s="34"/>
      <c r="U31" s="24" t="s">
        <v>141</v>
      </c>
      <c r="V31" s="47"/>
      <c r="W31" s="36"/>
      <c r="X31" s="36"/>
      <c r="Y31" s="36"/>
      <c r="Z31" s="36"/>
      <c r="AA31" s="36"/>
      <c r="AB31" s="36"/>
      <c r="AC31" s="36"/>
      <c r="AD31" s="36"/>
      <c r="AT31" s="25"/>
    </row>
    <row r="32" spans="1:30" ht="13.5" customHeight="1">
      <c r="A32" s="149"/>
      <c r="B32" s="150"/>
      <c r="C32" s="150"/>
      <c r="D32" s="151" t="s">
        <v>174</v>
      </c>
      <c r="E32" s="151" t="s">
        <v>463</v>
      </c>
      <c r="F32" s="151" t="s">
        <v>464</v>
      </c>
      <c r="G32" s="174" t="s">
        <v>33</v>
      </c>
      <c r="H32" s="174" t="s">
        <v>34</v>
      </c>
      <c r="I32" s="174" t="s">
        <v>35</v>
      </c>
      <c r="J32" s="174" t="s">
        <v>36</v>
      </c>
      <c r="K32" s="174" t="s">
        <v>37</v>
      </c>
      <c r="L32" s="174" t="s">
        <v>38</v>
      </c>
      <c r="M32" s="174" t="s">
        <v>39</v>
      </c>
      <c r="N32" s="174" t="s">
        <v>40</v>
      </c>
      <c r="O32" s="174" t="s">
        <v>41</v>
      </c>
      <c r="P32" s="174" t="s">
        <v>42</v>
      </c>
      <c r="Q32" s="174" t="s">
        <v>43</v>
      </c>
      <c r="R32" s="175" t="s">
        <v>44</v>
      </c>
      <c r="S32" s="174" t="s">
        <v>57</v>
      </c>
      <c r="T32" s="175" t="s">
        <v>58</v>
      </c>
      <c r="U32" s="427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t="13.5" customHeight="1" thickBot="1">
      <c r="A33" s="158"/>
      <c r="B33" s="159"/>
      <c r="C33" s="159" t="s">
        <v>288</v>
      </c>
      <c r="D33" s="441"/>
      <c r="E33" s="161" t="s">
        <v>186</v>
      </c>
      <c r="F33" s="161" t="s">
        <v>32</v>
      </c>
      <c r="G33" s="442" t="s">
        <v>59</v>
      </c>
      <c r="H33" s="442" t="s">
        <v>60</v>
      </c>
      <c r="I33" s="442" t="s">
        <v>61</v>
      </c>
      <c r="J33" s="442" t="s">
        <v>62</v>
      </c>
      <c r="K33" s="442" t="s">
        <v>63</v>
      </c>
      <c r="L33" s="442" t="s">
        <v>64</v>
      </c>
      <c r="M33" s="277" t="s">
        <v>65</v>
      </c>
      <c r="N33" s="442" t="s">
        <v>66</v>
      </c>
      <c r="O33" s="442" t="s">
        <v>67</v>
      </c>
      <c r="P33" s="442" t="s">
        <v>68</v>
      </c>
      <c r="Q33" s="442" t="s">
        <v>69</v>
      </c>
      <c r="R33" s="279" t="s">
        <v>70</v>
      </c>
      <c r="S33" s="277" t="s">
        <v>83</v>
      </c>
      <c r="T33" s="279" t="s">
        <v>84</v>
      </c>
      <c r="U33" s="162" t="s">
        <v>287</v>
      </c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ht="13.5" customHeight="1">
      <c r="A34" s="153" t="s">
        <v>707</v>
      </c>
      <c r="B34" s="34"/>
      <c r="C34" s="34"/>
      <c r="D34" s="194"/>
      <c r="E34" s="57">
        <v>4417208</v>
      </c>
      <c r="F34" s="57">
        <v>1134444</v>
      </c>
      <c r="G34" s="57">
        <v>96439</v>
      </c>
      <c r="H34" s="57">
        <v>930087</v>
      </c>
      <c r="I34" s="57">
        <v>616581</v>
      </c>
      <c r="J34" s="57">
        <v>8629549</v>
      </c>
      <c r="K34" s="57">
        <v>3706334</v>
      </c>
      <c r="L34" s="57">
        <v>659008</v>
      </c>
      <c r="M34" s="57">
        <v>3877617</v>
      </c>
      <c r="N34" s="57">
        <v>2384927</v>
      </c>
      <c r="O34" s="57">
        <v>4256215</v>
      </c>
      <c r="P34" s="57">
        <v>3371523</v>
      </c>
      <c r="Q34" s="57">
        <v>6111570</v>
      </c>
      <c r="R34" s="157">
        <v>1198553</v>
      </c>
      <c r="S34" s="57">
        <v>3108459</v>
      </c>
      <c r="T34" s="157">
        <v>1325061</v>
      </c>
      <c r="U34" s="443">
        <v>177729455</v>
      </c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ht="13.5" customHeight="1">
      <c r="A35" s="153"/>
      <c r="B35" s="26" t="s">
        <v>441</v>
      </c>
      <c r="C35" s="27"/>
      <c r="D35" s="28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5"/>
      <c r="S35" s="634"/>
      <c r="T35" s="635"/>
      <c r="U35" s="635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ht="13.5" customHeight="1">
      <c r="A36" s="153"/>
      <c r="B36" s="1465"/>
      <c r="C36" s="26" t="s">
        <v>442</v>
      </c>
      <c r="D36" s="177" t="s">
        <v>85</v>
      </c>
      <c r="E36" s="377">
        <v>2853600</v>
      </c>
      <c r="F36" s="377">
        <v>469815</v>
      </c>
      <c r="G36" s="377">
        <v>72129</v>
      </c>
      <c r="H36" s="377">
        <v>476150</v>
      </c>
      <c r="I36" s="377">
        <v>479533</v>
      </c>
      <c r="J36" s="377">
        <v>3998429</v>
      </c>
      <c r="K36" s="377">
        <v>2883051</v>
      </c>
      <c r="L36" s="377">
        <v>439757</v>
      </c>
      <c r="M36" s="377">
        <v>1796611</v>
      </c>
      <c r="N36" s="377">
        <v>1982311</v>
      </c>
      <c r="O36" s="377">
        <v>2657275</v>
      </c>
      <c r="P36" s="377">
        <v>2431369</v>
      </c>
      <c r="Q36" s="377">
        <v>5234919</v>
      </c>
      <c r="R36" s="1136">
        <v>613624</v>
      </c>
      <c r="S36" s="377">
        <v>1540316</v>
      </c>
      <c r="T36" s="1136">
        <v>877902</v>
      </c>
      <c r="U36" s="638">
        <v>92081405</v>
      </c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ht="13.5" customHeight="1">
      <c r="A37" s="153"/>
      <c r="B37" s="1465"/>
      <c r="C37" s="30"/>
      <c r="D37" s="180" t="s">
        <v>86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2">
        <v>0</v>
      </c>
      <c r="S37" s="181">
        <v>0</v>
      </c>
      <c r="T37" s="182">
        <v>0</v>
      </c>
      <c r="U37" s="192">
        <v>0</v>
      </c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ht="13.5" customHeight="1">
      <c r="A38" s="153"/>
      <c r="B38" s="1465"/>
      <c r="C38" s="31"/>
      <c r="D38" s="183" t="s">
        <v>443</v>
      </c>
      <c r="E38" s="403">
        <v>0</v>
      </c>
      <c r="F38" s="403">
        <v>0</v>
      </c>
      <c r="G38" s="403">
        <v>0</v>
      </c>
      <c r="H38" s="403">
        <v>0</v>
      </c>
      <c r="I38" s="403">
        <v>0</v>
      </c>
      <c r="J38" s="403">
        <v>0</v>
      </c>
      <c r="K38" s="403">
        <v>0</v>
      </c>
      <c r="L38" s="403">
        <v>0</v>
      </c>
      <c r="M38" s="403">
        <v>0</v>
      </c>
      <c r="N38" s="403">
        <v>0</v>
      </c>
      <c r="O38" s="403">
        <v>0</v>
      </c>
      <c r="P38" s="403">
        <v>0</v>
      </c>
      <c r="Q38" s="403">
        <v>0</v>
      </c>
      <c r="R38" s="1134">
        <v>0</v>
      </c>
      <c r="S38" s="403">
        <v>0</v>
      </c>
      <c r="T38" s="1134">
        <v>0</v>
      </c>
      <c r="U38" s="443">
        <v>0</v>
      </c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t="13.5" customHeight="1">
      <c r="A39" s="153"/>
      <c r="B39" s="1465"/>
      <c r="C39" s="32" t="s">
        <v>651</v>
      </c>
      <c r="D39" s="33"/>
      <c r="E39" s="178">
        <v>1563608</v>
      </c>
      <c r="F39" s="178">
        <v>398987</v>
      </c>
      <c r="G39" s="178">
        <v>24310</v>
      </c>
      <c r="H39" s="178">
        <v>453937</v>
      </c>
      <c r="I39" s="178">
        <v>137048</v>
      </c>
      <c r="J39" s="178">
        <v>3677220</v>
      </c>
      <c r="K39" s="178">
        <v>774383</v>
      </c>
      <c r="L39" s="178">
        <v>151072</v>
      </c>
      <c r="M39" s="178">
        <v>1766409</v>
      </c>
      <c r="N39" s="178">
        <v>218721</v>
      </c>
      <c r="O39" s="178">
        <v>1592770</v>
      </c>
      <c r="P39" s="178">
        <v>675354</v>
      </c>
      <c r="Q39" s="178">
        <v>707921</v>
      </c>
      <c r="R39" s="179">
        <v>417639</v>
      </c>
      <c r="S39" s="178">
        <v>1300119</v>
      </c>
      <c r="T39" s="179">
        <v>447159</v>
      </c>
      <c r="U39" s="428">
        <v>73161766</v>
      </c>
      <c r="V39" s="36"/>
      <c r="W39" s="36"/>
      <c r="X39" s="36"/>
      <c r="Y39" s="36"/>
      <c r="Z39" s="36"/>
      <c r="AA39" s="36"/>
      <c r="AB39" s="36"/>
      <c r="AC39" s="36"/>
      <c r="AD39" s="36"/>
    </row>
    <row r="40" spans="1:33" ht="13.5" customHeight="1">
      <c r="A40" s="153"/>
      <c r="B40" s="1465"/>
      <c r="C40" s="32" t="s">
        <v>444</v>
      </c>
      <c r="D40" s="33"/>
      <c r="E40" s="178">
        <v>0</v>
      </c>
      <c r="F40" s="178">
        <v>53329</v>
      </c>
      <c r="G40" s="178">
        <v>0</v>
      </c>
      <c r="H40" s="178">
        <v>0</v>
      </c>
      <c r="I40" s="178">
        <v>0</v>
      </c>
      <c r="J40" s="178">
        <v>953900</v>
      </c>
      <c r="K40" s="178">
        <v>0</v>
      </c>
      <c r="L40" s="178">
        <v>0</v>
      </c>
      <c r="M40" s="178">
        <v>275546</v>
      </c>
      <c r="N40" s="178">
        <v>183895</v>
      </c>
      <c r="O40" s="178">
        <v>6170</v>
      </c>
      <c r="P40" s="178">
        <v>213300</v>
      </c>
      <c r="Q40" s="178">
        <v>168730</v>
      </c>
      <c r="R40" s="179">
        <v>99650</v>
      </c>
      <c r="S40" s="178">
        <v>246738</v>
      </c>
      <c r="T40" s="179">
        <v>0</v>
      </c>
      <c r="U40" s="428">
        <v>9657319</v>
      </c>
      <c r="V40" s="36"/>
      <c r="W40" s="36"/>
      <c r="X40" s="36"/>
      <c r="Y40" s="36"/>
      <c r="Z40" s="36"/>
      <c r="AA40" s="36"/>
      <c r="AB40" s="36"/>
      <c r="AC40" s="36"/>
      <c r="AD40" s="36"/>
      <c r="AF40" s="1271">
        <v>177729455</v>
      </c>
      <c r="AG40" s="25" t="b">
        <v>1</v>
      </c>
    </row>
    <row r="41" spans="1:33" ht="13.5" customHeight="1">
      <c r="A41" s="153"/>
      <c r="B41" s="1465"/>
      <c r="C41" s="32" t="s">
        <v>445</v>
      </c>
      <c r="D41" s="33"/>
      <c r="E41" s="178">
        <v>0</v>
      </c>
      <c r="F41" s="178">
        <v>212313</v>
      </c>
      <c r="G41" s="178">
        <v>0</v>
      </c>
      <c r="H41" s="178">
        <v>0</v>
      </c>
      <c r="I41" s="178">
        <v>0</v>
      </c>
      <c r="J41" s="178">
        <v>0</v>
      </c>
      <c r="K41" s="178">
        <v>48900</v>
      </c>
      <c r="L41" s="178">
        <v>68179</v>
      </c>
      <c r="M41" s="178">
        <v>39051</v>
      </c>
      <c r="N41" s="178">
        <v>0</v>
      </c>
      <c r="O41" s="178">
        <v>0</v>
      </c>
      <c r="P41" s="178">
        <v>51500</v>
      </c>
      <c r="Q41" s="178">
        <v>0</v>
      </c>
      <c r="R41" s="179">
        <v>67640</v>
      </c>
      <c r="S41" s="178">
        <v>21286</v>
      </c>
      <c r="T41" s="179">
        <v>0</v>
      </c>
      <c r="U41" s="428">
        <v>2828965</v>
      </c>
      <c r="V41" s="36"/>
      <c r="W41" s="36"/>
      <c r="X41" s="36"/>
      <c r="Y41" s="36"/>
      <c r="Z41" s="36"/>
      <c r="AA41" s="36"/>
      <c r="AB41" s="36"/>
      <c r="AC41" s="36"/>
      <c r="AD41" s="36"/>
      <c r="AF41" s="1271">
        <v>177729455</v>
      </c>
      <c r="AG41" s="25" t="b">
        <v>1</v>
      </c>
    </row>
    <row r="42" spans="1:30" ht="13.5" customHeight="1">
      <c r="A42" s="153"/>
      <c r="B42" s="1465"/>
      <c r="C42" s="32" t="s">
        <v>446</v>
      </c>
      <c r="D42" s="33"/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9">
        <v>0</v>
      </c>
      <c r="S42" s="178">
        <v>0</v>
      </c>
      <c r="T42" s="179">
        <v>0</v>
      </c>
      <c r="U42" s="428">
        <v>0</v>
      </c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ht="13.5" customHeight="1">
      <c r="A43" s="153"/>
      <c r="B43" s="1465"/>
      <c r="C43" s="32" t="s">
        <v>447</v>
      </c>
      <c r="D43" s="33"/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9">
        <v>0</v>
      </c>
      <c r="S43" s="178">
        <v>0</v>
      </c>
      <c r="T43" s="179">
        <v>0</v>
      </c>
      <c r="U43" s="428">
        <v>0</v>
      </c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t="13.5" customHeight="1">
      <c r="A44" s="153"/>
      <c r="B44" s="1465"/>
      <c r="C44" s="32" t="s">
        <v>87</v>
      </c>
      <c r="D44" s="33"/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0</v>
      </c>
      <c r="P44" s="178">
        <v>0</v>
      </c>
      <c r="Q44" s="178">
        <v>0</v>
      </c>
      <c r="R44" s="179">
        <v>0</v>
      </c>
      <c r="S44" s="178">
        <v>0</v>
      </c>
      <c r="T44" s="179">
        <v>0</v>
      </c>
      <c r="U44" s="428">
        <v>0</v>
      </c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t="13.5" customHeight="1">
      <c r="A45" s="153"/>
      <c r="B45" s="1465"/>
      <c r="C45" s="32" t="s">
        <v>88</v>
      </c>
      <c r="D45" s="33"/>
      <c r="E45" s="178">
        <v>0</v>
      </c>
      <c r="F45" s="178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178">
        <v>0</v>
      </c>
      <c r="O45" s="178">
        <v>0</v>
      </c>
      <c r="P45" s="178">
        <v>0</v>
      </c>
      <c r="Q45" s="178">
        <v>0</v>
      </c>
      <c r="R45" s="179">
        <v>0</v>
      </c>
      <c r="S45" s="178">
        <v>0</v>
      </c>
      <c r="T45" s="179">
        <v>0</v>
      </c>
      <c r="U45" s="428">
        <v>0</v>
      </c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ht="13.5" customHeight="1" thickBot="1">
      <c r="A46" s="153"/>
      <c r="B46" s="1466"/>
      <c r="C46" s="155" t="s">
        <v>89</v>
      </c>
      <c r="D46" s="176"/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156">
        <v>0</v>
      </c>
      <c r="S46" s="85">
        <v>0</v>
      </c>
      <c r="T46" s="156">
        <v>0</v>
      </c>
      <c r="U46" s="189">
        <v>0</v>
      </c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ht="13.5" customHeight="1">
      <c r="A47" s="153"/>
      <c r="B47" s="30" t="s">
        <v>448</v>
      </c>
      <c r="C47" s="34"/>
      <c r="D47" s="194"/>
      <c r="E47" s="1133"/>
      <c r="F47" s="1133"/>
      <c r="G47" s="1133"/>
      <c r="H47" s="1133"/>
      <c r="I47" s="1133"/>
      <c r="J47" s="1133"/>
      <c r="K47" s="1133"/>
      <c r="L47" s="1133"/>
      <c r="M47" s="1133"/>
      <c r="N47" s="1133"/>
      <c r="O47" s="1133"/>
      <c r="P47" s="1133"/>
      <c r="Q47" s="1133"/>
      <c r="R47" s="1135"/>
      <c r="S47" s="1133"/>
      <c r="T47" s="1233"/>
      <c r="U47" s="1234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ht="13.5" customHeight="1">
      <c r="A48" s="153"/>
      <c r="B48" s="1465"/>
      <c r="C48" s="32" t="s">
        <v>586</v>
      </c>
      <c r="D48" s="425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235">
        <v>268800</v>
      </c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ht="13.5" customHeight="1">
      <c r="A49" s="153"/>
      <c r="B49" s="1465"/>
      <c r="C49" s="32" t="s">
        <v>587</v>
      </c>
      <c r="D49" s="425"/>
      <c r="E49" s="8">
        <v>0</v>
      </c>
      <c r="F49" s="8">
        <v>81389</v>
      </c>
      <c r="G49" s="8">
        <v>0</v>
      </c>
      <c r="H49" s="8">
        <v>159586</v>
      </c>
      <c r="I49" s="8">
        <v>37229</v>
      </c>
      <c r="J49" s="8">
        <v>593151</v>
      </c>
      <c r="K49" s="8">
        <v>45305</v>
      </c>
      <c r="L49" s="8">
        <v>43330</v>
      </c>
      <c r="M49" s="8">
        <v>86287</v>
      </c>
      <c r="N49" s="8">
        <v>73717</v>
      </c>
      <c r="O49" s="8">
        <v>39304</v>
      </c>
      <c r="P49" s="8">
        <v>154017</v>
      </c>
      <c r="Q49" s="8">
        <v>137269</v>
      </c>
      <c r="R49" s="8">
        <v>183034</v>
      </c>
      <c r="S49" s="8">
        <v>0</v>
      </c>
      <c r="T49" s="8">
        <v>214547</v>
      </c>
      <c r="U49" s="1235">
        <v>9962168</v>
      </c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ht="13.5" customHeight="1">
      <c r="A50" s="153"/>
      <c r="B50" s="1465"/>
      <c r="C50" s="32" t="s">
        <v>588</v>
      </c>
      <c r="D50" s="425"/>
      <c r="E50" s="8">
        <v>1604151</v>
      </c>
      <c r="F50" s="8">
        <v>605162</v>
      </c>
      <c r="G50" s="8">
        <v>5351</v>
      </c>
      <c r="H50" s="8">
        <v>0</v>
      </c>
      <c r="I50" s="8">
        <v>0</v>
      </c>
      <c r="J50" s="8">
        <v>3017690</v>
      </c>
      <c r="K50" s="8">
        <v>1899547</v>
      </c>
      <c r="L50" s="8">
        <v>109546</v>
      </c>
      <c r="M50" s="8">
        <v>1402534</v>
      </c>
      <c r="N50" s="8">
        <v>1051197</v>
      </c>
      <c r="O50" s="8">
        <v>1692321</v>
      </c>
      <c r="P50" s="8">
        <v>995651</v>
      </c>
      <c r="Q50" s="8">
        <v>1351463</v>
      </c>
      <c r="R50" s="8">
        <v>286343</v>
      </c>
      <c r="S50" s="8">
        <v>453935</v>
      </c>
      <c r="T50" s="8">
        <v>0</v>
      </c>
      <c r="U50" s="1235">
        <v>65309496</v>
      </c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ht="13.5" customHeight="1">
      <c r="A51" s="153"/>
      <c r="B51" s="1465"/>
      <c r="C51" s="32" t="s">
        <v>589</v>
      </c>
      <c r="D51" s="425"/>
      <c r="E51" s="8">
        <v>2440393</v>
      </c>
      <c r="F51" s="8">
        <v>303686</v>
      </c>
      <c r="G51" s="8">
        <v>42707</v>
      </c>
      <c r="H51" s="8">
        <v>747172</v>
      </c>
      <c r="I51" s="8">
        <v>83818</v>
      </c>
      <c r="J51" s="8">
        <v>3358056</v>
      </c>
      <c r="K51" s="8">
        <v>1201179</v>
      </c>
      <c r="L51" s="8">
        <v>474516</v>
      </c>
      <c r="M51" s="8">
        <v>1843089</v>
      </c>
      <c r="N51" s="8">
        <v>522648</v>
      </c>
      <c r="O51" s="8">
        <v>2107120</v>
      </c>
      <c r="P51" s="8">
        <v>1778904</v>
      </c>
      <c r="Q51" s="8">
        <v>3430950</v>
      </c>
      <c r="R51" s="8">
        <v>642222</v>
      </c>
      <c r="S51" s="8">
        <v>2558319</v>
      </c>
      <c r="T51" s="8">
        <v>188243</v>
      </c>
      <c r="U51" s="1235">
        <v>75425639</v>
      </c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ht="13.5" customHeight="1">
      <c r="A52" s="153"/>
      <c r="B52" s="1465"/>
      <c r="C52" s="32" t="s">
        <v>590</v>
      </c>
      <c r="D52" s="425"/>
      <c r="E52" s="8">
        <v>122757</v>
      </c>
      <c r="F52" s="8">
        <v>7617</v>
      </c>
      <c r="G52" s="8">
        <v>16904</v>
      </c>
      <c r="H52" s="8">
        <v>23329</v>
      </c>
      <c r="I52" s="8">
        <v>394710</v>
      </c>
      <c r="J52" s="8">
        <v>841147</v>
      </c>
      <c r="K52" s="8">
        <v>393106</v>
      </c>
      <c r="L52" s="8">
        <v>0</v>
      </c>
      <c r="M52" s="8">
        <v>395337</v>
      </c>
      <c r="N52" s="8">
        <v>91039</v>
      </c>
      <c r="O52" s="8">
        <v>120790</v>
      </c>
      <c r="P52" s="8">
        <v>151264</v>
      </c>
      <c r="Q52" s="8">
        <v>756761</v>
      </c>
      <c r="R52" s="8">
        <v>25916</v>
      </c>
      <c r="S52" s="8">
        <v>0</v>
      </c>
      <c r="T52" s="8">
        <v>254386</v>
      </c>
      <c r="U52" s="1235">
        <v>14044227</v>
      </c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ht="13.5" customHeight="1">
      <c r="A53" s="153"/>
      <c r="B53" s="1465"/>
      <c r="C53" s="32" t="s">
        <v>591</v>
      </c>
      <c r="D53" s="425"/>
      <c r="E53" s="8">
        <v>92703</v>
      </c>
      <c r="F53" s="8">
        <v>136590</v>
      </c>
      <c r="G53" s="8">
        <v>15172</v>
      </c>
      <c r="H53" s="8">
        <v>0</v>
      </c>
      <c r="I53" s="8">
        <v>22826</v>
      </c>
      <c r="J53" s="8">
        <v>819505</v>
      </c>
      <c r="K53" s="8">
        <v>103181</v>
      </c>
      <c r="L53" s="8">
        <v>31616</v>
      </c>
      <c r="M53" s="8">
        <v>150370</v>
      </c>
      <c r="N53" s="8">
        <v>385352</v>
      </c>
      <c r="O53" s="8">
        <v>99694</v>
      </c>
      <c r="P53" s="8">
        <v>291687</v>
      </c>
      <c r="Q53" s="8">
        <v>435127</v>
      </c>
      <c r="R53" s="8">
        <v>61038</v>
      </c>
      <c r="S53" s="8">
        <v>96205</v>
      </c>
      <c r="T53" s="8">
        <v>667885</v>
      </c>
      <c r="U53" s="1235">
        <v>10966951</v>
      </c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ht="13.5" customHeight="1">
      <c r="A54" s="153"/>
      <c r="B54" s="1465"/>
      <c r="C54" s="32" t="s">
        <v>592</v>
      </c>
      <c r="D54" s="425"/>
      <c r="E54" s="8">
        <v>72394</v>
      </c>
      <c r="F54" s="8">
        <v>0</v>
      </c>
      <c r="G54" s="8">
        <v>16305</v>
      </c>
      <c r="H54" s="8">
        <v>0</v>
      </c>
      <c r="I54" s="8">
        <v>69998</v>
      </c>
      <c r="J54" s="8">
        <v>0</v>
      </c>
      <c r="K54" s="8">
        <v>64016</v>
      </c>
      <c r="L54" s="8">
        <v>0</v>
      </c>
      <c r="M54" s="8">
        <v>0</v>
      </c>
      <c r="N54" s="8">
        <v>107396</v>
      </c>
      <c r="O54" s="8">
        <v>92320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1235">
        <v>1240119</v>
      </c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ht="13.5" customHeight="1">
      <c r="A55" s="153"/>
      <c r="B55" s="1465"/>
      <c r="C55" s="32" t="s">
        <v>593</v>
      </c>
      <c r="D55" s="425"/>
      <c r="E55" s="8">
        <v>84810</v>
      </c>
      <c r="F55" s="8">
        <v>0</v>
      </c>
      <c r="G55" s="8">
        <v>0</v>
      </c>
      <c r="H55" s="8">
        <v>0</v>
      </c>
      <c r="I55" s="8">
        <v>8000</v>
      </c>
      <c r="J55" s="8">
        <v>0</v>
      </c>
      <c r="K55" s="8">
        <v>0</v>
      </c>
      <c r="L55" s="8">
        <v>0</v>
      </c>
      <c r="M55" s="8">
        <v>0</v>
      </c>
      <c r="N55" s="8">
        <v>153578</v>
      </c>
      <c r="O55" s="8">
        <v>104666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1235">
        <v>482954</v>
      </c>
      <c r="V55" s="36"/>
      <c r="W55" s="36"/>
      <c r="X55" s="36"/>
      <c r="Y55" s="36"/>
      <c r="Z55" s="36"/>
      <c r="AA55" s="36"/>
      <c r="AB55" s="36"/>
      <c r="AC55" s="36"/>
      <c r="AD55" s="36"/>
    </row>
    <row r="56" spans="1:22" ht="13.5" customHeight="1">
      <c r="A56" s="153"/>
      <c r="B56" s="1465"/>
      <c r="C56" s="32" t="s">
        <v>594</v>
      </c>
      <c r="D56" s="425"/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1235">
        <v>0</v>
      </c>
      <c r="V56" s="36"/>
    </row>
    <row r="57" spans="1:22" ht="13.5" customHeight="1">
      <c r="A57" s="153"/>
      <c r="B57" s="1465"/>
      <c r="C57" s="32" t="s">
        <v>595</v>
      </c>
      <c r="D57" s="425"/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1235">
        <v>29101</v>
      </c>
      <c r="V57" s="36"/>
    </row>
    <row r="58" spans="1:22" ht="13.5" customHeight="1" thickBot="1">
      <c r="A58" s="154"/>
      <c r="B58" s="1466"/>
      <c r="C58" s="155" t="s">
        <v>596</v>
      </c>
      <c r="D58" s="426"/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189">
        <v>0</v>
      </c>
      <c r="V58" s="36">
        <v>0</v>
      </c>
    </row>
    <row r="59" ht="12">
      <c r="AT59" s="25"/>
    </row>
  </sheetData>
  <sheetProtection/>
  <mergeCells count="4">
    <mergeCell ref="B6:B16"/>
    <mergeCell ref="B18:B28"/>
    <mergeCell ref="B36:B46"/>
    <mergeCell ref="B48:B58"/>
  </mergeCells>
  <conditionalFormatting sqref="AI1:IV3 AI15:IV58 AJ4:IV14 AH2 AH29:AH32 S1:AH1 AH59:IV59 S2:AD47 D1:R47 D48:AD59 D60:IV65536 A1:C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216"/>
  <sheetViews>
    <sheetView zoomScaleSheetLayoutView="100" zoomScalePageLayoutView="0" workbookViewId="0" topLeftCell="A1">
      <pane xSplit="5" ySplit="3" topLeftCell="F4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D1" sqref="D1"/>
    </sheetView>
  </sheetViews>
  <sheetFormatPr defaultColWidth="9.00390625" defaultRowHeight="12" customHeight="1"/>
  <cols>
    <col min="1" max="1" width="2.50390625" style="39" customWidth="1"/>
    <col min="2" max="3" width="3.25390625" style="39" hidden="1" customWidth="1"/>
    <col min="4" max="4" width="4.875" style="39" customWidth="1"/>
    <col min="5" max="5" width="14.875" style="39" customWidth="1"/>
    <col min="6" max="6" width="9.875" style="38" bestFit="1" customWidth="1"/>
    <col min="7" max="45" width="9.125" style="38" bestFit="1" customWidth="1"/>
    <col min="46" max="48" width="9.25390625" style="38" bestFit="1" customWidth="1"/>
    <col min="49" max="49" width="10.50390625" style="38" bestFit="1" customWidth="1"/>
    <col min="50" max="51" width="9.00390625" style="38" customWidth="1"/>
  </cols>
  <sheetData>
    <row r="1" spans="1:51" ht="17.25" customHeight="1" thickBot="1">
      <c r="A1" s="448" t="s">
        <v>121</v>
      </c>
      <c r="B1" s="41"/>
      <c r="C1" s="41"/>
      <c r="AY1"/>
    </row>
    <row r="2" spans="1:51" ht="12" customHeight="1">
      <c r="A2" s="352"/>
      <c r="B2" s="353"/>
      <c r="C2" s="353"/>
      <c r="D2" s="353"/>
      <c r="E2" s="378" t="s">
        <v>242</v>
      </c>
      <c r="F2" s="446" t="s">
        <v>8</v>
      </c>
      <c r="G2" s="127" t="s">
        <v>9</v>
      </c>
      <c r="H2" s="127" t="s">
        <v>10</v>
      </c>
      <c r="I2" s="127" t="s">
        <v>11</v>
      </c>
      <c r="J2" s="127" t="s">
        <v>26</v>
      </c>
      <c r="K2" s="127" t="s">
        <v>12</v>
      </c>
      <c r="L2" s="127" t="s">
        <v>13</v>
      </c>
      <c r="M2" s="127" t="s">
        <v>14</v>
      </c>
      <c r="N2" s="127" t="s">
        <v>15</v>
      </c>
      <c r="O2" s="127" t="s">
        <v>16</v>
      </c>
      <c r="P2" s="127" t="s">
        <v>17</v>
      </c>
      <c r="Q2" s="127" t="s">
        <v>18</v>
      </c>
      <c r="R2" s="127" t="s">
        <v>30</v>
      </c>
      <c r="S2" s="127" t="s">
        <v>19</v>
      </c>
      <c r="T2" s="127" t="s">
        <v>20</v>
      </c>
      <c r="U2" s="127" t="s">
        <v>31</v>
      </c>
      <c r="V2" s="365" t="s">
        <v>33</v>
      </c>
      <c r="W2" s="365" t="s">
        <v>34</v>
      </c>
      <c r="X2" s="365" t="s">
        <v>35</v>
      </c>
      <c r="Y2" s="365" t="s">
        <v>36</v>
      </c>
      <c r="Z2" s="365" t="s">
        <v>37</v>
      </c>
      <c r="AA2" s="365" t="s">
        <v>38</v>
      </c>
      <c r="AB2" s="365" t="s">
        <v>39</v>
      </c>
      <c r="AC2" s="365" t="s">
        <v>40</v>
      </c>
      <c r="AD2" s="365" t="s">
        <v>41</v>
      </c>
      <c r="AE2" s="365" t="s">
        <v>42</v>
      </c>
      <c r="AF2" s="365" t="s">
        <v>43</v>
      </c>
      <c r="AG2" s="365" t="s">
        <v>44</v>
      </c>
      <c r="AH2" s="365" t="s">
        <v>45</v>
      </c>
      <c r="AI2" s="365" t="s">
        <v>46</v>
      </c>
      <c r="AJ2" s="365" t="s">
        <v>47</v>
      </c>
      <c r="AK2" s="365" t="s">
        <v>48</v>
      </c>
      <c r="AL2" s="365" t="s">
        <v>49</v>
      </c>
      <c r="AM2" s="365" t="s">
        <v>50</v>
      </c>
      <c r="AN2" s="365" t="s">
        <v>51</v>
      </c>
      <c r="AO2" s="365" t="s">
        <v>52</v>
      </c>
      <c r="AP2" s="365" t="s">
        <v>53</v>
      </c>
      <c r="AQ2" s="365" t="s">
        <v>54</v>
      </c>
      <c r="AR2" s="365" t="s">
        <v>55</v>
      </c>
      <c r="AS2" s="365" t="s">
        <v>56</v>
      </c>
      <c r="AT2" s="365" t="s">
        <v>57</v>
      </c>
      <c r="AU2" s="370" t="s">
        <v>58</v>
      </c>
      <c r="AV2" s="1467" t="s">
        <v>287</v>
      </c>
      <c r="AW2" s="39"/>
      <c r="AY2"/>
    </row>
    <row r="3" spans="1:52" ht="12" customHeight="1" thickBot="1">
      <c r="A3" s="366" t="s">
        <v>439</v>
      </c>
      <c r="B3" s="367"/>
      <c r="C3" s="367"/>
      <c r="D3" s="367"/>
      <c r="E3" s="368"/>
      <c r="F3" s="447" t="s">
        <v>175</v>
      </c>
      <c r="G3" s="136" t="s">
        <v>176</v>
      </c>
      <c r="H3" s="136" t="s">
        <v>177</v>
      </c>
      <c r="I3" s="136" t="s">
        <v>178</v>
      </c>
      <c r="J3" s="136" t="s">
        <v>27</v>
      </c>
      <c r="K3" s="136" t="s">
        <v>179</v>
      </c>
      <c r="L3" s="136" t="s">
        <v>180</v>
      </c>
      <c r="M3" s="136" t="s">
        <v>28</v>
      </c>
      <c r="N3" s="136" t="s">
        <v>181</v>
      </c>
      <c r="O3" s="136" t="s">
        <v>182</v>
      </c>
      <c r="P3" s="136" t="s">
        <v>183</v>
      </c>
      <c r="Q3" s="136" t="s">
        <v>184</v>
      </c>
      <c r="R3" s="136" t="s">
        <v>29</v>
      </c>
      <c r="S3" s="140" t="s">
        <v>185</v>
      </c>
      <c r="T3" s="136" t="s">
        <v>186</v>
      </c>
      <c r="U3" s="136" t="s">
        <v>32</v>
      </c>
      <c r="V3" s="369" t="s">
        <v>59</v>
      </c>
      <c r="W3" s="369" t="s">
        <v>60</v>
      </c>
      <c r="X3" s="369" t="s">
        <v>61</v>
      </c>
      <c r="Y3" s="369" t="s">
        <v>62</v>
      </c>
      <c r="Z3" s="369" t="s">
        <v>63</v>
      </c>
      <c r="AA3" s="369" t="s">
        <v>64</v>
      </c>
      <c r="AB3" s="141" t="s">
        <v>65</v>
      </c>
      <c r="AC3" s="369" t="s">
        <v>66</v>
      </c>
      <c r="AD3" s="369" t="s">
        <v>67</v>
      </c>
      <c r="AE3" s="369" t="s">
        <v>68</v>
      </c>
      <c r="AF3" s="369" t="s">
        <v>69</v>
      </c>
      <c r="AG3" s="369" t="s">
        <v>70</v>
      </c>
      <c r="AH3" s="369" t="s">
        <v>71</v>
      </c>
      <c r="AI3" s="369" t="s">
        <v>72</v>
      </c>
      <c r="AJ3" s="369" t="s">
        <v>73</v>
      </c>
      <c r="AK3" s="369" t="s">
        <v>74</v>
      </c>
      <c r="AL3" s="369" t="s">
        <v>75</v>
      </c>
      <c r="AM3" s="369" t="s">
        <v>76</v>
      </c>
      <c r="AN3" s="369" t="s">
        <v>77</v>
      </c>
      <c r="AO3" s="369" t="s">
        <v>78</v>
      </c>
      <c r="AP3" s="369" t="s">
        <v>79</v>
      </c>
      <c r="AQ3" s="369" t="s">
        <v>80</v>
      </c>
      <c r="AR3" s="369" t="s">
        <v>81</v>
      </c>
      <c r="AS3" s="369" t="s">
        <v>82</v>
      </c>
      <c r="AT3" s="141" t="s">
        <v>83</v>
      </c>
      <c r="AU3" s="143" t="s">
        <v>84</v>
      </c>
      <c r="AV3" s="1468"/>
      <c r="AW3" s="39"/>
      <c r="AY3"/>
      <c r="AZ3" s="78"/>
    </row>
    <row r="4" spans="1:52" s="1" customFormat="1" ht="12" customHeight="1">
      <c r="A4" s="364" t="s">
        <v>122</v>
      </c>
      <c r="B4" s="79"/>
      <c r="C4" s="79"/>
      <c r="D4" s="45"/>
      <c r="E4" s="354"/>
      <c r="F4" s="639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AU4" s="641"/>
      <c r="AV4" s="642"/>
      <c r="AW4" s="40"/>
      <c r="AX4" s="38"/>
      <c r="AY4"/>
      <c r="AZ4" s="78"/>
    </row>
    <row r="5" spans="1:52" ht="12" customHeight="1">
      <c r="A5" s="1469"/>
      <c r="B5" s="1470"/>
      <c r="C5" s="1470"/>
      <c r="D5" s="347" t="s">
        <v>133</v>
      </c>
      <c r="E5" s="357"/>
      <c r="F5" s="1236">
        <v>540</v>
      </c>
      <c r="G5" s="1244">
        <v>456</v>
      </c>
      <c r="H5" s="1244">
        <v>84</v>
      </c>
      <c r="I5" s="1244">
        <v>228</v>
      </c>
      <c r="J5" s="1244">
        <v>84</v>
      </c>
      <c r="K5" s="1244">
        <v>84</v>
      </c>
      <c r="L5" s="1244">
        <v>96</v>
      </c>
      <c r="M5" s="1244">
        <v>84</v>
      </c>
      <c r="N5" s="1244">
        <v>96</v>
      </c>
      <c r="O5" s="1244">
        <v>36</v>
      </c>
      <c r="P5" s="1244">
        <v>84</v>
      </c>
      <c r="Q5" s="1244">
        <v>168</v>
      </c>
      <c r="R5" s="1244">
        <v>444</v>
      </c>
      <c r="S5" s="1244">
        <v>204</v>
      </c>
      <c r="T5" s="1244">
        <v>48</v>
      </c>
      <c r="U5" s="1244">
        <v>36</v>
      </c>
      <c r="V5" s="1244">
        <v>84</v>
      </c>
      <c r="W5" s="1244">
        <v>144</v>
      </c>
      <c r="X5" s="1244">
        <v>72</v>
      </c>
      <c r="Y5" s="1244">
        <v>108</v>
      </c>
      <c r="Z5" s="1244">
        <v>144</v>
      </c>
      <c r="AA5" s="1244">
        <v>142</v>
      </c>
      <c r="AB5" s="1244">
        <v>96</v>
      </c>
      <c r="AC5" s="1244">
        <v>132</v>
      </c>
      <c r="AD5" s="1244">
        <v>180</v>
      </c>
      <c r="AE5" s="1244">
        <v>48</v>
      </c>
      <c r="AF5" s="1244">
        <v>108</v>
      </c>
      <c r="AG5" s="1244">
        <v>132</v>
      </c>
      <c r="AH5" s="1244">
        <v>108</v>
      </c>
      <c r="AI5" s="1244">
        <v>108</v>
      </c>
      <c r="AJ5" s="1244">
        <v>60</v>
      </c>
      <c r="AK5" s="1244">
        <v>48</v>
      </c>
      <c r="AL5" s="1244">
        <v>96</v>
      </c>
      <c r="AM5" s="1244">
        <v>72</v>
      </c>
      <c r="AN5" s="1244">
        <v>36</v>
      </c>
      <c r="AO5" s="1244">
        <v>48</v>
      </c>
      <c r="AP5" s="1244">
        <v>36</v>
      </c>
      <c r="AQ5" s="1244">
        <v>48</v>
      </c>
      <c r="AR5" s="1244">
        <v>48</v>
      </c>
      <c r="AS5" s="1244">
        <v>132</v>
      </c>
      <c r="AT5" s="1244">
        <v>228</v>
      </c>
      <c r="AU5" s="1244">
        <v>168</v>
      </c>
      <c r="AV5" s="373">
        <v>5398</v>
      </c>
      <c r="AW5" s="40"/>
      <c r="AY5"/>
      <c r="AZ5" s="78"/>
    </row>
    <row r="6" spans="1:52" ht="12" customHeight="1">
      <c r="A6" s="1469"/>
      <c r="B6" s="1470"/>
      <c r="C6" s="1470"/>
      <c r="D6" s="348" t="s">
        <v>134</v>
      </c>
      <c r="E6" s="358"/>
      <c r="F6" s="1237">
        <v>45</v>
      </c>
      <c r="G6" s="430">
        <v>38</v>
      </c>
      <c r="H6" s="430">
        <v>7</v>
      </c>
      <c r="I6" s="430">
        <v>19</v>
      </c>
      <c r="J6" s="430">
        <v>7</v>
      </c>
      <c r="K6" s="430">
        <v>7</v>
      </c>
      <c r="L6" s="430">
        <v>8</v>
      </c>
      <c r="M6" s="430">
        <v>7</v>
      </c>
      <c r="N6" s="430">
        <v>8</v>
      </c>
      <c r="O6" s="430">
        <v>3</v>
      </c>
      <c r="P6" s="430">
        <v>7</v>
      </c>
      <c r="Q6" s="430">
        <v>14</v>
      </c>
      <c r="R6" s="430">
        <v>37</v>
      </c>
      <c r="S6" s="430">
        <v>17</v>
      </c>
      <c r="T6" s="430">
        <v>4</v>
      </c>
      <c r="U6" s="430">
        <v>3</v>
      </c>
      <c r="V6" s="430">
        <v>7</v>
      </c>
      <c r="W6" s="430">
        <v>12</v>
      </c>
      <c r="X6" s="430">
        <v>6</v>
      </c>
      <c r="Y6" s="430">
        <v>9</v>
      </c>
      <c r="Z6" s="430">
        <v>12</v>
      </c>
      <c r="AA6" s="430">
        <v>11</v>
      </c>
      <c r="AB6" s="430">
        <v>8</v>
      </c>
      <c r="AC6" s="430">
        <v>11</v>
      </c>
      <c r="AD6" s="430">
        <v>15</v>
      </c>
      <c r="AE6" s="430">
        <v>4</v>
      </c>
      <c r="AF6" s="430">
        <v>9</v>
      </c>
      <c r="AG6" s="430">
        <v>11</v>
      </c>
      <c r="AH6" s="430">
        <v>9</v>
      </c>
      <c r="AI6" s="430">
        <v>9</v>
      </c>
      <c r="AJ6" s="430">
        <v>5</v>
      </c>
      <c r="AK6" s="430">
        <v>4</v>
      </c>
      <c r="AL6" s="430">
        <v>8</v>
      </c>
      <c r="AM6" s="430">
        <v>6</v>
      </c>
      <c r="AN6" s="430">
        <v>3</v>
      </c>
      <c r="AO6" s="430">
        <v>4</v>
      </c>
      <c r="AP6" s="430">
        <v>3</v>
      </c>
      <c r="AQ6" s="430">
        <v>4</v>
      </c>
      <c r="AR6" s="430">
        <v>4</v>
      </c>
      <c r="AS6" s="430">
        <v>11</v>
      </c>
      <c r="AT6" s="430">
        <v>19</v>
      </c>
      <c r="AU6" s="430">
        <v>14</v>
      </c>
      <c r="AV6" s="375">
        <v>449</v>
      </c>
      <c r="AW6" s="40"/>
      <c r="AY6"/>
      <c r="AZ6" s="78"/>
    </row>
    <row r="7" spans="1:52" ht="12" customHeight="1">
      <c r="A7" s="1469"/>
      <c r="B7" s="1470"/>
      <c r="C7" s="1470"/>
      <c r="D7" s="348" t="s">
        <v>465</v>
      </c>
      <c r="E7" s="358"/>
      <c r="F7" s="1237">
        <v>193164</v>
      </c>
      <c r="G7" s="430">
        <v>160356</v>
      </c>
      <c r="H7" s="430">
        <v>30340</v>
      </c>
      <c r="I7" s="430">
        <v>85019</v>
      </c>
      <c r="J7" s="430">
        <v>26266</v>
      </c>
      <c r="K7" s="430">
        <v>26356</v>
      </c>
      <c r="L7" s="430">
        <v>26481</v>
      </c>
      <c r="M7" s="430">
        <v>25123</v>
      </c>
      <c r="N7" s="430">
        <v>33678</v>
      </c>
      <c r="O7" s="430">
        <v>11839</v>
      </c>
      <c r="P7" s="430">
        <v>31355</v>
      </c>
      <c r="Q7" s="430">
        <v>60786</v>
      </c>
      <c r="R7" s="430">
        <v>177978</v>
      </c>
      <c r="S7" s="430">
        <v>75278</v>
      </c>
      <c r="T7" s="430">
        <v>18391</v>
      </c>
      <c r="U7" s="430">
        <v>11300</v>
      </c>
      <c r="V7" s="430">
        <v>33125</v>
      </c>
      <c r="W7" s="430">
        <v>47077</v>
      </c>
      <c r="X7" s="430">
        <v>26829</v>
      </c>
      <c r="Y7" s="430">
        <v>33728</v>
      </c>
      <c r="Z7" s="430">
        <v>44611</v>
      </c>
      <c r="AA7" s="430">
        <v>44767</v>
      </c>
      <c r="AB7" s="430">
        <v>30025</v>
      </c>
      <c r="AC7" s="430">
        <v>42393</v>
      </c>
      <c r="AD7" s="430">
        <v>55814</v>
      </c>
      <c r="AE7" s="430">
        <v>16498</v>
      </c>
      <c r="AF7" s="430">
        <v>32297</v>
      </c>
      <c r="AG7" s="430">
        <v>41943</v>
      </c>
      <c r="AH7" s="430">
        <v>34884</v>
      </c>
      <c r="AI7" s="430">
        <v>33194</v>
      </c>
      <c r="AJ7" s="430">
        <v>19029</v>
      </c>
      <c r="AK7" s="430">
        <v>17571</v>
      </c>
      <c r="AL7" s="430">
        <v>34176</v>
      </c>
      <c r="AM7" s="430">
        <v>23741</v>
      </c>
      <c r="AN7" s="430">
        <v>13615</v>
      </c>
      <c r="AO7" s="430">
        <v>17952</v>
      </c>
      <c r="AP7" s="430">
        <v>12843</v>
      </c>
      <c r="AQ7" s="430">
        <v>16435</v>
      </c>
      <c r="AR7" s="430">
        <v>15545</v>
      </c>
      <c r="AS7" s="430">
        <v>40968</v>
      </c>
      <c r="AT7" s="430">
        <v>80904</v>
      </c>
      <c r="AU7" s="430">
        <v>57454</v>
      </c>
      <c r="AV7" s="375">
        <v>1861128</v>
      </c>
      <c r="AW7" s="1"/>
      <c r="AY7"/>
      <c r="AZ7" s="78"/>
    </row>
    <row r="8" spans="1:52" ht="12" customHeight="1">
      <c r="A8" s="1469"/>
      <c r="B8" s="1470"/>
      <c r="C8" s="1470"/>
      <c r="D8" s="349" t="s">
        <v>466</v>
      </c>
      <c r="E8" s="359"/>
      <c r="F8" s="1237">
        <v>97271</v>
      </c>
      <c r="G8" s="430">
        <v>79082</v>
      </c>
      <c r="H8" s="430">
        <v>12993</v>
      </c>
      <c r="I8" s="430">
        <v>38470</v>
      </c>
      <c r="J8" s="430">
        <v>12294</v>
      </c>
      <c r="K8" s="430">
        <v>13758</v>
      </c>
      <c r="L8" s="430">
        <v>7030</v>
      </c>
      <c r="M8" s="430">
        <v>10910</v>
      </c>
      <c r="N8" s="430">
        <v>17198</v>
      </c>
      <c r="O8" s="430">
        <v>6333</v>
      </c>
      <c r="P8" s="430">
        <v>10523</v>
      </c>
      <c r="Q8" s="430">
        <v>21135</v>
      </c>
      <c r="R8" s="430">
        <v>82322</v>
      </c>
      <c r="S8" s="430">
        <v>34841</v>
      </c>
      <c r="T8" s="430">
        <v>8525</v>
      </c>
      <c r="U8" s="430">
        <v>4621</v>
      </c>
      <c r="V8" s="430">
        <v>13689</v>
      </c>
      <c r="W8" s="430">
        <v>21116</v>
      </c>
      <c r="X8" s="430">
        <v>14070</v>
      </c>
      <c r="Y8" s="430">
        <v>14574</v>
      </c>
      <c r="Z8" s="430">
        <v>22558</v>
      </c>
      <c r="AA8" s="430">
        <v>19548</v>
      </c>
      <c r="AB8" s="430">
        <v>13017</v>
      </c>
      <c r="AC8" s="430">
        <v>19097</v>
      </c>
      <c r="AD8" s="430">
        <v>26601</v>
      </c>
      <c r="AE8" s="430">
        <v>7658</v>
      </c>
      <c r="AF8" s="430">
        <v>14247</v>
      </c>
      <c r="AG8" s="430">
        <v>19075</v>
      </c>
      <c r="AH8" s="430">
        <v>16827</v>
      </c>
      <c r="AI8" s="430">
        <v>16171</v>
      </c>
      <c r="AJ8" s="430">
        <v>8779</v>
      </c>
      <c r="AK8" s="430">
        <v>10787</v>
      </c>
      <c r="AL8" s="430">
        <v>17533</v>
      </c>
      <c r="AM8" s="430">
        <v>10876</v>
      </c>
      <c r="AN8" s="430">
        <v>5729</v>
      </c>
      <c r="AO8" s="430">
        <v>6452</v>
      </c>
      <c r="AP8" s="430">
        <v>5272</v>
      </c>
      <c r="AQ8" s="430">
        <v>7442</v>
      </c>
      <c r="AR8" s="430">
        <v>7363</v>
      </c>
      <c r="AS8" s="430">
        <v>18113</v>
      </c>
      <c r="AT8" s="430">
        <v>38058</v>
      </c>
      <c r="AU8" s="430">
        <v>29158</v>
      </c>
      <c r="AV8" s="375">
        <v>861116</v>
      </c>
      <c r="AW8" s="1"/>
      <c r="AY8"/>
      <c r="AZ8" s="78"/>
    </row>
    <row r="9" spans="1:52" ht="12" customHeight="1">
      <c r="A9" s="1469"/>
      <c r="B9" s="1470"/>
      <c r="C9" s="1470"/>
      <c r="D9" s="46"/>
      <c r="E9" s="360" t="s">
        <v>123</v>
      </c>
      <c r="F9" s="1237">
        <v>16494</v>
      </c>
      <c r="G9" s="430">
        <v>12764</v>
      </c>
      <c r="H9" s="430">
        <v>562</v>
      </c>
      <c r="I9" s="430">
        <v>2207</v>
      </c>
      <c r="J9" s="430">
        <v>1505</v>
      </c>
      <c r="K9" s="430">
        <v>2089</v>
      </c>
      <c r="L9" s="430">
        <v>597</v>
      </c>
      <c r="M9" s="430">
        <v>439</v>
      </c>
      <c r="N9" s="430">
        <v>3463</v>
      </c>
      <c r="O9" s="430">
        <v>1228</v>
      </c>
      <c r="P9" s="430">
        <v>540</v>
      </c>
      <c r="Q9" s="430">
        <v>2802</v>
      </c>
      <c r="R9" s="430">
        <v>5702</v>
      </c>
      <c r="S9" s="430">
        <v>3324</v>
      </c>
      <c r="T9" s="430">
        <v>853</v>
      </c>
      <c r="U9" s="430">
        <v>479</v>
      </c>
      <c r="V9" s="430">
        <v>3733</v>
      </c>
      <c r="W9" s="430">
        <v>1863</v>
      </c>
      <c r="X9" s="430">
        <v>2109</v>
      </c>
      <c r="Y9" s="430">
        <v>405</v>
      </c>
      <c r="Z9" s="430">
        <v>1709</v>
      </c>
      <c r="AA9" s="430">
        <v>2291</v>
      </c>
      <c r="AB9" s="430">
        <v>1100</v>
      </c>
      <c r="AC9" s="430">
        <v>399</v>
      </c>
      <c r="AD9" s="430">
        <v>2370</v>
      </c>
      <c r="AE9" s="430">
        <v>384</v>
      </c>
      <c r="AF9" s="430">
        <v>530</v>
      </c>
      <c r="AG9" s="430">
        <v>1413</v>
      </c>
      <c r="AH9" s="430">
        <v>1902</v>
      </c>
      <c r="AI9" s="430">
        <v>2323</v>
      </c>
      <c r="AJ9" s="430">
        <v>898</v>
      </c>
      <c r="AK9" s="430">
        <v>224</v>
      </c>
      <c r="AL9" s="430">
        <v>1499</v>
      </c>
      <c r="AM9" s="430">
        <v>371</v>
      </c>
      <c r="AN9" s="430">
        <v>172</v>
      </c>
      <c r="AO9" s="430">
        <v>964</v>
      </c>
      <c r="AP9" s="430">
        <v>3</v>
      </c>
      <c r="AQ9" s="430">
        <v>236</v>
      </c>
      <c r="AR9" s="430">
        <v>245</v>
      </c>
      <c r="AS9" s="430">
        <v>1795</v>
      </c>
      <c r="AT9" s="430">
        <v>2009</v>
      </c>
      <c r="AU9" s="430">
        <v>736</v>
      </c>
      <c r="AV9" s="375">
        <v>86731</v>
      </c>
      <c r="AW9" s="1"/>
      <c r="AY9"/>
      <c r="AZ9" s="78"/>
    </row>
    <row r="10" spans="1:52" ht="12" customHeight="1">
      <c r="A10" s="1469"/>
      <c r="B10" s="1470"/>
      <c r="C10" s="1470"/>
      <c r="D10" s="46"/>
      <c r="E10" s="360" t="s">
        <v>124</v>
      </c>
      <c r="F10" s="1237">
        <v>47</v>
      </c>
      <c r="G10" s="430">
        <v>481</v>
      </c>
      <c r="H10" s="430">
        <v>0</v>
      </c>
      <c r="I10" s="430">
        <v>0</v>
      </c>
      <c r="J10" s="430">
        <v>0</v>
      </c>
      <c r="K10" s="430">
        <v>31</v>
      </c>
      <c r="L10" s="430">
        <v>0</v>
      </c>
      <c r="M10" s="430">
        <v>2</v>
      </c>
      <c r="N10" s="430">
        <v>0</v>
      </c>
      <c r="O10" s="430">
        <v>0</v>
      </c>
      <c r="P10" s="430">
        <v>0</v>
      </c>
      <c r="Q10" s="430">
        <v>0</v>
      </c>
      <c r="R10" s="430">
        <v>0</v>
      </c>
      <c r="S10" s="430">
        <v>0</v>
      </c>
      <c r="T10" s="430">
        <v>1</v>
      </c>
      <c r="U10" s="430">
        <v>0</v>
      </c>
      <c r="V10" s="430">
        <v>3</v>
      </c>
      <c r="W10" s="430">
        <v>7</v>
      </c>
      <c r="X10" s="430">
        <v>0</v>
      </c>
      <c r="Y10" s="430">
        <v>19</v>
      </c>
      <c r="Z10" s="430">
        <v>0</v>
      </c>
      <c r="AA10" s="430">
        <v>0</v>
      </c>
      <c r="AB10" s="430">
        <v>0</v>
      </c>
      <c r="AC10" s="430">
        <v>0</v>
      </c>
      <c r="AD10" s="430">
        <v>0</v>
      </c>
      <c r="AE10" s="430">
        <v>0</v>
      </c>
      <c r="AF10" s="430">
        <v>0</v>
      </c>
      <c r="AG10" s="430">
        <v>1</v>
      </c>
      <c r="AH10" s="430">
        <v>0</v>
      </c>
      <c r="AI10" s="430">
        <v>0</v>
      </c>
      <c r="AJ10" s="430">
        <v>0</v>
      </c>
      <c r="AK10" s="430">
        <v>0</v>
      </c>
      <c r="AL10" s="430">
        <v>0</v>
      </c>
      <c r="AM10" s="430">
        <v>12</v>
      </c>
      <c r="AN10" s="430">
        <v>0</v>
      </c>
      <c r="AO10" s="430">
        <v>0</v>
      </c>
      <c r="AP10" s="430">
        <v>0</v>
      </c>
      <c r="AQ10" s="430">
        <v>0</v>
      </c>
      <c r="AR10" s="430">
        <v>0</v>
      </c>
      <c r="AS10" s="430">
        <v>0</v>
      </c>
      <c r="AT10" s="430">
        <v>395</v>
      </c>
      <c r="AU10" s="430">
        <v>1123</v>
      </c>
      <c r="AV10" s="375">
        <v>2122</v>
      </c>
      <c r="AW10" s="1"/>
      <c r="AY10"/>
      <c r="AZ10" s="78"/>
    </row>
    <row r="11" spans="1:52" ht="12" customHeight="1">
      <c r="A11" s="1469"/>
      <c r="B11" s="1470"/>
      <c r="C11" s="1470"/>
      <c r="D11" s="46"/>
      <c r="E11" s="360" t="s">
        <v>125</v>
      </c>
      <c r="F11" s="1237">
        <v>68361</v>
      </c>
      <c r="G11" s="430">
        <v>53243</v>
      </c>
      <c r="H11" s="430">
        <v>10669</v>
      </c>
      <c r="I11" s="430">
        <v>30869</v>
      </c>
      <c r="J11" s="430">
        <v>6660</v>
      </c>
      <c r="K11" s="430">
        <v>9732</v>
      </c>
      <c r="L11" s="430">
        <v>5907</v>
      </c>
      <c r="M11" s="430">
        <v>8719</v>
      </c>
      <c r="N11" s="430">
        <v>12067</v>
      </c>
      <c r="O11" s="430">
        <v>4407</v>
      </c>
      <c r="P11" s="430">
        <v>8424</v>
      </c>
      <c r="Q11" s="430">
        <v>15482</v>
      </c>
      <c r="R11" s="430">
        <v>64078</v>
      </c>
      <c r="S11" s="430">
        <v>26512</v>
      </c>
      <c r="T11" s="430">
        <v>6909</v>
      </c>
      <c r="U11" s="430">
        <v>3890</v>
      </c>
      <c r="V11" s="430">
        <v>8877</v>
      </c>
      <c r="W11" s="430">
        <v>17047</v>
      </c>
      <c r="X11" s="430">
        <v>9671</v>
      </c>
      <c r="Y11" s="430">
        <v>12157</v>
      </c>
      <c r="Z11" s="430">
        <v>18931</v>
      </c>
      <c r="AA11" s="430">
        <v>15973</v>
      </c>
      <c r="AB11" s="430">
        <v>10554</v>
      </c>
      <c r="AC11" s="430">
        <v>15866</v>
      </c>
      <c r="AD11" s="430">
        <v>20040</v>
      </c>
      <c r="AE11" s="430">
        <v>6063</v>
      </c>
      <c r="AF11" s="430">
        <v>11275</v>
      </c>
      <c r="AG11" s="430">
        <v>15558</v>
      </c>
      <c r="AH11" s="430">
        <v>12830</v>
      </c>
      <c r="AI11" s="430">
        <v>11935</v>
      </c>
      <c r="AJ11" s="430">
        <v>6575</v>
      </c>
      <c r="AK11" s="430">
        <v>6748</v>
      </c>
      <c r="AL11" s="430">
        <v>9446</v>
      </c>
      <c r="AM11" s="430">
        <v>9034</v>
      </c>
      <c r="AN11" s="430">
        <v>5119</v>
      </c>
      <c r="AO11" s="430">
        <v>4924</v>
      </c>
      <c r="AP11" s="430">
        <v>4760</v>
      </c>
      <c r="AQ11" s="430">
        <v>6158</v>
      </c>
      <c r="AR11" s="430">
        <v>5518</v>
      </c>
      <c r="AS11" s="430">
        <v>14917</v>
      </c>
      <c r="AT11" s="430">
        <v>29835</v>
      </c>
      <c r="AU11" s="430">
        <v>21545</v>
      </c>
      <c r="AV11" s="375">
        <v>647285</v>
      </c>
      <c r="AW11" s="1"/>
      <c r="AY11"/>
      <c r="AZ11" s="78"/>
    </row>
    <row r="12" spans="1:52" ht="12" customHeight="1">
      <c r="A12" s="1469"/>
      <c r="B12" s="1470"/>
      <c r="C12" s="1470"/>
      <c r="D12" s="350"/>
      <c r="E12" s="360" t="s">
        <v>126</v>
      </c>
      <c r="F12" s="1237">
        <v>12369</v>
      </c>
      <c r="G12" s="430">
        <v>12594</v>
      </c>
      <c r="H12" s="430">
        <v>1762</v>
      </c>
      <c r="I12" s="430">
        <v>5394</v>
      </c>
      <c r="J12" s="430">
        <v>4129</v>
      </c>
      <c r="K12" s="430">
        <v>1906</v>
      </c>
      <c r="L12" s="430">
        <v>526</v>
      </c>
      <c r="M12" s="430">
        <v>1750</v>
      </c>
      <c r="N12" s="430">
        <v>1668</v>
      </c>
      <c r="O12" s="430">
        <v>698</v>
      </c>
      <c r="P12" s="430">
        <v>1559</v>
      </c>
      <c r="Q12" s="430">
        <v>2851</v>
      </c>
      <c r="R12" s="430">
        <v>12542</v>
      </c>
      <c r="S12" s="430">
        <v>5005</v>
      </c>
      <c r="T12" s="430">
        <v>762</v>
      </c>
      <c r="U12" s="430">
        <v>252</v>
      </c>
      <c r="V12" s="430">
        <v>1076</v>
      </c>
      <c r="W12" s="430">
        <v>2199</v>
      </c>
      <c r="X12" s="430">
        <v>2290</v>
      </c>
      <c r="Y12" s="430">
        <v>1993</v>
      </c>
      <c r="Z12" s="430">
        <v>1918</v>
      </c>
      <c r="AA12" s="430">
        <v>1284</v>
      </c>
      <c r="AB12" s="430">
        <v>1363</v>
      </c>
      <c r="AC12" s="430">
        <v>2832</v>
      </c>
      <c r="AD12" s="430">
        <v>4191</v>
      </c>
      <c r="AE12" s="430">
        <v>1211</v>
      </c>
      <c r="AF12" s="430">
        <v>2442</v>
      </c>
      <c r="AG12" s="430">
        <v>2103</v>
      </c>
      <c r="AH12" s="430">
        <v>2095</v>
      </c>
      <c r="AI12" s="430">
        <v>1913</v>
      </c>
      <c r="AJ12" s="430">
        <v>1306</v>
      </c>
      <c r="AK12" s="430">
        <v>3815</v>
      </c>
      <c r="AL12" s="430">
        <v>6588</v>
      </c>
      <c r="AM12" s="430">
        <v>1459</v>
      </c>
      <c r="AN12" s="430">
        <v>438</v>
      </c>
      <c r="AO12" s="430">
        <v>564</v>
      </c>
      <c r="AP12" s="430">
        <v>509</v>
      </c>
      <c r="AQ12" s="430">
        <v>1048</v>
      </c>
      <c r="AR12" s="430">
        <v>1600</v>
      </c>
      <c r="AS12" s="430">
        <v>1401</v>
      </c>
      <c r="AT12" s="430">
        <v>5819</v>
      </c>
      <c r="AU12" s="430">
        <v>5754</v>
      </c>
      <c r="AV12" s="375">
        <v>124978</v>
      </c>
      <c r="AW12" s="1"/>
      <c r="AY12"/>
      <c r="AZ12" s="78"/>
    </row>
    <row r="13" spans="1:52" ht="12" customHeight="1">
      <c r="A13" s="1469"/>
      <c r="B13" s="1470"/>
      <c r="C13" s="1470"/>
      <c r="D13" s="351" t="s">
        <v>467</v>
      </c>
      <c r="E13" s="361"/>
      <c r="F13" s="1238">
        <v>290435</v>
      </c>
      <c r="G13" s="444">
        <v>239438</v>
      </c>
      <c r="H13" s="444">
        <v>43333</v>
      </c>
      <c r="I13" s="444">
        <v>123489</v>
      </c>
      <c r="J13" s="444">
        <v>38560</v>
      </c>
      <c r="K13" s="444">
        <v>40114</v>
      </c>
      <c r="L13" s="444">
        <v>33511</v>
      </c>
      <c r="M13" s="444">
        <v>36033</v>
      </c>
      <c r="N13" s="444">
        <v>50876</v>
      </c>
      <c r="O13" s="444">
        <v>18172</v>
      </c>
      <c r="P13" s="444">
        <v>41878</v>
      </c>
      <c r="Q13" s="444">
        <v>81921</v>
      </c>
      <c r="R13" s="444">
        <v>260300</v>
      </c>
      <c r="S13" s="444">
        <v>110119</v>
      </c>
      <c r="T13" s="444">
        <v>26916</v>
      </c>
      <c r="U13" s="444">
        <v>15921</v>
      </c>
      <c r="V13" s="444">
        <v>46814</v>
      </c>
      <c r="W13" s="444">
        <v>68193</v>
      </c>
      <c r="X13" s="444">
        <v>40899</v>
      </c>
      <c r="Y13" s="444">
        <v>48302</v>
      </c>
      <c r="Z13" s="444">
        <v>67169</v>
      </c>
      <c r="AA13" s="444">
        <v>64315</v>
      </c>
      <c r="AB13" s="444">
        <v>43042</v>
      </c>
      <c r="AC13" s="444">
        <v>61490</v>
      </c>
      <c r="AD13" s="444">
        <v>82415</v>
      </c>
      <c r="AE13" s="444">
        <v>24156</v>
      </c>
      <c r="AF13" s="444">
        <v>46544</v>
      </c>
      <c r="AG13" s="444">
        <v>61018</v>
      </c>
      <c r="AH13" s="444">
        <v>51711</v>
      </c>
      <c r="AI13" s="444">
        <v>49365</v>
      </c>
      <c r="AJ13" s="444">
        <v>27808</v>
      </c>
      <c r="AK13" s="444">
        <v>28358</v>
      </c>
      <c r="AL13" s="444">
        <v>51709</v>
      </c>
      <c r="AM13" s="444">
        <v>34617</v>
      </c>
      <c r="AN13" s="444">
        <v>19344</v>
      </c>
      <c r="AO13" s="444">
        <v>24404</v>
      </c>
      <c r="AP13" s="444">
        <v>18115</v>
      </c>
      <c r="AQ13" s="444">
        <v>23877</v>
      </c>
      <c r="AR13" s="444">
        <v>22908</v>
      </c>
      <c r="AS13" s="444">
        <v>59081</v>
      </c>
      <c r="AT13" s="444">
        <v>118962</v>
      </c>
      <c r="AU13" s="444">
        <v>86612</v>
      </c>
      <c r="AV13" s="374">
        <v>2722244</v>
      </c>
      <c r="AW13" s="1"/>
      <c r="AY13"/>
      <c r="AZ13" s="78"/>
    </row>
    <row r="14" spans="1:52" ht="12" customHeight="1">
      <c r="A14" s="1469"/>
      <c r="B14" s="1470"/>
      <c r="C14" s="1470"/>
      <c r="D14" s="350" t="s">
        <v>135</v>
      </c>
      <c r="E14" s="357"/>
      <c r="F14" s="1239">
        <v>1847</v>
      </c>
      <c r="G14" s="429">
        <v>1686</v>
      </c>
      <c r="H14" s="429">
        <v>307</v>
      </c>
      <c r="I14" s="429">
        <v>861</v>
      </c>
      <c r="J14" s="429">
        <v>291</v>
      </c>
      <c r="K14" s="429">
        <v>289</v>
      </c>
      <c r="L14" s="429">
        <v>299</v>
      </c>
      <c r="M14" s="429">
        <v>277</v>
      </c>
      <c r="N14" s="429">
        <v>358</v>
      </c>
      <c r="O14" s="429">
        <v>131</v>
      </c>
      <c r="P14" s="429">
        <v>363</v>
      </c>
      <c r="Q14" s="429">
        <v>671</v>
      </c>
      <c r="R14" s="429">
        <v>1760</v>
      </c>
      <c r="S14" s="429">
        <v>759</v>
      </c>
      <c r="T14" s="429">
        <v>223</v>
      </c>
      <c r="U14" s="429">
        <v>124</v>
      </c>
      <c r="V14" s="429">
        <v>333</v>
      </c>
      <c r="W14" s="429">
        <v>505</v>
      </c>
      <c r="X14" s="429">
        <v>267</v>
      </c>
      <c r="Y14" s="429">
        <v>380</v>
      </c>
      <c r="Z14" s="429">
        <v>500</v>
      </c>
      <c r="AA14" s="429">
        <v>497</v>
      </c>
      <c r="AB14" s="429">
        <v>333</v>
      </c>
      <c r="AC14" s="429">
        <v>483</v>
      </c>
      <c r="AD14" s="429">
        <v>590</v>
      </c>
      <c r="AE14" s="429">
        <v>177</v>
      </c>
      <c r="AF14" s="429">
        <v>339</v>
      </c>
      <c r="AG14" s="429">
        <v>418</v>
      </c>
      <c r="AH14" s="429">
        <v>375</v>
      </c>
      <c r="AI14" s="429">
        <v>341</v>
      </c>
      <c r="AJ14" s="429">
        <v>209</v>
      </c>
      <c r="AK14" s="429">
        <v>192</v>
      </c>
      <c r="AL14" s="429">
        <v>383</v>
      </c>
      <c r="AM14" s="429">
        <v>281</v>
      </c>
      <c r="AN14" s="429">
        <v>140</v>
      </c>
      <c r="AO14" s="429">
        <v>192</v>
      </c>
      <c r="AP14" s="429">
        <v>149</v>
      </c>
      <c r="AQ14" s="429">
        <v>171</v>
      </c>
      <c r="AR14" s="429">
        <v>160</v>
      </c>
      <c r="AS14" s="429">
        <v>487</v>
      </c>
      <c r="AT14" s="429">
        <v>870</v>
      </c>
      <c r="AU14" s="429">
        <v>665</v>
      </c>
      <c r="AV14" s="373">
        <v>19683</v>
      </c>
      <c r="AW14" s="1"/>
      <c r="AY14"/>
      <c r="AZ14" s="78"/>
    </row>
    <row r="15" spans="1:52" ht="12" customHeight="1">
      <c r="A15" s="1472"/>
      <c r="B15" s="1473"/>
      <c r="C15" s="1473"/>
      <c r="D15" s="44" t="s">
        <v>136</v>
      </c>
      <c r="E15" s="354"/>
      <c r="F15" s="1238">
        <v>738</v>
      </c>
      <c r="G15" s="444">
        <v>305</v>
      </c>
      <c r="H15" s="444">
        <v>149</v>
      </c>
      <c r="I15" s="444">
        <v>456</v>
      </c>
      <c r="J15" s="444">
        <v>33</v>
      </c>
      <c r="K15" s="444">
        <v>119</v>
      </c>
      <c r="L15" s="444">
        <v>28</v>
      </c>
      <c r="M15" s="444">
        <v>99</v>
      </c>
      <c r="N15" s="444">
        <v>157</v>
      </c>
      <c r="O15" s="444">
        <v>61</v>
      </c>
      <c r="P15" s="444">
        <v>36</v>
      </c>
      <c r="Q15" s="444">
        <v>366</v>
      </c>
      <c r="R15" s="444">
        <v>962</v>
      </c>
      <c r="S15" s="444">
        <v>109</v>
      </c>
      <c r="T15" s="444">
        <v>123</v>
      </c>
      <c r="U15" s="444">
        <v>45</v>
      </c>
      <c r="V15" s="444">
        <v>179</v>
      </c>
      <c r="W15" s="444">
        <v>270</v>
      </c>
      <c r="X15" s="444">
        <v>52</v>
      </c>
      <c r="Y15" s="444">
        <v>172</v>
      </c>
      <c r="Z15" s="444">
        <v>227</v>
      </c>
      <c r="AA15" s="444">
        <v>232</v>
      </c>
      <c r="AB15" s="444">
        <v>158</v>
      </c>
      <c r="AC15" s="444">
        <v>231</v>
      </c>
      <c r="AD15" s="444">
        <v>266</v>
      </c>
      <c r="AE15" s="444">
        <v>92</v>
      </c>
      <c r="AF15" s="444">
        <v>132</v>
      </c>
      <c r="AG15" s="444">
        <v>187</v>
      </c>
      <c r="AH15" s="444">
        <v>186</v>
      </c>
      <c r="AI15" s="444">
        <v>26</v>
      </c>
      <c r="AJ15" s="444">
        <v>110</v>
      </c>
      <c r="AK15" s="444">
        <v>108</v>
      </c>
      <c r="AL15" s="444">
        <v>57</v>
      </c>
      <c r="AM15" s="444">
        <v>139</v>
      </c>
      <c r="AN15" s="444">
        <v>77</v>
      </c>
      <c r="AO15" s="444">
        <v>101</v>
      </c>
      <c r="AP15" s="444">
        <v>87</v>
      </c>
      <c r="AQ15" s="444">
        <v>87</v>
      </c>
      <c r="AR15" s="444">
        <v>19</v>
      </c>
      <c r="AS15" s="444">
        <v>222</v>
      </c>
      <c r="AT15" s="444">
        <v>456</v>
      </c>
      <c r="AU15" s="444">
        <v>344</v>
      </c>
      <c r="AV15" s="374">
        <v>8003</v>
      </c>
      <c r="AW15" s="1"/>
      <c r="AY15"/>
      <c r="AZ15" s="78"/>
    </row>
    <row r="16" spans="1:52" s="1" customFormat="1" ht="12" customHeight="1">
      <c r="A16" s="355" t="s">
        <v>127</v>
      </c>
      <c r="B16" s="43"/>
      <c r="C16" s="43"/>
      <c r="D16" s="43"/>
      <c r="E16" s="356"/>
      <c r="F16" s="1240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  <c r="AU16" s="643"/>
      <c r="AV16" s="644"/>
      <c r="AW16" s="40"/>
      <c r="AX16" s="38"/>
      <c r="AY16"/>
      <c r="AZ16" s="78"/>
    </row>
    <row r="17" spans="1:52" ht="12" customHeight="1">
      <c r="A17" s="1469"/>
      <c r="B17" s="1470"/>
      <c r="C17" s="1471"/>
      <c r="D17" s="347" t="s">
        <v>133</v>
      </c>
      <c r="E17" s="357"/>
      <c r="F17" s="1236">
        <v>791</v>
      </c>
      <c r="G17" s="1244">
        <v>492</v>
      </c>
      <c r="H17" s="1244">
        <v>180</v>
      </c>
      <c r="I17" s="1244">
        <v>36</v>
      </c>
      <c r="J17" s="1244">
        <v>0</v>
      </c>
      <c r="K17" s="1244">
        <v>48</v>
      </c>
      <c r="L17" s="1244">
        <v>0</v>
      </c>
      <c r="M17" s="1244">
        <v>24</v>
      </c>
      <c r="N17" s="1244">
        <v>96</v>
      </c>
      <c r="O17" s="1244">
        <v>48</v>
      </c>
      <c r="P17" s="1244">
        <v>180</v>
      </c>
      <c r="Q17" s="1244">
        <v>0</v>
      </c>
      <c r="R17" s="1244">
        <v>0</v>
      </c>
      <c r="S17" s="1244">
        <v>300</v>
      </c>
      <c r="T17" s="1244">
        <v>48</v>
      </c>
      <c r="U17" s="1244">
        <v>48</v>
      </c>
      <c r="V17" s="1244">
        <v>12</v>
      </c>
      <c r="W17" s="1244">
        <v>0</v>
      </c>
      <c r="X17" s="1244">
        <v>96</v>
      </c>
      <c r="Y17" s="1244">
        <v>120</v>
      </c>
      <c r="Z17" s="1244">
        <v>12</v>
      </c>
      <c r="AA17" s="1244">
        <v>0</v>
      </c>
      <c r="AB17" s="1244">
        <v>0</v>
      </c>
      <c r="AC17" s="1244">
        <v>0</v>
      </c>
      <c r="AD17" s="1244">
        <v>12</v>
      </c>
      <c r="AE17" s="1244">
        <v>48</v>
      </c>
      <c r="AF17" s="1244">
        <v>0</v>
      </c>
      <c r="AG17" s="1244">
        <v>0</v>
      </c>
      <c r="AH17" s="1244">
        <v>0</v>
      </c>
      <c r="AI17" s="1244">
        <v>48</v>
      </c>
      <c r="AJ17" s="1244">
        <v>36</v>
      </c>
      <c r="AK17" s="1244">
        <v>36</v>
      </c>
      <c r="AL17" s="1244">
        <v>36</v>
      </c>
      <c r="AM17" s="1244">
        <v>72</v>
      </c>
      <c r="AN17" s="1244">
        <v>24</v>
      </c>
      <c r="AO17" s="1244">
        <v>0</v>
      </c>
      <c r="AP17" s="1244">
        <v>12</v>
      </c>
      <c r="AQ17" s="1244">
        <v>0</v>
      </c>
      <c r="AR17" s="1244">
        <v>0</v>
      </c>
      <c r="AS17" s="1244">
        <v>0</v>
      </c>
      <c r="AT17" s="1244">
        <v>360</v>
      </c>
      <c r="AU17" s="1244">
        <v>120</v>
      </c>
      <c r="AV17" s="373">
        <v>3335</v>
      </c>
      <c r="AW17" s="40"/>
      <c r="AY17"/>
      <c r="AZ17" s="78"/>
    </row>
    <row r="18" spans="1:52" ht="12" customHeight="1">
      <c r="A18" s="1469"/>
      <c r="B18" s="1470"/>
      <c r="C18" s="1471"/>
      <c r="D18" s="348" t="s">
        <v>134</v>
      </c>
      <c r="E18" s="358"/>
      <c r="F18" s="1237">
        <v>65</v>
      </c>
      <c r="G18" s="430">
        <v>41</v>
      </c>
      <c r="H18" s="430">
        <v>15</v>
      </c>
      <c r="I18" s="430">
        <v>3</v>
      </c>
      <c r="J18" s="430">
        <v>0</v>
      </c>
      <c r="K18" s="430">
        <v>4</v>
      </c>
      <c r="L18" s="430">
        <v>0</v>
      </c>
      <c r="M18" s="430">
        <v>2</v>
      </c>
      <c r="N18" s="430">
        <v>8</v>
      </c>
      <c r="O18" s="430">
        <v>4</v>
      </c>
      <c r="P18" s="430">
        <v>15</v>
      </c>
      <c r="Q18" s="430">
        <v>0</v>
      </c>
      <c r="R18" s="430">
        <v>0</v>
      </c>
      <c r="S18" s="430">
        <v>25</v>
      </c>
      <c r="T18" s="430">
        <v>4</v>
      </c>
      <c r="U18" s="430">
        <v>4</v>
      </c>
      <c r="V18" s="430">
        <v>1</v>
      </c>
      <c r="W18" s="430">
        <v>0</v>
      </c>
      <c r="X18" s="430">
        <v>8</v>
      </c>
      <c r="Y18" s="430">
        <v>10</v>
      </c>
      <c r="Z18" s="430">
        <v>1</v>
      </c>
      <c r="AA18" s="430">
        <v>0</v>
      </c>
      <c r="AB18" s="430">
        <v>0</v>
      </c>
      <c r="AC18" s="430">
        <v>0</v>
      </c>
      <c r="AD18" s="430">
        <v>1</v>
      </c>
      <c r="AE18" s="430">
        <v>4</v>
      </c>
      <c r="AF18" s="430">
        <v>0</v>
      </c>
      <c r="AG18" s="430">
        <v>0</v>
      </c>
      <c r="AH18" s="430">
        <v>0</v>
      </c>
      <c r="AI18" s="430">
        <v>4</v>
      </c>
      <c r="AJ18" s="430">
        <v>3</v>
      </c>
      <c r="AK18" s="430">
        <v>3</v>
      </c>
      <c r="AL18" s="430">
        <v>3</v>
      </c>
      <c r="AM18" s="430">
        <v>6</v>
      </c>
      <c r="AN18" s="430">
        <v>2</v>
      </c>
      <c r="AO18" s="430">
        <v>0</v>
      </c>
      <c r="AP18" s="430">
        <v>1</v>
      </c>
      <c r="AQ18" s="430">
        <v>0</v>
      </c>
      <c r="AR18" s="430">
        <v>0</v>
      </c>
      <c r="AS18" s="430">
        <v>0</v>
      </c>
      <c r="AT18" s="430">
        <v>30</v>
      </c>
      <c r="AU18" s="430">
        <v>10</v>
      </c>
      <c r="AV18" s="375">
        <v>277</v>
      </c>
      <c r="AW18" s="40"/>
      <c r="AY18"/>
      <c r="AZ18" s="78"/>
    </row>
    <row r="19" spans="1:52" ht="12" customHeight="1">
      <c r="A19" s="1469"/>
      <c r="B19" s="1470"/>
      <c r="C19" s="1471"/>
      <c r="D19" s="348" t="s">
        <v>465</v>
      </c>
      <c r="E19" s="358"/>
      <c r="F19" s="1237">
        <v>302694</v>
      </c>
      <c r="G19" s="430">
        <v>177262</v>
      </c>
      <c r="H19" s="430">
        <v>59233</v>
      </c>
      <c r="I19" s="430">
        <v>16079</v>
      </c>
      <c r="J19" s="430">
        <v>0</v>
      </c>
      <c r="K19" s="430">
        <v>13036</v>
      </c>
      <c r="L19" s="430">
        <v>0</v>
      </c>
      <c r="M19" s="430">
        <v>9007</v>
      </c>
      <c r="N19" s="430">
        <v>34755</v>
      </c>
      <c r="O19" s="430">
        <v>16523</v>
      </c>
      <c r="P19" s="430">
        <v>68077</v>
      </c>
      <c r="Q19" s="430">
        <v>0</v>
      </c>
      <c r="R19" s="430">
        <v>0</v>
      </c>
      <c r="S19" s="430">
        <v>94400</v>
      </c>
      <c r="T19" s="430">
        <v>17507</v>
      </c>
      <c r="U19" s="430">
        <v>18152</v>
      </c>
      <c r="V19" s="430">
        <v>5223</v>
      </c>
      <c r="W19" s="430">
        <v>0</v>
      </c>
      <c r="X19" s="430">
        <v>29572</v>
      </c>
      <c r="Y19" s="430">
        <v>44417</v>
      </c>
      <c r="Z19" s="430">
        <v>4931</v>
      </c>
      <c r="AA19" s="430">
        <v>0</v>
      </c>
      <c r="AB19" s="430">
        <v>0</v>
      </c>
      <c r="AC19" s="430">
        <v>0</v>
      </c>
      <c r="AD19" s="430">
        <v>4819</v>
      </c>
      <c r="AE19" s="430">
        <v>16345</v>
      </c>
      <c r="AF19" s="430">
        <v>0</v>
      </c>
      <c r="AG19" s="430">
        <v>0</v>
      </c>
      <c r="AH19" s="430">
        <v>0</v>
      </c>
      <c r="AI19" s="430">
        <v>14057</v>
      </c>
      <c r="AJ19" s="430">
        <v>12758</v>
      </c>
      <c r="AK19" s="430">
        <v>13630</v>
      </c>
      <c r="AL19" s="430">
        <v>12654</v>
      </c>
      <c r="AM19" s="430">
        <v>22380</v>
      </c>
      <c r="AN19" s="430">
        <v>7633</v>
      </c>
      <c r="AO19" s="430">
        <v>0</v>
      </c>
      <c r="AP19" s="430">
        <v>4502</v>
      </c>
      <c r="AQ19" s="430">
        <v>0</v>
      </c>
      <c r="AR19" s="430">
        <v>0</v>
      </c>
      <c r="AS19" s="430">
        <v>0</v>
      </c>
      <c r="AT19" s="430">
        <v>127374</v>
      </c>
      <c r="AU19" s="430">
        <v>43660</v>
      </c>
      <c r="AV19" s="375">
        <v>1190680</v>
      </c>
      <c r="AW19" s="1"/>
      <c r="AY19"/>
      <c r="AZ19" s="78"/>
    </row>
    <row r="20" spans="1:52" ht="12" customHeight="1">
      <c r="A20" s="1469"/>
      <c r="B20" s="1470"/>
      <c r="C20" s="1471"/>
      <c r="D20" s="349" t="s">
        <v>466</v>
      </c>
      <c r="E20" s="359"/>
      <c r="F20" s="1237">
        <v>150810</v>
      </c>
      <c r="G20" s="430">
        <v>103167</v>
      </c>
      <c r="H20" s="430">
        <v>18015</v>
      </c>
      <c r="I20" s="430">
        <v>7731</v>
      </c>
      <c r="J20" s="430">
        <v>0</v>
      </c>
      <c r="K20" s="430">
        <v>7273</v>
      </c>
      <c r="L20" s="430">
        <v>0</v>
      </c>
      <c r="M20" s="430">
        <v>4092</v>
      </c>
      <c r="N20" s="430">
        <v>15910</v>
      </c>
      <c r="O20" s="430">
        <v>6324</v>
      </c>
      <c r="P20" s="430">
        <v>22094</v>
      </c>
      <c r="Q20" s="430">
        <v>0</v>
      </c>
      <c r="R20" s="430">
        <v>0</v>
      </c>
      <c r="S20" s="430">
        <v>52070</v>
      </c>
      <c r="T20" s="430">
        <v>6708</v>
      </c>
      <c r="U20" s="430">
        <v>8011</v>
      </c>
      <c r="V20" s="430">
        <v>1814</v>
      </c>
      <c r="W20" s="430">
        <v>0</v>
      </c>
      <c r="X20" s="430">
        <v>14615</v>
      </c>
      <c r="Y20" s="430">
        <v>22232</v>
      </c>
      <c r="Z20" s="430">
        <v>2939</v>
      </c>
      <c r="AA20" s="430">
        <v>0</v>
      </c>
      <c r="AB20" s="430">
        <v>0</v>
      </c>
      <c r="AC20" s="430">
        <v>0</v>
      </c>
      <c r="AD20" s="430">
        <v>2324</v>
      </c>
      <c r="AE20" s="430">
        <v>7929</v>
      </c>
      <c r="AF20" s="430">
        <v>0</v>
      </c>
      <c r="AG20" s="430">
        <v>0</v>
      </c>
      <c r="AH20" s="430">
        <v>0</v>
      </c>
      <c r="AI20" s="430">
        <v>7168</v>
      </c>
      <c r="AJ20" s="430">
        <v>5674</v>
      </c>
      <c r="AK20" s="430">
        <v>9050</v>
      </c>
      <c r="AL20" s="430">
        <v>3837</v>
      </c>
      <c r="AM20" s="430">
        <v>12226</v>
      </c>
      <c r="AN20" s="430">
        <v>2607</v>
      </c>
      <c r="AO20" s="430">
        <v>0</v>
      </c>
      <c r="AP20" s="430">
        <v>1688</v>
      </c>
      <c r="AQ20" s="430">
        <v>0</v>
      </c>
      <c r="AR20" s="430">
        <v>0</v>
      </c>
      <c r="AS20" s="430">
        <v>0</v>
      </c>
      <c r="AT20" s="430">
        <v>63801</v>
      </c>
      <c r="AU20" s="430">
        <v>23095</v>
      </c>
      <c r="AV20" s="375">
        <v>583204</v>
      </c>
      <c r="AW20" s="1"/>
      <c r="AY20"/>
      <c r="AZ20" s="78"/>
    </row>
    <row r="21" spans="1:52" ht="12" customHeight="1">
      <c r="A21" s="1469"/>
      <c r="B21" s="1470"/>
      <c r="C21" s="1471"/>
      <c r="D21" s="46"/>
      <c r="E21" s="360" t="s">
        <v>123</v>
      </c>
      <c r="F21" s="1237">
        <v>21102</v>
      </c>
      <c r="G21" s="430">
        <v>10873</v>
      </c>
      <c r="H21" s="430">
        <v>3604</v>
      </c>
      <c r="I21" s="430">
        <v>0</v>
      </c>
      <c r="J21" s="430">
        <v>0</v>
      </c>
      <c r="K21" s="430">
        <v>2428</v>
      </c>
      <c r="L21" s="430">
        <v>0</v>
      </c>
      <c r="M21" s="430">
        <v>256</v>
      </c>
      <c r="N21" s="430">
        <v>1954</v>
      </c>
      <c r="O21" s="430">
        <v>437</v>
      </c>
      <c r="P21" s="430">
        <v>1721</v>
      </c>
      <c r="Q21" s="430">
        <v>0</v>
      </c>
      <c r="R21" s="430">
        <v>0</v>
      </c>
      <c r="S21" s="430">
        <v>7482</v>
      </c>
      <c r="T21" s="430">
        <v>543</v>
      </c>
      <c r="U21" s="430">
        <v>1115</v>
      </c>
      <c r="V21" s="430">
        <v>0</v>
      </c>
      <c r="W21" s="430">
        <v>0</v>
      </c>
      <c r="X21" s="430">
        <v>1816</v>
      </c>
      <c r="Y21" s="430">
        <v>2793</v>
      </c>
      <c r="Z21" s="430">
        <v>0</v>
      </c>
      <c r="AA21" s="430">
        <v>0</v>
      </c>
      <c r="AB21" s="430">
        <v>0</v>
      </c>
      <c r="AC21" s="430">
        <v>0</v>
      </c>
      <c r="AD21" s="430">
        <v>0</v>
      </c>
      <c r="AE21" s="430">
        <v>760</v>
      </c>
      <c r="AF21" s="430">
        <v>0</v>
      </c>
      <c r="AG21" s="430">
        <v>0</v>
      </c>
      <c r="AH21" s="430">
        <v>0</v>
      </c>
      <c r="AI21" s="430">
        <v>1491</v>
      </c>
      <c r="AJ21" s="430">
        <v>1053</v>
      </c>
      <c r="AK21" s="430">
        <v>1290</v>
      </c>
      <c r="AL21" s="430">
        <v>633</v>
      </c>
      <c r="AM21" s="430">
        <v>2542</v>
      </c>
      <c r="AN21" s="430">
        <v>123</v>
      </c>
      <c r="AO21" s="430">
        <v>0</v>
      </c>
      <c r="AP21" s="430">
        <v>42</v>
      </c>
      <c r="AQ21" s="430">
        <v>0</v>
      </c>
      <c r="AR21" s="430">
        <v>0</v>
      </c>
      <c r="AS21" s="430">
        <v>0</v>
      </c>
      <c r="AT21" s="430">
        <v>8995</v>
      </c>
      <c r="AU21" s="430">
        <v>1073</v>
      </c>
      <c r="AV21" s="375">
        <v>74126</v>
      </c>
      <c r="AW21" s="1"/>
      <c r="AY21"/>
      <c r="AZ21" s="78"/>
    </row>
    <row r="22" spans="1:52" ht="12" customHeight="1">
      <c r="A22" s="1469"/>
      <c r="B22" s="1470"/>
      <c r="C22" s="1471"/>
      <c r="D22" s="46"/>
      <c r="E22" s="360" t="s">
        <v>124</v>
      </c>
      <c r="F22" s="1237">
        <v>234</v>
      </c>
      <c r="G22" s="430">
        <v>6274</v>
      </c>
      <c r="H22" s="430">
        <v>55</v>
      </c>
      <c r="I22" s="430">
        <v>0</v>
      </c>
      <c r="J22" s="430">
        <v>0</v>
      </c>
      <c r="K22" s="430">
        <v>29</v>
      </c>
      <c r="L22" s="430">
        <v>0</v>
      </c>
      <c r="M22" s="430">
        <v>1</v>
      </c>
      <c r="N22" s="430">
        <v>0</v>
      </c>
      <c r="O22" s="430">
        <v>0</v>
      </c>
      <c r="P22" s="430">
        <v>20</v>
      </c>
      <c r="Q22" s="430">
        <v>0</v>
      </c>
      <c r="R22" s="430">
        <v>0</v>
      </c>
      <c r="S22" s="430">
        <v>3752</v>
      </c>
      <c r="T22" s="430">
        <v>17</v>
      </c>
      <c r="U22" s="430">
        <v>0</v>
      </c>
      <c r="V22" s="430">
        <v>0</v>
      </c>
      <c r="W22" s="430">
        <v>0</v>
      </c>
      <c r="X22" s="430">
        <v>0</v>
      </c>
      <c r="Y22" s="430">
        <v>0</v>
      </c>
      <c r="Z22" s="430">
        <v>0</v>
      </c>
      <c r="AA22" s="430">
        <v>0</v>
      </c>
      <c r="AB22" s="430">
        <v>0</v>
      </c>
      <c r="AC22" s="430">
        <v>0</v>
      </c>
      <c r="AD22" s="430">
        <v>0</v>
      </c>
      <c r="AE22" s="430">
        <v>0</v>
      </c>
      <c r="AF22" s="430">
        <v>0</v>
      </c>
      <c r="AG22" s="430">
        <v>0</v>
      </c>
      <c r="AH22" s="430">
        <v>0</v>
      </c>
      <c r="AI22" s="430">
        <v>0</v>
      </c>
      <c r="AJ22" s="430">
        <v>0</v>
      </c>
      <c r="AK22" s="430">
        <v>0</v>
      </c>
      <c r="AL22" s="430">
        <v>180</v>
      </c>
      <c r="AM22" s="430">
        <v>176</v>
      </c>
      <c r="AN22" s="430">
        <v>0</v>
      </c>
      <c r="AO22" s="430">
        <v>0</v>
      </c>
      <c r="AP22" s="430">
        <v>0</v>
      </c>
      <c r="AQ22" s="430">
        <v>0</v>
      </c>
      <c r="AR22" s="430">
        <v>0</v>
      </c>
      <c r="AS22" s="430">
        <v>0</v>
      </c>
      <c r="AT22" s="430">
        <v>1173</v>
      </c>
      <c r="AU22" s="430">
        <v>1020</v>
      </c>
      <c r="AV22" s="375">
        <v>12931</v>
      </c>
      <c r="AW22" s="1"/>
      <c r="AY22"/>
      <c r="AZ22" s="78"/>
    </row>
    <row r="23" spans="1:52" ht="12" customHeight="1">
      <c r="A23" s="1469"/>
      <c r="B23" s="1470"/>
      <c r="C23" s="1471"/>
      <c r="D23" s="46"/>
      <c r="E23" s="360" t="s">
        <v>125</v>
      </c>
      <c r="F23" s="1237">
        <v>106483</v>
      </c>
      <c r="G23" s="430">
        <v>71108</v>
      </c>
      <c r="H23" s="430">
        <v>10311</v>
      </c>
      <c r="I23" s="430">
        <v>6171</v>
      </c>
      <c r="J23" s="430">
        <v>0</v>
      </c>
      <c r="K23" s="430">
        <v>4439</v>
      </c>
      <c r="L23" s="430">
        <v>0</v>
      </c>
      <c r="M23" s="430">
        <v>3374</v>
      </c>
      <c r="N23" s="430">
        <v>12268</v>
      </c>
      <c r="O23" s="430">
        <v>5625</v>
      </c>
      <c r="P23" s="430">
        <v>18000</v>
      </c>
      <c r="Q23" s="430">
        <v>0</v>
      </c>
      <c r="R23" s="430">
        <v>0</v>
      </c>
      <c r="S23" s="430">
        <v>33320</v>
      </c>
      <c r="T23" s="430">
        <v>6064</v>
      </c>
      <c r="U23" s="430">
        <v>6644</v>
      </c>
      <c r="V23" s="430">
        <v>1814</v>
      </c>
      <c r="W23" s="430">
        <v>0</v>
      </c>
      <c r="X23" s="430">
        <v>10901</v>
      </c>
      <c r="Y23" s="430">
        <v>16435</v>
      </c>
      <c r="Z23" s="430">
        <v>2445</v>
      </c>
      <c r="AA23" s="430">
        <v>0</v>
      </c>
      <c r="AB23" s="430">
        <v>0</v>
      </c>
      <c r="AC23" s="430">
        <v>0</v>
      </c>
      <c r="AD23" s="430">
        <v>1779</v>
      </c>
      <c r="AE23" s="430">
        <v>5962</v>
      </c>
      <c r="AF23" s="430">
        <v>0</v>
      </c>
      <c r="AG23" s="430">
        <v>0</v>
      </c>
      <c r="AH23" s="430">
        <v>0</v>
      </c>
      <c r="AI23" s="430">
        <v>5183</v>
      </c>
      <c r="AJ23" s="430">
        <v>4520</v>
      </c>
      <c r="AK23" s="430">
        <v>4990</v>
      </c>
      <c r="AL23" s="430">
        <v>2562</v>
      </c>
      <c r="AM23" s="430">
        <v>8246</v>
      </c>
      <c r="AN23" s="430">
        <v>2375</v>
      </c>
      <c r="AO23" s="430">
        <v>0</v>
      </c>
      <c r="AP23" s="430">
        <v>1622</v>
      </c>
      <c r="AQ23" s="430">
        <v>0</v>
      </c>
      <c r="AR23" s="430">
        <v>0</v>
      </c>
      <c r="AS23" s="430">
        <v>0</v>
      </c>
      <c r="AT23" s="430">
        <v>46089</v>
      </c>
      <c r="AU23" s="430">
        <v>16358</v>
      </c>
      <c r="AV23" s="375">
        <v>415088</v>
      </c>
      <c r="AW23" s="1"/>
      <c r="AY23"/>
      <c r="AZ23" s="78"/>
    </row>
    <row r="24" spans="1:52" ht="12" customHeight="1">
      <c r="A24" s="1469"/>
      <c r="B24" s="1470"/>
      <c r="C24" s="1471"/>
      <c r="D24" s="350"/>
      <c r="E24" s="360" t="s">
        <v>126</v>
      </c>
      <c r="F24" s="1237">
        <v>22991</v>
      </c>
      <c r="G24" s="430">
        <v>14912</v>
      </c>
      <c r="H24" s="430">
        <v>4045</v>
      </c>
      <c r="I24" s="430">
        <v>1560</v>
      </c>
      <c r="J24" s="430">
        <v>0</v>
      </c>
      <c r="K24" s="430">
        <v>377</v>
      </c>
      <c r="L24" s="430">
        <v>0</v>
      </c>
      <c r="M24" s="430">
        <v>461</v>
      </c>
      <c r="N24" s="430">
        <v>1688</v>
      </c>
      <c r="O24" s="430">
        <v>262</v>
      </c>
      <c r="P24" s="430">
        <v>2353</v>
      </c>
      <c r="Q24" s="430">
        <v>0</v>
      </c>
      <c r="R24" s="430">
        <v>0</v>
      </c>
      <c r="S24" s="430">
        <v>7516</v>
      </c>
      <c r="T24" s="430">
        <v>84</v>
      </c>
      <c r="U24" s="430">
        <v>252</v>
      </c>
      <c r="V24" s="430">
        <v>0</v>
      </c>
      <c r="W24" s="430">
        <v>0</v>
      </c>
      <c r="X24" s="430">
        <v>1898</v>
      </c>
      <c r="Y24" s="430">
        <v>3004</v>
      </c>
      <c r="Z24" s="430">
        <v>494</v>
      </c>
      <c r="AA24" s="430">
        <v>0</v>
      </c>
      <c r="AB24" s="430">
        <v>0</v>
      </c>
      <c r="AC24" s="430">
        <v>0</v>
      </c>
      <c r="AD24" s="430">
        <v>545</v>
      </c>
      <c r="AE24" s="430">
        <v>1207</v>
      </c>
      <c r="AF24" s="430">
        <v>0</v>
      </c>
      <c r="AG24" s="430">
        <v>0</v>
      </c>
      <c r="AH24" s="430">
        <v>0</v>
      </c>
      <c r="AI24" s="430">
        <v>494</v>
      </c>
      <c r="AJ24" s="430">
        <v>101</v>
      </c>
      <c r="AK24" s="430">
        <v>2770</v>
      </c>
      <c r="AL24" s="430">
        <v>462</v>
      </c>
      <c r="AM24" s="430">
        <v>1262</v>
      </c>
      <c r="AN24" s="430">
        <v>109</v>
      </c>
      <c r="AO24" s="430">
        <v>0</v>
      </c>
      <c r="AP24" s="430">
        <v>24</v>
      </c>
      <c r="AQ24" s="430">
        <v>0</v>
      </c>
      <c r="AR24" s="430">
        <v>0</v>
      </c>
      <c r="AS24" s="430">
        <v>0</v>
      </c>
      <c r="AT24" s="430">
        <v>7544</v>
      </c>
      <c r="AU24" s="430">
        <v>4644</v>
      </c>
      <c r="AV24" s="375">
        <v>81059</v>
      </c>
      <c r="AW24" s="1"/>
      <c r="AY24"/>
      <c r="AZ24" s="78"/>
    </row>
    <row r="25" spans="1:52" ht="12" customHeight="1">
      <c r="A25" s="1469"/>
      <c r="B25" s="1470"/>
      <c r="C25" s="1471"/>
      <c r="D25" s="351" t="s">
        <v>467</v>
      </c>
      <c r="E25" s="361"/>
      <c r="F25" s="1238">
        <v>453504</v>
      </c>
      <c r="G25" s="444">
        <v>280429</v>
      </c>
      <c r="H25" s="444">
        <v>77248</v>
      </c>
      <c r="I25" s="444">
        <v>23810</v>
      </c>
      <c r="J25" s="444">
        <v>0</v>
      </c>
      <c r="K25" s="444">
        <v>20309</v>
      </c>
      <c r="L25" s="444">
        <v>0</v>
      </c>
      <c r="M25" s="444">
        <v>13099</v>
      </c>
      <c r="N25" s="444">
        <v>50665</v>
      </c>
      <c r="O25" s="444">
        <v>22847</v>
      </c>
      <c r="P25" s="444">
        <v>90171</v>
      </c>
      <c r="Q25" s="444">
        <v>0</v>
      </c>
      <c r="R25" s="444">
        <v>0</v>
      </c>
      <c r="S25" s="444">
        <v>146470</v>
      </c>
      <c r="T25" s="444">
        <v>24215</v>
      </c>
      <c r="U25" s="444">
        <v>26163</v>
      </c>
      <c r="V25" s="444">
        <v>7037</v>
      </c>
      <c r="W25" s="444">
        <v>0</v>
      </c>
      <c r="X25" s="444">
        <v>44187</v>
      </c>
      <c r="Y25" s="444">
        <v>66649</v>
      </c>
      <c r="Z25" s="444">
        <v>7870</v>
      </c>
      <c r="AA25" s="444">
        <v>0</v>
      </c>
      <c r="AB25" s="444">
        <v>0</v>
      </c>
      <c r="AC25" s="444">
        <v>0</v>
      </c>
      <c r="AD25" s="444">
        <v>7143</v>
      </c>
      <c r="AE25" s="444">
        <v>24274</v>
      </c>
      <c r="AF25" s="444">
        <v>0</v>
      </c>
      <c r="AG25" s="444">
        <v>0</v>
      </c>
      <c r="AH25" s="444">
        <v>0</v>
      </c>
      <c r="AI25" s="444">
        <v>21225</v>
      </c>
      <c r="AJ25" s="444">
        <v>18432</v>
      </c>
      <c r="AK25" s="444">
        <v>22680</v>
      </c>
      <c r="AL25" s="444">
        <v>16491</v>
      </c>
      <c r="AM25" s="444">
        <v>34606</v>
      </c>
      <c r="AN25" s="444">
        <v>10240</v>
      </c>
      <c r="AO25" s="444">
        <v>0</v>
      </c>
      <c r="AP25" s="444">
        <v>6190</v>
      </c>
      <c r="AQ25" s="444">
        <v>0</v>
      </c>
      <c r="AR25" s="444">
        <v>0</v>
      </c>
      <c r="AS25" s="444">
        <v>0</v>
      </c>
      <c r="AT25" s="444">
        <v>191175</v>
      </c>
      <c r="AU25" s="444">
        <v>66755</v>
      </c>
      <c r="AV25" s="374">
        <v>1773884</v>
      </c>
      <c r="AW25" s="1"/>
      <c r="AY25"/>
      <c r="AZ25" s="78"/>
    </row>
    <row r="26" spans="1:52" ht="12" customHeight="1">
      <c r="A26" s="1469"/>
      <c r="B26" s="1470"/>
      <c r="C26" s="1471"/>
      <c r="D26" s="350" t="s">
        <v>135</v>
      </c>
      <c r="E26" s="357"/>
      <c r="F26" s="1239">
        <v>3104</v>
      </c>
      <c r="G26" s="429">
        <v>1925</v>
      </c>
      <c r="H26" s="429">
        <v>646</v>
      </c>
      <c r="I26" s="429">
        <v>178</v>
      </c>
      <c r="J26" s="429">
        <v>0</v>
      </c>
      <c r="K26" s="429">
        <v>136</v>
      </c>
      <c r="L26" s="429">
        <v>0</v>
      </c>
      <c r="M26" s="429">
        <v>98</v>
      </c>
      <c r="N26" s="429">
        <v>364</v>
      </c>
      <c r="O26" s="429">
        <v>196</v>
      </c>
      <c r="P26" s="429">
        <v>784</v>
      </c>
      <c r="Q26" s="429">
        <v>0</v>
      </c>
      <c r="R26" s="429">
        <v>0</v>
      </c>
      <c r="S26" s="429">
        <v>1054</v>
      </c>
      <c r="T26" s="429">
        <v>209</v>
      </c>
      <c r="U26" s="429">
        <v>195</v>
      </c>
      <c r="V26" s="429">
        <v>45</v>
      </c>
      <c r="W26" s="429">
        <v>0</v>
      </c>
      <c r="X26" s="429">
        <v>348</v>
      </c>
      <c r="Y26" s="429">
        <v>461</v>
      </c>
      <c r="Z26" s="429">
        <v>57</v>
      </c>
      <c r="AA26" s="429">
        <v>0</v>
      </c>
      <c r="AB26" s="429">
        <v>0</v>
      </c>
      <c r="AC26" s="429">
        <v>0</v>
      </c>
      <c r="AD26" s="429">
        <v>51</v>
      </c>
      <c r="AE26" s="429">
        <v>191</v>
      </c>
      <c r="AF26" s="429">
        <v>0</v>
      </c>
      <c r="AG26" s="429">
        <v>0</v>
      </c>
      <c r="AH26" s="429">
        <v>0</v>
      </c>
      <c r="AI26" s="429">
        <v>153</v>
      </c>
      <c r="AJ26" s="429">
        <v>140</v>
      </c>
      <c r="AK26" s="429">
        <v>134</v>
      </c>
      <c r="AL26" s="429">
        <v>132</v>
      </c>
      <c r="AM26" s="429">
        <v>228</v>
      </c>
      <c r="AN26" s="429">
        <v>83</v>
      </c>
      <c r="AO26" s="429">
        <v>0</v>
      </c>
      <c r="AP26" s="429">
        <v>46</v>
      </c>
      <c r="AQ26" s="429">
        <v>0</v>
      </c>
      <c r="AR26" s="429">
        <v>0</v>
      </c>
      <c r="AS26" s="429">
        <v>0</v>
      </c>
      <c r="AT26" s="429">
        <v>1353</v>
      </c>
      <c r="AU26" s="429">
        <v>509</v>
      </c>
      <c r="AV26" s="373">
        <v>12820</v>
      </c>
      <c r="AW26" s="1"/>
      <c r="AY26"/>
      <c r="AZ26" s="78"/>
    </row>
    <row r="27" spans="1:52" ht="12" customHeight="1">
      <c r="A27" s="1472"/>
      <c r="B27" s="1473"/>
      <c r="C27" s="1474"/>
      <c r="D27" s="44" t="s">
        <v>136</v>
      </c>
      <c r="E27" s="354"/>
      <c r="F27" s="1238">
        <v>1438</v>
      </c>
      <c r="G27" s="444">
        <v>613</v>
      </c>
      <c r="H27" s="444">
        <v>299</v>
      </c>
      <c r="I27" s="444">
        <v>119</v>
      </c>
      <c r="J27" s="444">
        <v>0</v>
      </c>
      <c r="K27" s="444">
        <v>37</v>
      </c>
      <c r="L27" s="444">
        <v>0</v>
      </c>
      <c r="M27" s="444">
        <v>56</v>
      </c>
      <c r="N27" s="444">
        <v>205</v>
      </c>
      <c r="O27" s="444">
        <v>111</v>
      </c>
      <c r="P27" s="444">
        <v>232</v>
      </c>
      <c r="Q27" s="444">
        <v>0</v>
      </c>
      <c r="R27" s="444">
        <v>0</v>
      </c>
      <c r="S27" s="444">
        <v>194</v>
      </c>
      <c r="T27" s="444">
        <v>117</v>
      </c>
      <c r="U27" s="444">
        <v>95</v>
      </c>
      <c r="V27" s="444">
        <v>27</v>
      </c>
      <c r="W27" s="444">
        <v>0</v>
      </c>
      <c r="X27" s="444">
        <v>49</v>
      </c>
      <c r="Y27" s="444">
        <v>225</v>
      </c>
      <c r="Z27" s="444">
        <v>35</v>
      </c>
      <c r="AA27" s="444">
        <v>0</v>
      </c>
      <c r="AB27" s="444">
        <v>0</v>
      </c>
      <c r="AC27" s="444">
        <v>0</v>
      </c>
      <c r="AD27" s="444">
        <v>25</v>
      </c>
      <c r="AE27" s="444">
        <v>84</v>
      </c>
      <c r="AF27" s="444">
        <v>0</v>
      </c>
      <c r="AG27" s="444">
        <v>0</v>
      </c>
      <c r="AH27" s="444">
        <v>0</v>
      </c>
      <c r="AI27" s="444">
        <v>7</v>
      </c>
      <c r="AJ27" s="444">
        <v>70</v>
      </c>
      <c r="AK27" s="444">
        <v>64</v>
      </c>
      <c r="AL27" s="444">
        <v>19</v>
      </c>
      <c r="AM27" s="444">
        <v>100</v>
      </c>
      <c r="AN27" s="444">
        <v>27</v>
      </c>
      <c r="AO27" s="444">
        <v>0</v>
      </c>
      <c r="AP27" s="444">
        <v>24</v>
      </c>
      <c r="AQ27" s="444">
        <v>0</v>
      </c>
      <c r="AR27" s="444">
        <v>0</v>
      </c>
      <c r="AS27" s="444">
        <v>0</v>
      </c>
      <c r="AT27" s="444">
        <v>727</v>
      </c>
      <c r="AU27" s="444">
        <v>265</v>
      </c>
      <c r="AV27" s="374">
        <v>5264</v>
      </c>
      <c r="AW27" s="1"/>
      <c r="AY27"/>
      <c r="AZ27" s="78"/>
    </row>
    <row r="28" spans="1:52" s="1" customFormat="1" ht="12" customHeight="1">
      <c r="A28" s="355" t="s">
        <v>132</v>
      </c>
      <c r="B28" s="43"/>
      <c r="C28" s="43"/>
      <c r="D28" s="43"/>
      <c r="E28" s="356"/>
      <c r="F28" s="1240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3"/>
      <c r="U28" s="643"/>
      <c r="V28" s="643"/>
      <c r="W28" s="643"/>
      <c r="X28" s="643"/>
      <c r="Y28" s="643"/>
      <c r="Z28" s="643"/>
      <c r="AA28" s="643"/>
      <c r="AB28" s="643"/>
      <c r="AC28" s="643"/>
      <c r="AD28" s="643"/>
      <c r="AE28" s="643"/>
      <c r="AF28" s="643"/>
      <c r="AG28" s="643"/>
      <c r="AH28" s="643"/>
      <c r="AI28" s="643"/>
      <c r="AJ28" s="643"/>
      <c r="AK28" s="643"/>
      <c r="AL28" s="643"/>
      <c r="AM28" s="643"/>
      <c r="AN28" s="643"/>
      <c r="AO28" s="643"/>
      <c r="AP28" s="643"/>
      <c r="AQ28" s="643"/>
      <c r="AR28" s="643"/>
      <c r="AS28" s="643"/>
      <c r="AT28" s="643"/>
      <c r="AU28" s="643"/>
      <c r="AV28" s="644"/>
      <c r="AW28" s="40"/>
      <c r="AX28" s="38"/>
      <c r="AY28"/>
      <c r="AZ28" s="78"/>
    </row>
    <row r="29" spans="1:52" ht="12" customHeight="1">
      <c r="A29" s="1469"/>
      <c r="B29" s="1470"/>
      <c r="C29" s="1471"/>
      <c r="D29" s="347" t="s">
        <v>133</v>
      </c>
      <c r="E29" s="357"/>
      <c r="F29" s="1236">
        <v>0</v>
      </c>
      <c r="G29" s="1244">
        <v>0</v>
      </c>
      <c r="H29" s="1244">
        <v>0</v>
      </c>
      <c r="I29" s="1244">
        <v>0</v>
      </c>
      <c r="J29" s="1244">
        <v>0</v>
      </c>
      <c r="K29" s="1244">
        <v>0</v>
      </c>
      <c r="L29" s="1244">
        <v>0</v>
      </c>
      <c r="M29" s="1244">
        <v>0</v>
      </c>
      <c r="N29" s="1244">
        <v>0</v>
      </c>
      <c r="O29" s="1244">
        <v>0</v>
      </c>
      <c r="P29" s="1244">
        <v>0</v>
      </c>
      <c r="Q29" s="1244">
        <v>0</v>
      </c>
      <c r="R29" s="1244">
        <v>0</v>
      </c>
      <c r="S29" s="1244">
        <v>0</v>
      </c>
      <c r="T29" s="1244">
        <v>0</v>
      </c>
      <c r="U29" s="1244">
        <v>0</v>
      </c>
      <c r="V29" s="1244">
        <v>0</v>
      </c>
      <c r="W29" s="1244">
        <v>0</v>
      </c>
      <c r="X29" s="1244">
        <v>0</v>
      </c>
      <c r="Y29" s="1244">
        <v>0</v>
      </c>
      <c r="Z29" s="1244">
        <v>0</v>
      </c>
      <c r="AA29" s="1244">
        <v>0</v>
      </c>
      <c r="AB29" s="1244">
        <v>0</v>
      </c>
      <c r="AC29" s="1244">
        <v>0</v>
      </c>
      <c r="AD29" s="1244">
        <v>0</v>
      </c>
      <c r="AE29" s="1244">
        <v>0</v>
      </c>
      <c r="AF29" s="1244">
        <v>0</v>
      </c>
      <c r="AG29" s="1244">
        <v>0</v>
      </c>
      <c r="AH29" s="1244">
        <v>0</v>
      </c>
      <c r="AI29" s="1244">
        <v>0</v>
      </c>
      <c r="AJ29" s="1244">
        <v>0</v>
      </c>
      <c r="AK29" s="1244">
        <v>0</v>
      </c>
      <c r="AL29" s="1244">
        <v>0</v>
      </c>
      <c r="AM29" s="1244">
        <v>0</v>
      </c>
      <c r="AN29" s="1244">
        <v>0</v>
      </c>
      <c r="AO29" s="1244">
        <v>0</v>
      </c>
      <c r="AP29" s="1244">
        <v>0</v>
      </c>
      <c r="AQ29" s="1244">
        <v>0</v>
      </c>
      <c r="AR29" s="1244">
        <v>0</v>
      </c>
      <c r="AS29" s="1244">
        <v>0</v>
      </c>
      <c r="AT29" s="1244">
        <v>168</v>
      </c>
      <c r="AU29" s="1244">
        <v>0</v>
      </c>
      <c r="AV29" s="373">
        <v>168</v>
      </c>
      <c r="AW29" s="40"/>
      <c r="AY29"/>
      <c r="AZ29" s="78"/>
    </row>
    <row r="30" spans="1:52" ht="12" customHeight="1">
      <c r="A30" s="1469"/>
      <c r="B30" s="1470"/>
      <c r="C30" s="1471"/>
      <c r="D30" s="348" t="s">
        <v>134</v>
      </c>
      <c r="E30" s="358"/>
      <c r="F30" s="1237">
        <v>0</v>
      </c>
      <c r="G30" s="430">
        <v>0</v>
      </c>
      <c r="H30" s="430">
        <v>0</v>
      </c>
      <c r="I30" s="430">
        <v>0</v>
      </c>
      <c r="J30" s="430">
        <v>0</v>
      </c>
      <c r="K30" s="430">
        <v>0</v>
      </c>
      <c r="L30" s="430">
        <v>0</v>
      </c>
      <c r="M30" s="430">
        <v>0</v>
      </c>
      <c r="N30" s="430">
        <v>0</v>
      </c>
      <c r="O30" s="430">
        <v>0</v>
      </c>
      <c r="P30" s="430">
        <v>0</v>
      </c>
      <c r="Q30" s="430">
        <v>0</v>
      </c>
      <c r="R30" s="430">
        <v>0</v>
      </c>
      <c r="S30" s="430">
        <v>0</v>
      </c>
      <c r="T30" s="430">
        <v>0</v>
      </c>
      <c r="U30" s="430">
        <v>0</v>
      </c>
      <c r="V30" s="430">
        <v>0</v>
      </c>
      <c r="W30" s="430">
        <v>0</v>
      </c>
      <c r="X30" s="430">
        <v>0</v>
      </c>
      <c r="Y30" s="430">
        <v>0</v>
      </c>
      <c r="Z30" s="430">
        <v>0</v>
      </c>
      <c r="AA30" s="430">
        <v>0</v>
      </c>
      <c r="AB30" s="430">
        <v>0</v>
      </c>
      <c r="AC30" s="430">
        <v>0</v>
      </c>
      <c r="AD30" s="430">
        <v>0</v>
      </c>
      <c r="AE30" s="430">
        <v>0</v>
      </c>
      <c r="AF30" s="430">
        <v>0</v>
      </c>
      <c r="AG30" s="430">
        <v>0</v>
      </c>
      <c r="AH30" s="430">
        <v>0</v>
      </c>
      <c r="AI30" s="430">
        <v>0</v>
      </c>
      <c r="AJ30" s="430">
        <v>0</v>
      </c>
      <c r="AK30" s="430">
        <v>0</v>
      </c>
      <c r="AL30" s="430">
        <v>0</v>
      </c>
      <c r="AM30" s="430">
        <v>0</v>
      </c>
      <c r="AN30" s="430">
        <v>0</v>
      </c>
      <c r="AO30" s="430">
        <v>0</v>
      </c>
      <c r="AP30" s="430">
        <v>0</v>
      </c>
      <c r="AQ30" s="430">
        <v>0</v>
      </c>
      <c r="AR30" s="430">
        <v>0</v>
      </c>
      <c r="AS30" s="430">
        <v>0</v>
      </c>
      <c r="AT30" s="430">
        <v>14</v>
      </c>
      <c r="AU30" s="430">
        <v>0</v>
      </c>
      <c r="AV30" s="375">
        <v>14</v>
      </c>
      <c r="AW30" s="40"/>
      <c r="AY30"/>
      <c r="AZ30" s="78"/>
    </row>
    <row r="31" spans="1:52" ht="12" customHeight="1">
      <c r="A31" s="1469"/>
      <c r="B31" s="1470"/>
      <c r="C31" s="1471"/>
      <c r="D31" s="348" t="s">
        <v>465</v>
      </c>
      <c r="E31" s="358"/>
      <c r="F31" s="1237">
        <v>0</v>
      </c>
      <c r="G31" s="430">
        <v>0</v>
      </c>
      <c r="H31" s="430">
        <v>0</v>
      </c>
      <c r="I31" s="430">
        <v>0</v>
      </c>
      <c r="J31" s="430">
        <v>0</v>
      </c>
      <c r="K31" s="430">
        <v>0</v>
      </c>
      <c r="L31" s="430">
        <v>0</v>
      </c>
      <c r="M31" s="430">
        <v>0</v>
      </c>
      <c r="N31" s="430">
        <v>0</v>
      </c>
      <c r="O31" s="430">
        <v>0</v>
      </c>
      <c r="P31" s="430">
        <v>0</v>
      </c>
      <c r="Q31" s="430">
        <v>0</v>
      </c>
      <c r="R31" s="430">
        <v>0</v>
      </c>
      <c r="S31" s="430">
        <v>0</v>
      </c>
      <c r="T31" s="430">
        <v>0</v>
      </c>
      <c r="U31" s="430">
        <v>0</v>
      </c>
      <c r="V31" s="430">
        <v>0</v>
      </c>
      <c r="W31" s="430">
        <v>0</v>
      </c>
      <c r="X31" s="430">
        <v>0</v>
      </c>
      <c r="Y31" s="430">
        <v>0</v>
      </c>
      <c r="Z31" s="430">
        <v>0</v>
      </c>
      <c r="AA31" s="430">
        <v>0</v>
      </c>
      <c r="AB31" s="430">
        <v>0</v>
      </c>
      <c r="AC31" s="430">
        <v>0</v>
      </c>
      <c r="AD31" s="430">
        <v>0</v>
      </c>
      <c r="AE31" s="430">
        <v>0</v>
      </c>
      <c r="AF31" s="430">
        <v>0</v>
      </c>
      <c r="AG31" s="430">
        <v>0</v>
      </c>
      <c r="AH31" s="430">
        <v>0</v>
      </c>
      <c r="AI31" s="430">
        <v>0</v>
      </c>
      <c r="AJ31" s="430">
        <v>0</v>
      </c>
      <c r="AK31" s="430">
        <v>0</v>
      </c>
      <c r="AL31" s="430">
        <v>0</v>
      </c>
      <c r="AM31" s="430">
        <v>0</v>
      </c>
      <c r="AN31" s="430">
        <v>0</v>
      </c>
      <c r="AO31" s="430">
        <v>0</v>
      </c>
      <c r="AP31" s="430">
        <v>0</v>
      </c>
      <c r="AQ31" s="430">
        <v>0</v>
      </c>
      <c r="AR31" s="430">
        <v>0</v>
      </c>
      <c r="AS31" s="430">
        <v>0</v>
      </c>
      <c r="AT31" s="430">
        <v>51286</v>
      </c>
      <c r="AU31" s="430">
        <v>0</v>
      </c>
      <c r="AV31" s="375">
        <v>51286</v>
      </c>
      <c r="AW31" s="1"/>
      <c r="AY31"/>
      <c r="AZ31" s="78"/>
    </row>
    <row r="32" spans="1:52" ht="12" customHeight="1">
      <c r="A32" s="1469"/>
      <c r="B32" s="1470"/>
      <c r="C32" s="1471"/>
      <c r="D32" s="349" t="s">
        <v>466</v>
      </c>
      <c r="E32" s="359"/>
      <c r="F32" s="1237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0</v>
      </c>
      <c r="M32" s="430">
        <v>0</v>
      </c>
      <c r="N32" s="430">
        <v>0</v>
      </c>
      <c r="O32" s="430">
        <v>0</v>
      </c>
      <c r="P32" s="430">
        <v>0</v>
      </c>
      <c r="Q32" s="430">
        <v>0</v>
      </c>
      <c r="R32" s="430">
        <v>0</v>
      </c>
      <c r="S32" s="430">
        <v>0</v>
      </c>
      <c r="T32" s="430">
        <v>0</v>
      </c>
      <c r="U32" s="430">
        <v>0</v>
      </c>
      <c r="V32" s="430">
        <v>0</v>
      </c>
      <c r="W32" s="430">
        <v>0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0</v>
      </c>
      <c r="AD32" s="430">
        <v>0</v>
      </c>
      <c r="AE32" s="430">
        <v>0</v>
      </c>
      <c r="AF32" s="430">
        <v>0</v>
      </c>
      <c r="AG32" s="430">
        <v>0</v>
      </c>
      <c r="AH32" s="430">
        <v>0</v>
      </c>
      <c r="AI32" s="430">
        <v>0</v>
      </c>
      <c r="AJ32" s="430">
        <v>0</v>
      </c>
      <c r="AK32" s="430">
        <v>0</v>
      </c>
      <c r="AL32" s="430">
        <v>0</v>
      </c>
      <c r="AM32" s="430">
        <v>0</v>
      </c>
      <c r="AN32" s="430">
        <v>0</v>
      </c>
      <c r="AO32" s="430">
        <v>0</v>
      </c>
      <c r="AP32" s="430">
        <v>0</v>
      </c>
      <c r="AQ32" s="430">
        <v>0</v>
      </c>
      <c r="AR32" s="430">
        <v>0</v>
      </c>
      <c r="AS32" s="430">
        <v>0</v>
      </c>
      <c r="AT32" s="430">
        <v>24437</v>
      </c>
      <c r="AU32" s="430">
        <v>0</v>
      </c>
      <c r="AV32" s="375">
        <v>24437</v>
      </c>
      <c r="AW32" s="1"/>
      <c r="AY32"/>
      <c r="AZ32" s="78"/>
    </row>
    <row r="33" spans="1:52" ht="12" customHeight="1">
      <c r="A33" s="1469"/>
      <c r="B33" s="1470"/>
      <c r="C33" s="1471"/>
      <c r="D33" s="46"/>
      <c r="E33" s="360" t="s">
        <v>123</v>
      </c>
      <c r="F33" s="1237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430">
        <v>0</v>
      </c>
      <c r="M33" s="430">
        <v>0</v>
      </c>
      <c r="N33" s="430">
        <v>0</v>
      </c>
      <c r="O33" s="430">
        <v>0</v>
      </c>
      <c r="P33" s="430">
        <v>0</v>
      </c>
      <c r="Q33" s="430">
        <v>0</v>
      </c>
      <c r="R33" s="430">
        <v>0</v>
      </c>
      <c r="S33" s="430">
        <v>0</v>
      </c>
      <c r="T33" s="430">
        <v>0</v>
      </c>
      <c r="U33" s="430">
        <v>0</v>
      </c>
      <c r="V33" s="430">
        <v>0</v>
      </c>
      <c r="W33" s="430">
        <v>0</v>
      </c>
      <c r="X33" s="430">
        <v>0</v>
      </c>
      <c r="Y33" s="430">
        <v>0</v>
      </c>
      <c r="Z33" s="430">
        <v>0</v>
      </c>
      <c r="AA33" s="430">
        <v>0</v>
      </c>
      <c r="AB33" s="430">
        <v>0</v>
      </c>
      <c r="AC33" s="430">
        <v>0</v>
      </c>
      <c r="AD33" s="430">
        <v>0</v>
      </c>
      <c r="AE33" s="430">
        <v>0</v>
      </c>
      <c r="AF33" s="430">
        <v>0</v>
      </c>
      <c r="AG33" s="430">
        <v>0</v>
      </c>
      <c r="AH33" s="430">
        <v>0</v>
      </c>
      <c r="AI33" s="430">
        <v>0</v>
      </c>
      <c r="AJ33" s="430">
        <v>0</v>
      </c>
      <c r="AK33" s="430">
        <v>0</v>
      </c>
      <c r="AL33" s="430">
        <v>0</v>
      </c>
      <c r="AM33" s="430">
        <v>0</v>
      </c>
      <c r="AN33" s="430">
        <v>0</v>
      </c>
      <c r="AO33" s="430">
        <v>0</v>
      </c>
      <c r="AP33" s="430">
        <v>0</v>
      </c>
      <c r="AQ33" s="430">
        <v>0</v>
      </c>
      <c r="AR33" s="430">
        <v>0</v>
      </c>
      <c r="AS33" s="430">
        <v>0</v>
      </c>
      <c r="AT33" s="430">
        <v>3102</v>
      </c>
      <c r="AU33" s="430">
        <v>0</v>
      </c>
      <c r="AV33" s="375">
        <v>3102</v>
      </c>
      <c r="AW33" s="1"/>
      <c r="AY33"/>
      <c r="AZ33" s="78"/>
    </row>
    <row r="34" spans="1:52" ht="12" customHeight="1">
      <c r="A34" s="1469"/>
      <c r="B34" s="1470"/>
      <c r="C34" s="1471"/>
      <c r="D34" s="46"/>
      <c r="E34" s="360" t="s">
        <v>124</v>
      </c>
      <c r="F34" s="1237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0</v>
      </c>
      <c r="N34" s="430">
        <v>0</v>
      </c>
      <c r="O34" s="430">
        <v>0</v>
      </c>
      <c r="P34" s="430">
        <v>0</v>
      </c>
      <c r="Q34" s="430">
        <v>0</v>
      </c>
      <c r="R34" s="430">
        <v>0</v>
      </c>
      <c r="S34" s="430">
        <v>0</v>
      </c>
      <c r="T34" s="430">
        <v>0</v>
      </c>
      <c r="U34" s="430">
        <v>0</v>
      </c>
      <c r="V34" s="430">
        <v>0</v>
      </c>
      <c r="W34" s="430">
        <v>0</v>
      </c>
      <c r="X34" s="430">
        <v>0</v>
      </c>
      <c r="Y34" s="430">
        <v>0</v>
      </c>
      <c r="Z34" s="430">
        <v>0</v>
      </c>
      <c r="AA34" s="430">
        <v>0</v>
      </c>
      <c r="AB34" s="430">
        <v>0</v>
      </c>
      <c r="AC34" s="430">
        <v>0</v>
      </c>
      <c r="AD34" s="430">
        <v>0</v>
      </c>
      <c r="AE34" s="430">
        <v>0</v>
      </c>
      <c r="AF34" s="430">
        <v>0</v>
      </c>
      <c r="AG34" s="430">
        <v>0</v>
      </c>
      <c r="AH34" s="430">
        <v>0</v>
      </c>
      <c r="AI34" s="430">
        <v>0</v>
      </c>
      <c r="AJ34" s="430">
        <v>0</v>
      </c>
      <c r="AK34" s="430">
        <v>0</v>
      </c>
      <c r="AL34" s="430">
        <v>0</v>
      </c>
      <c r="AM34" s="430">
        <v>0</v>
      </c>
      <c r="AN34" s="430">
        <v>0</v>
      </c>
      <c r="AO34" s="430">
        <v>0</v>
      </c>
      <c r="AP34" s="430">
        <v>0</v>
      </c>
      <c r="AQ34" s="430">
        <v>0</v>
      </c>
      <c r="AR34" s="430">
        <v>0</v>
      </c>
      <c r="AS34" s="430">
        <v>0</v>
      </c>
      <c r="AT34" s="430">
        <v>535</v>
      </c>
      <c r="AU34" s="430">
        <v>0</v>
      </c>
      <c r="AV34" s="375">
        <v>535</v>
      </c>
      <c r="AW34" s="1"/>
      <c r="AY34"/>
      <c r="AZ34" s="78"/>
    </row>
    <row r="35" spans="1:52" ht="12" customHeight="1">
      <c r="A35" s="1469"/>
      <c r="B35" s="1470"/>
      <c r="C35" s="1471"/>
      <c r="D35" s="46"/>
      <c r="E35" s="360" t="s">
        <v>125</v>
      </c>
      <c r="F35" s="1237">
        <v>0</v>
      </c>
      <c r="G35" s="430">
        <v>0</v>
      </c>
      <c r="H35" s="430">
        <v>0</v>
      </c>
      <c r="I35" s="430">
        <v>0</v>
      </c>
      <c r="J35" s="430">
        <v>0</v>
      </c>
      <c r="K35" s="430">
        <v>0</v>
      </c>
      <c r="L35" s="430">
        <v>0</v>
      </c>
      <c r="M35" s="430">
        <v>0</v>
      </c>
      <c r="N35" s="430">
        <v>0</v>
      </c>
      <c r="O35" s="430">
        <v>0</v>
      </c>
      <c r="P35" s="430">
        <v>0</v>
      </c>
      <c r="Q35" s="430">
        <v>0</v>
      </c>
      <c r="R35" s="430">
        <v>0</v>
      </c>
      <c r="S35" s="430">
        <v>0</v>
      </c>
      <c r="T35" s="430">
        <v>0</v>
      </c>
      <c r="U35" s="430">
        <v>0</v>
      </c>
      <c r="V35" s="430">
        <v>0</v>
      </c>
      <c r="W35" s="430">
        <v>0</v>
      </c>
      <c r="X35" s="430">
        <v>0</v>
      </c>
      <c r="Y35" s="430">
        <v>0</v>
      </c>
      <c r="Z35" s="430">
        <v>0</v>
      </c>
      <c r="AA35" s="430">
        <v>0</v>
      </c>
      <c r="AB35" s="430">
        <v>0</v>
      </c>
      <c r="AC35" s="430">
        <v>0</v>
      </c>
      <c r="AD35" s="430">
        <v>0</v>
      </c>
      <c r="AE35" s="430">
        <v>0</v>
      </c>
      <c r="AF35" s="430">
        <v>0</v>
      </c>
      <c r="AG35" s="430">
        <v>0</v>
      </c>
      <c r="AH35" s="430">
        <v>0</v>
      </c>
      <c r="AI35" s="430">
        <v>0</v>
      </c>
      <c r="AJ35" s="430">
        <v>0</v>
      </c>
      <c r="AK35" s="430">
        <v>0</v>
      </c>
      <c r="AL35" s="430">
        <v>0</v>
      </c>
      <c r="AM35" s="430">
        <v>0</v>
      </c>
      <c r="AN35" s="430">
        <v>0</v>
      </c>
      <c r="AO35" s="430">
        <v>0</v>
      </c>
      <c r="AP35" s="430">
        <v>0</v>
      </c>
      <c r="AQ35" s="430">
        <v>0</v>
      </c>
      <c r="AR35" s="430">
        <v>0</v>
      </c>
      <c r="AS35" s="430">
        <v>0</v>
      </c>
      <c r="AT35" s="430">
        <v>17683</v>
      </c>
      <c r="AU35" s="430">
        <v>0</v>
      </c>
      <c r="AV35" s="375">
        <v>17683</v>
      </c>
      <c r="AW35" s="1"/>
      <c r="AY35"/>
      <c r="AZ35" s="78"/>
    </row>
    <row r="36" spans="1:52" ht="12" customHeight="1">
      <c r="A36" s="1469"/>
      <c r="B36" s="1470"/>
      <c r="C36" s="1471"/>
      <c r="D36" s="350"/>
      <c r="E36" s="360" t="s">
        <v>126</v>
      </c>
      <c r="F36" s="1237">
        <v>0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0">
        <v>0</v>
      </c>
      <c r="M36" s="430">
        <v>0</v>
      </c>
      <c r="N36" s="430">
        <v>0</v>
      </c>
      <c r="O36" s="430">
        <v>0</v>
      </c>
      <c r="P36" s="430">
        <v>0</v>
      </c>
      <c r="Q36" s="430">
        <v>0</v>
      </c>
      <c r="R36" s="430">
        <v>0</v>
      </c>
      <c r="S36" s="430">
        <v>0</v>
      </c>
      <c r="T36" s="430">
        <v>0</v>
      </c>
      <c r="U36" s="430">
        <v>0</v>
      </c>
      <c r="V36" s="430">
        <v>0</v>
      </c>
      <c r="W36" s="430">
        <v>0</v>
      </c>
      <c r="X36" s="430">
        <v>0</v>
      </c>
      <c r="Y36" s="430">
        <v>0</v>
      </c>
      <c r="Z36" s="430">
        <v>0</v>
      </c>
      <c r="AA36" s="430">
        <v>0</v>
      </c>
      <c r="AB36" s="430">
        <v>0</v>
      </c>
      <c r="AC36" s="430">
        <v>0</v>
      </c>
      <c r="AD36" s="430">
        <v>0</v>
      </c>
      <c r="AE36" s="430">
        <v>0</v>
      </c>
      <c r="AF36" s="430">
        <v>0</v>
      </c>
      <c r="AG36" s="430">
        <v>0</v>
      </c>
      <c r="AH36" s="430">
        <v>0</v>
      </c>
      <c r="AI36" s="430">
        <v>0</v>
      </c>
      <c r="AJ36" s="430">
        <v>0</v>
      </c>
      <c r="AK36" s="430">
        <v>0</v>
      </c>
      <c r="AL36" s="430">
        <v>0</v>
      </c>
      <c r="AM36" s="430">
        <v>0</v>
      </c>
      <c r="AN36" s="430">
        <v>0</v>
      </c>
      <c r="AO36" s="430">
        <v>0</v>
      </c>
      <c r="AP36" s="430">
        <v>0</v>
      </c>
      <c r="AQ36" s="430">
        <v>0</v>
      </c>
      <c r="AR36" s="430">
        <v>0</v>
      </c>
      <c r="AS36" s="430">
        <v>0</v>
      </c>
      <c r="AT36" s="430">
        <v>3117</v>
      </c>
      <c r="AU36" s="430">
        <v>0</v>
      </c>
      <c r="AV36" s="375">
        <v>3117</v>
      </c>
      <c r="AW36" s="1"/>
      <c r="AY36"/>
      <c r="AZ36" s="78"/>
    </row>
    <row r="37" spans="1:52" ht="12" customHeight="1">
      <c r="A37" s="1469"/>
      <c r="B37" s="1470"/>
      <c r="C37" s="1471"/>
      <c r="D37" s="351" t="s">
        <v>467</v>
      </c>
      <c r="E37" s="361"/>
      <c r="F37" s="1238">
        <v>0</v>
      </c>
      <c r="G37" s="444">
        <v>0</v>
      </c>
      <c r="H37" s="444">
        <v>0</v>
      </c>
      <c r="I37" s="444">
        <v>0</v>
      </c>
      <c r="J37" s="444">
        <v>0</v>
      </c>
      <c r="K37" s="444">
        <v>0</v>
      </c>
      <c r="L37" s="444">
        <v>0</v>
      </c>
      <c r="M37" s="444">
        <v>0</v>
      </c>
      <c r="N37" s="444">
        <v>0</v>
      </c>
      <c r="O37" s="444">
        <v>0</v>
      </c>
      <c r="P37" s="444">
        <v>0</v>
      </c>
      <c r="Q37" s="444">
        <v>0</v>
      </c>
      <c r="R37" s="444">
        <v>0</v>
      </c>
      <c r="S37" s="444">
        <v>0</v>
      </c>
      <c r="T37" s="444">
        <v>0</v>
      </c>
      <c r="U37" s="444">
        <v>0</v>
      </c>
      <c r="V37" s="444">
        <v>0</v>
      </c>
      <c r="W37" s="444">
        <v>0</v>
      </c>
      <c r="X37" s="444">
        <v>0</v>
      </c>
      <c r="Y37" s="444">
        <v>0</v>
      </c>
      <c r="Z37" s="444">
        <v>0</v>
      </c>
      <c r="AA37" s="444">
        <v>0</v>
      </c>
      <c r="AB37" s="444">
        <v>0</v>
      </c>
      <c r="AC37" s="444">
        <v>0</v>
      </c>
      <c r="AD37" s="444">
        <v>0</v>
      </c>
      <c r="AE37" s="444">
        <v>0</v>
      </c>
      <c r="AF37" s="444">
        <v>0</v>
      </c>
      <c r="AG37" s="444">
        <v>0</v>
      </c>
      <c r="AH37" s="444">
        <v>0</v>
      </c>
      <c r="AI37" s="444">
        <v>0</v>
      </c>
      <c r="AJ37" s="444">
        <v>0</v>
      </c>
      <c r="AK37" s="444">
        <v>0</v>
      </c>
      <c r="AL37" s="444">
        <v>0</v>
      </c>
      <c r="AM37" s="444">
        <v>0</v>
      </c>
      <c r="AN37" s="444">
        <v>0</v>
      </c>
      <c r="AO37" s="444">
        <v>0</v>
      </c>
      <c r="AP37" s="444">
        <v>0</v>
      </c>
      <c r="AQ37" s="444">
        <v>0</v>
      </c>
      <c r="AR37" s="444">
        <v>0</v>
      </c>
      <c r="AS37" s="444">
        <v>0</v>
      </c>
      <c r="AT37" s="444">
        <v>75723</v>
      </c>
      <c r="AU37" s="444">
        <v>0</v>
      </c>
      <c r="AV37" s="374">
        <v>75723</v>
      </c>
      <c r="AW37" s="1"/>
      <c r="AY37"/>
      <c r="AZ37" s="78"/>
    </row>
    <row r="38" spans="1:52" ht="12" customHeight="1">
      <c r="A38" s="1469"/>
      <c r="B38" s="1470"/>
      <c r="C38" s="1471"/>
      <c r="D38" s="350" t="s">
        <v>135</v>
      </c>
      <c r="E38" s="357"/>
      <c r="F38" s="123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0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557</v>
      </c>
      <c r="AU38" s="429">
        <v>0</v>
      </c>
      <c r="AV38" s="373">
        <v>557</v>
      </c>
      <c r="AW38" s="1"/>
      <c r="AY38"/>
      <c r="AZ38" s="78"/>
    </row>
    <row r="39" spans="1:52" ht="12" customHeight="1">
      <c r="A39" s="1472"/>
      <c r="B39" s="1473"/>
      <c r="C39" s="1474"/>
      <c r="D39" s="44" t="s">
        <v>136</v>
      </c>
      <c r="E39" s="354"/>
      <c r="F39" s="1238">
        <v>0</v>
      </c>
      <c r="G39" s="444">
        <v>0</v>
      </c>
      <c r="H39" s="444">
        <v>0</v>
      </c>
      <c r="I39" s="444">
        <v>0</v>
      </c>
      <c r="J39" s="444">
        <v>0</v>
      </c>
      <c r="K39" s="444">
        <v>0</v>
      </c>
      <c r="L39" s="444">
        <v>0</v>
      </c>
      <c r="M39" s="444">
        <v>0</v>
      </c>
      <c r="N39" s="444">
        <v>0</v>
      </c>
      <c r="O39" s="444">
        <v>0</v>
      </c>
      <c r="P39" s="444">
        <v>0</v>
      </c>
      <c r="Q39" s="444">
        <v>0</v>
      </c>
      <c r="R39" s="444">
        <v>0</v>
      </c>
      <c r="S39" s="444">
        <v>0</v>
      </c>
      <c r="T39" s="444">
        <v>0</v>
      </c>
      <c r="U39" s="444">
        <v>0</v>
      </c>
      <c r="V39" s="444">
        <v>0</v>
      </c>
      <c r="W39" s="444">
        <v>0</v>
      </c>
      <c r="X39" s="444">
        <v>0</v>
      </c>
      <c r="Y39" s="444">
        <v>0</v>
      </c>
      <c r="Z39" s="444">
        <v>0</v>
      </c>
      <c r="AA39" s="444">
        <v>0</v>
      </c>
      <c r="AB39" s="444">
        <v>0</v>
      </c>
      <c r="AC39" s="444">
        <v>0</v>
      </c>
      <c r="AD39" s="444">
        <v>0</v>
      </c>
      <c r="AE39" s="444">
        <v>0</v>
      </c>
      <c r="AF39" s="444">
        <v>0</v>
      </c>
      <c r="AG39" s="444">
        <v>0</v>
      </c>
      <c r="AH39" s="444">
        <v>0</v>
      </c>
      <c r="AI39" s="444">
        <v>0</v>
      </c>
      <c r="AJ39" s="444">
        <v>0</v>
      </c>
      <c r="AK39" s="444">
        <v>0</v>
      </c>
      <c r="AL39" s="444">
        <v>0</v>
      </c>
      <c r="AM39" s="444">
        <v>0</v>
      </c>
      <c r="AN39" s="444">
        <v>0</v>
      </c>
      <c r="AO39" s="444">
        <v>0</v>
      </c>
      <c r="AP39" s="444">
        <v>0</v>
      </c>
      <c r="AQ39" s="444">
        <v>0</v>
      </c>
      <c r="AR39" s="444">
        <v>0</v>
      </c>
      <c r="AS39" s="444">
        <v>0</v>
      </c>
      <c r="AT39" s="444">
        <v>262</v>
      </c>
      <c r="AU39" s="444">
        <v>0</v>
      </c>
      <c r="AV39" s="374">
        <v>262</v>
      </c>
      <c r="AW39" s="1"/>
      <c r="AY39"/>
      <c r="AZ39" s="78"/>
    </row>
    <row r="40" spans="1:52" s="1" customFormat="1" ht="12" customHeight="1">
      <c r="A40" s="355" t="s">
        <v>128</v>
      </c>
      <c r="B40" s="43"/>
      <c r="C40" s="43"/>
      <c r="D40" s="43"/>
      <c r="E40" s="356"/>
      <c r="F40" s="1240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3"/>
      <c r="S40" s="643"/>
      <c r="T40" s="643"/>
      <c r="U40" s="643"/>
      <c r="V40" s="643"/>
      <c r="W40" s="643"/>
      <c r="X40" s="643"/>
      <c r="Y40" s="643"/>
      <c r="Z40" s="643"/>
      <c r="AA40" s="643"/>
      <c r="AB40" s="643"/>
      <c r="AC40" s="643"/>
      <c r="AD40" s="643"/>
      <c r="AE40" s="643"/>
      <c r="AF40" s="643"/>
      <c r="AG40" s="643"/>
      <c r="AH40" s="643"/>
      <c r="AI40" s="643"/>
      <c r="AJ40" s="643"/>
      <c r="AK40" s="643"/>
      <c r="AL40" s="643"/>
      <c r="AM40" s="643"/>
      <c r="AN40" s="643"/>
      <c r="AO40" s="643"/>
      <c r="AP40" s="643"/>
      <c r="AQ40" s="643"/>
      <c r="AR40" s="643"/>
      <c r="AS40" s="643"/>
      <c r="AT40" s="643"/>
      <c r="AU40" s="643"/>
      <c r="AV40" s="644"/>
      <c r="AW40" s="40"/>
      <c r="AX40" s="38"/>
      <c r="AY40"/>
      <c r="AZ40" s="78"/>
    </row>
    <row r="41" spans="1:52" ht="12" customHeight="1">
      <c r="A41" s="1469"/>
      <c r="B41" s="1470"/>
      <c r="C41" s="1471"/>
      <c r="D41" s="347" t="s">
        <v>133</v>
      </c>
      <c r="E41" s="357"/>
      <c r="F41" s="1236">
        <v>0</v>
      </c>
      <c r="G41" s="1244">
        <v>0</v>
      </c>
      <c r="H41" s="1244">
        <v>0</v>
      </c>
      <c r="I41" s="1244">
        <v>0</v>
      </c>
      <c r="J41" s="1244">
        <v>0</v>
      </c>
      <c r="K41" s="1244">
        <v>0</v>
      </c>
      <c r="L41" s="1244">
        <v>0</v>
      </c>
      <c r="M41" s="1244">
        <v>0</v>
      </c>
      <c r="N41" s="1244">
        <v>24</v>
      </c>
      <c r="O41" s="1244">
        <v>0</v>
      </c>
      <c r="P41" s="1244">
        <v>0</v>
      </c>
      <c r="Q41" s="1244">
        <v>0</v>
      </c>
      <c r="R41" s="1244">
        <v>0</v>
      </c>
      <c r="S41" s="1244">
        <v>0</v>
      </c>
      <c r="T41" s="1244">
        <v>0</v>
      </c>
      <c r="U41" s="1244">
        <v>0</v>
      </c>
      <c r="V41" s="1244">
        <v>0</v>
      </c>
      <c r="W41" s="1244">
        <v>0</v>
      </c>
      <c r="X41" s="1244">
        <v>0</v>
      </c>
      <c r="Y41" s="1244">
        <v>0</v>
      </c>
      <c r="Z41" s="1244">
        <v>0</v>
      </c>
      <c r="AA41" s="1244">
        <v>0</v>
      </c>
      <c r="AB41" s="1244">
        <v>0</v>
      </c>
      <c r="AC41" s="1244">
        <v>0</v>
      </c>
      <c r="AD41" s="1244">
        <v>0</v>
      </c>
      <c r="AE41" s="1244">
        <v>0</v>
      </c>
      <c r="AF41" s="1244">
        <v>0</v>
      </c>
      <c r="AG41" s="1244">
        <v>0</v>
      </c>
      <c r="AH41" s="1244">
        <v>0</v>
      </c>
      <c r="AI41" s="1244">
        <v>0</v>
      </c>
      <c r="AJ41" s="1244">
        <v>0</v>
      </c>
      <c r="AK41" s="1244">
        <v>0</v>
      </c>
      <c r="AL41" s="1244">
        <v>0</v>
      </c>
      <c r="AM41" s="1244">
        <v>0</v>
      </c>
      <c r="AN41" s="1244">
        <v>0</v>
      </c>
      <c r="AO41" s="1244">
        <v>0</v>
      </c>
      <c r="AP41" s="1244">
        <v>0</v>
      </c>
      <c r="AQ41" s="1244">
        <v>0</v>
      </c>
      <c r="AR41" s="1244">
        <v>0</v>
      </c>
      <c r="AS41" s="1244">
        <v>0</v>
      </c>
      <c r="AT41" s="1244">
        <v>0</v>
      </c>
      <c r="AU41" s="1244">
        <v>0</v>
      </c>
      <c r="AV41" s="373">
        <v>24</v>
      </c>
      <c r="AW41" s="40"/>
      <c r="AY41"/>
      <c r="AZ41" s="78"/>
    </row>
    <row r="42" spans="1:52" ht="12" customHeight="1">
      <c r="A42" s="1469"/>
      <c r="B42" s="1470"/>
      <c r="C42" s="1471"/>
      <c r="D42" s="348" t="s">
        <v>134</v>
      </c>
      <c r="E42" s="358"/>
      <c r="F42" s="1237">
        <v>0</v>
      </c>
      <c r="G42" s="430">
        <v>0</v>
      </c>
      <c r="H42" s="430">
        <v>0</v>
      </c>
      <c r="I42" s="430">
        <v>0</v>
      </c>
      <c r="J42" s="430">
        <v>0</v>
      </c>
      <c r="K42" s="430">
        <v>0</v>
      </c>
      <c r="L42" s="430">
        <v>0</v>
      </c>
      <c r="M42" s="430">
        <v>0</v>
      </c>
      <c r="N42" s="430">
        <v>2</v>
      </c>
      <c r="O42" s="430">
        <v>0</v>
      </c>
      <c r="P42" s="430">
        <v>0</v>
      </c>
      <c r="Q42" s="430">
        <v>0</v>
      </c>
      <c r="R42" s="430">
        <v>0</v>
      </c>
      <c r="S42" s="430">
        <v>0</v>
      </c>
      <c r="T42" s="430">
        <v>0</v>
      </c>
      <c r="U42" s="430">
        <v>0</v>
      </c>
      <c r="V42" s="430">
        <v>0</v>
      </c>
      <c r="W42" s="430">
        <v>0</v>
      </c>
      <c r="X42" s="430">
        <v>0</v>
      </c>
      <c r="Y42" s="430">
        <v>0</v>
      </c>
      <c r="Z42" s="430">
        <v>0</v>
      </c>
      <c r="AA42" s="430">
        <v>0</v>
      </c>
      <c r="AB42" s="430">
        <v>0</v>
      </c>
      <c r="AC42" s="430">
        <v>0</v>
      </c>
      <c r="AD42" s="430">
        <v>0</v>
      </c>
      <c r="AE42" s="430">
        <v>0</v>
      </c>
      <c r="AF42" s="430">
        <v>0</v>
      </c>
      <c r="AG42" s="430">
        <v>0</v>
      </c>
      <c r="AH42" s="430">
        <v>0</v>
      </c>
      <c r="AI42" s="430">
        <v>0</v>
      </c>
      <c r="AJ42" s="430">
        <v>0</v>
      </c>
      <c r="AK42" s="430">
        <v>0</v>
      </c>
      <c r="AL42" s="430">
        <v>0</v>
      </c>
      <c r="AM42" s="430">
        <v>0</v>
      </c>
      <c r="AN42" s="430">
        <v>0</v>
      </c>
      <c r="AO42" s="430">
        <v>0</v>
      </c>
      <c r="AP42" s="430">
        <v>0</v>
      </c>
      <c r="AQ42" s="430">
        <v>0</v>
      </c>
      <c r="AR42" s="430">
        <v>0</v>
      </c>
      <c r="AS42" s="430">
        <v>0</v>
      </c>
      <c r="AT42" s="430">
        <v>0</v>
      </c>
      <c r="AU42" s="430">
        <v>0</v>
      </c>
      <c r="AV42" s="375">
        <v>2</v>
      </c>
      <c r="AW42" s="40"/>
      <c r="AY42"/>
      <c r="AZ42" s="78"/>
    </row>
    <row r="43" spans="1:52" ht="12" customHeight="1">
      <c r="A43" s="1469"/>
      <c r="B43" s="1470"/>
      <c r="C43" s="1471"/>
      <c r="D43" s="348" t="s">
        <v>465</v>
      </c>
      <c r="E43" s="358"/>
      <c r="F43" s="1237">
        <v>0</v>
      </c>
      <c r="G43" s="430">
        <v>0</v>
      </c>
      <c r="H43" s="430">
        <v>0</v>
      </c>
      <c r="I43" s="430">
        <v>0</v>
      </c>
      <c r="J43" s="430">
        <v>0</v>
      </c>
      <c r="K43" s="430">
        <v>0</v>
      </c>
      <c r="L43" s="430">
        <v>0</v>
      </c>
      <c r="M43" s="430">
        <v>0</v>
      </c>
      <c r="N43" s="430">
        <v>8559</v>
      </c>
      <c r="O43" s="430">
        <v>0</v>
      </c>
      <c r="P43" s="430">
        <v>0</v>
      </c>
      <c r="Q43" s="430">
        <v>0</v>
      </c>
      <c r="R43" s="430">
        <v>0</v>
      </c>
      <c r="S43" s="430">
        <v>0</v>
      </c>
      <c r="T43" s="430">
        <v>0</v>
      </c>
      <c r="U43" s="430">
        <v>0</v>
      </c>
      <c r="V43" s="430">
        <v>0</v>
      </c>
      <c r="W43" s="430">
        <v>0</v>
      </c>
      <c r="X43" s="430">
        <v>0</v>
      </c>
      <c r="Y43" s="430">
        <v>0</v>
      </c>
      <c r="Z43" s="430">
        <v>0</v>
      </c>
      <c r="AA43" s="430">
        <v>0</v>
      </c>
      <c r="AB43" s="430">
        <v>0</v>
      </c>
      <c r="AC43" s="430">
        <v>0</v>
      </c>
      <c r="AD43" s="430">
        <v>0</v>
      </c>
      <c r="AE43" s="430">
        <v>0</v>
      </c>
      <c r="AF43" s="430">
        <v>0</v>
      </c>
      <c r="AG43" s="430">
        <v>0</v>
      </c>
      <c r="AH43" s="430">
        <v>0</v>
      </c>
      <c r="AI43" s="430">
        <v>0</v>
      </c>
      <c r="AJ43" s="430">
        <v>0</v>
      </c>
      <c r="AK43" s="430">
        <v>0</v>
      </c>
      <c r="AL43" s="430">
        <v>0</v>
      </c>
      <c r="AM43" s="430">
        <v>0</v>
      </c>
      <c r="AN43" s="430">
        <v>0</v>
      </c>
      <c r="AO43" s="430">
        <v>0</v>
      </c>
      <c r="AP43" s="430">
        <v>0</v>
      </c>
      <c r="AQ43" s="430">
        <v>0</v>
      </c>
      <c r="AR43" s="430">
        <v>0</v>
      </c>
      <c r="AS43" s="430">
        <v>0</v>
      </c>
      <c r="AT43" s="430">
        <v>0</v>
      </c>
      <c r="AU43" s="430">
        <v>0</v>
      </c>
      <c r="AV43" s="375">
        <v>8559</v>
      </c>
      <c r="AW43" s="1"/>
      <c r="AY43"/>
      <c r="AZ43" s="78"/>
    </row>
    <row r="44" spans="1:52" ht="12" customHeight="1">
      <c r="A44" s="1469"/>
      <c r="B44" s="1470"/>
      <c r="C44" s="1471"/>
      <c r="D44" s="349" t="s">
        <v>466</v>
      </c>
      <c r="E44" s="359"/>
      <c r="F44" s="1237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430">
        <v>0</v>
      </c>
      <c r="M44" s="430">
        <v>0</v>
      </c>
      <c r="N44" s="430">
        <v>4480</v>
      </c>
      <c r="O44" s="430">
        <v>0</v>
      </c>
      <c r="P44" s="430">
        <v>0</v>
      </c>
      <c r="Q44" s="430">
        <v>0</v>
      </c>
      <c r="R44" s="430">
        <v>0</v>
      </c>
      <c r="S44" s="430">
        <v>0</v>
      </c>
      <c r="T44" s="430">
        <v>0</v>
      </c>
      <c r="U44" s="430">
        <v>0</v>
      </c>
      <c r="V44" s="430">
        <v>0</v>
      </c>
      <c r="W44" s="430">
        <v>0</v>
      </c>
      <c r="X44" s="430">
        <v>0</v>
      </c>
      <c r="Y44" s="430">
        <v>0</v>
      </c>
      <c r="Z44" s="430">
        <v>0</v>
      </c>
      <c r="AA44" s="430">
        <v>0</v>
      </c>
      <c r="AB44" s="430">
        <v>0</v>
      </c>
      <c r="AC44" s="430">
        <v>0</v>
      </c>
      <c r="AD44" s="430">
        <v>0</v>
      </c>
      <c r="AE44" s="430">
        <v>0</v>
      </c>
      <c r="AF44" s="430">
        <v>0</v>
      </c>
      <c r="AG44" s="430">
        <v>0</v>
      </c>
      <c r="AH44" s="430">
        <v>0</v>
      </c>
      <c r="AI44" s="430">
        <v>0</v>
      </c>
      <c r="AJ44" s="430">
        <v>0</v>
      </c>
      <c r="AK44" s="430">
        <v>0</v>
      </c>
      <c r="AL44" s="430">
        <v>0</v>
      </c>
      <c r="AM44" s="430">
        <v>0</v>
      </c>
      <c r="AN44" s="430">
        <v>0</v>
      </c>
      <c r="AO44" s="430">
        <v>0</v>
      </c>
      <c r="AP44" s="430">
        <v>0</v>
      </c>
      <c r="AQ44" s="430">
        <v>0</v>
      </c>
      <c r="AR44" s="430">
        <v>0</v>
      </c>
      <c r="AS44" s="430">
        <v>0</v>
      </c>
      <c r="AT44" s="430">
        <v>0</v>
      </c>
      <c r="AU44" s="430">
        <v>0</v>
      </c>
      <c r="AV44" s="375">
        <v>4480</v>
      </c>
      <c r="AW44" s="1"/>
      <c r="AY44"/>
      <c r="AZ44" s="78"/>
    </row>
    <row r="45" spans="1:52" ht="12" customHeight="1">
      <c r="A45" s="1469"/>
      <c r="B45" s="1470"/>
      <c r="C45" s="1471"/>
      <c r="D45" s="46"/>
      <c r="E45" s="360" t="s">
        <v>123</v>
      </c>
      <c r="F45" s="1237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1043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0</v>
      </c>
      <c r="AB45" s="430">
        <v>0</v>
      </c>
      <c r="AC45" s="430">
        <v>0</v>
      </c>
      <c r="AD45" s="430">
        <v>0</v>
      </c>
      <c r="AE45" s="430">
        <v>0</v>
      </c>
      <c r="AF45" s="430">
        <v>0</v>
      </c>
      <c r="AG45" s="430">
        <v>0</v>
      </c>
      <c r="AH45" s="430">
        <v>0</v>
      </c>
      <c r="AI45" s="430">
        <v>0</v>
      </c>
      <c r="AJ45" s="430">
        <v>0</v>
      </c>
      <c r="AK45" s="430">
        <v>0</v>
      </c>
      <c r="AL45" s="430">
        <v>0</v>
      </c>
      <c r="AM45" s="430">
        <v>0</v>
      </c>
      <c r="AN45" s="430">
        <v>0</v>
      </c>
      <c r="AO45" s="430">
        <v>0</v>
      </c>
      <c r="AP45" s="430">
        <v>0</v>
      </c>
      <c r="AQ45" s="430">
        <v>0</v>
      </c>
      <c r="AR45" s="430">
        <v>0</v>
      </c>
      <c r="AS45" s="430">
        <v>0</v>
      </c>
      <c r="AT45" s="430">
        <v>0</v>
      </c>
      <c r="AU45" s="430">
        <v>0</v>
      </c>
      <c r="AV45" s="375">
        <v>1043</v>
      </c>
      <c r="AW45" s="1"/>
      <c r="AY45"/>
      <c r="AZ45" s="78"/>
    </row>
    <row r="46" spans="1:52" ht="12" customHeight="1">
      <c r="A46" s="1469"/>
      <c r="B46" s="1470"/>
      <c r="C46" s="1471"/>
      <c r="D46" s="46"/>
      <c r="E46" s="360" t="s">
        <v>124</v>
      </c>
      <c r="F46" s="1237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430">
        <v>0</v>
      </c>
      <c r="M46" s="430">
        <v>0</v>
      </c>
      <c r="N46" s="430">
        <v>0</v>
      </c>
      <c r="O46" s="430">
        <v>0</v>
      </c>
      <c r="P46" s="430">
        <v>0</v>
      </c>
      <c r="Q46" s="430">
        <v>0</v>
      </c>
      <c r="R46" s="430">
        <v>0</v>
      </c>
      <c r="S46" s="430">
        <v>0</v>
      </c>
      <c r="T46" s="430">
        <v>0</v>
      </c>
      <c r="U46" s="430">
        <v>0</v>
      </c>
      <c r="V46" s="430">
        <v>0</v>
      </c>
      <c r="W46" s="430">
        <v>0</v>
      </c>
      <c r="X46" s="430">
        <v>0</v>
      </c>
      <c r="Y46" s="430">
        <v>0</v>
      </c>
      <c r="Z46" s="430">
        <v>0</v>
      </c>
      <c r="AA46" s="430">
        <v>0</v>
      </c>
      <c r="AB46" s="430">
        <v>0</v>
      </c>
      <c r="AC46" s="430">
        <v>0</v>
      </c>
      <c r="AD46" s="430">
        <v>0</v>
      </c>
      <c r="AE46" s="430">
        <v>0</v>
      </c>
      <c r="AF46" s="430">
        <v>0</v>
      </c>
      <c r="AG46" s="430">
        <v>0</v>
      </c>
      <c r="AH46" s="430">
        <v>0</v>
      </c>
      <c r="AI46" s="430">
        <v>0</v>
      </c>
      <c r="AJ46" s="430">
        <v>0</v>
      </c>
      <c r="AK46" s="430">
        <v>0</v>
      </c>
      <c r="AL46" s="430">
        <v>0</v>
      </c>
      <c r="AM46" s="430">
        <v>0</v>
      </c>
      <c r="AN46" s="430">
        <v>0</v>
      </c>
      <c r="AO46" s="430">
        <v>0</v>
      </c>
      <c r="AP46" s="430">
        <v>0</v>
      </c>
      <c r="AQ46" s="430">
        <v>0</v>
      </c>
      <c r="AR46" s="430">
        <v>0</v>
      </c>
      <c r="AS46" s="430">
        <v>0</v>
      </c>
      <c r="AT46" s="430">
        <v>0</v>
      </c>
      <c r="AU46" s="430">
        <v>0</v>
      </c>
      <c r="AV46" s="375">
        <v>0</v>
      </c>
      <c r="AW46" s="1"/>
      <c r="AY46"/>
      <c r="AZ46" s="78"/>
    </row>
    <row r="47" spans="1:52" ht="12" customHeight="1">
      <c r="A47" s="1469"/>
      <c r="B47" s="1470"/>
      <c r="C47" s="1471"/>
      <c r="D47" s="46"/>
      <c r="E47" s="360" t="s">
        <v>125</v>
      </c>
      <c r="F47" s="1237">
        <v>0</v>
      </c>
      <c r="G47" s="430">
        <v>0</v>
      </c>
      <c r="H47" s="430">
        <v>0</v>
      </c>
      <c r="I47" s="430">
        <v>0</v>
      </c>
      <c r="J47" s="430">
        <v>0</v>
      </c>
      <c r="K47" s="430">
        <v>0</v>
      </c>
      <c r="L47" s="430">
        <v>0</v>
      </c>
      <c r="M47" s="430">
        <v>0</v>
      </c>
      <c r="N47" s="430">
        <v>3039</v>
      </c>
      <c r="O47" s="430">
        <v>0</v>
      </c>
      <c r="P47" s="430">
        <v>0</v>
      </c>
      <c r="Q47" s="430">
        <v>0</v>
      </c>
      <c r="R47" s="430">
        <v>0</v>
      </c>
      <c r="S47" s="430">
        <v>0</v>
      </c>
      <c r="T47" s="430">
        <v>0</v>
      </c>
      <c r="U47" s="430">
        <v>0</v>
      </c>
      <c r="V47" s="430">
        <v>0</v>
      </c>
      <c r="W47" s="430">
        <v>0</v>
      </c>
      <c r="X47" s="430">
        <v>0</v>
      </c>
      <c r="Y47" s="430">
        <v>0</v>
      </c>
      <c r="Z47" s="430">
        <v>0</v>
      </c>
      <c r="AA47" s="430">
        <v>0</v>
      </c>
      <c r="AB47" s="430">
        <v>0</v>
      </c>
      <c r="AC47" s="430">
        <v>0</v>
      </c>
      <c r="AD47" s="430">
        <v>0</v>
      </c>
      <c r="AE47" s="430">
        <v>0</v>
      </c>
      <c r="AF47" s="430">
        <v>0</v>
      </c>
      <c r="AG47" s="430">
        <v>0</v>
      </c>
      <c r="AH47" s="430">
        <v>0</v>
      </c>
      <c r="AI47" s="430">
        <v>0</v>
      </c>
      <c r="AJ47" s="430">
        <v>0</v>
      </c>
      <c r="AK47" s="430">
        <v>0</v>
      </c>
      <c r="AL47" s="430">
        <v>0</v>
      </c>
      <c r="AM47" s="430">
        <v>0</v>
      </c>
      <c r="AN47" s="430">
        <v>0</v>
      </c>
      <c r="AO47" s="430">
        <v>0</v>
      </c>
      <c r="AP47" s="430">
        <v>0</v>
      </c>
      <c r="AQ47" s="430">
        <v>0</v>
      </c>
      <c r="AR47" s="430">
        <v>0</v>
      </c>
      <c r="AS47" s="430">
        <v>0</v>
      </c>
      <c r="AT47" s="430">
        <v>0</v>
      </c>
      <c r="AU47" s="430">
        <v>0</v>
      </c>
      <c r="AV47" s="375">
        <v>3039</v>
      </c>
      <c r="AW47" s="1"/>
      <c r="AY47"/>
      <c r="AZ47" s="78"/>
    </row>
    <row r="48" spans="1:52" ht="12" customHeight="1">
      <c r="A48" s="1469"/>
      <c r="B48" s="1470"/>
      <c r="C48" s="1471"/>
      <c r="D48" s="350"/>
      <c r="E48" s="360" t="s">
        <v>126</v>
      </c>
      <c r="F48" s="1237">
        <v>0</v>
      </c>
      <c r="G48" s="430">
        <v>0</v>
      </c>
      <c r="H48" s="430">
        <v>0</v>
      </c>
      <c r="I48" s="430">
        <v>0</v>
      </c>
      <c r="J48" s="430">
        <v>0</v>
      </c>
      <c r="K48" s="430">
        <v>0</v>
      </c>
      <c r="L48" s="430">
        <v>0</v>
      </c>
      <c r="M48" s="430">
        <v>0</v>
      </c>
      <c r="N48" s="430">
        <v>398</v>
      </c>
      <c r="O48" s="430">
        <v>0</v>
      </c>
      <c r="P48" s="430">
        <v>0</v>
      </c>
      <c r="Q48" s="430">
        <v>0</v>
      </c>
      <c r="R48" s="430">
        <v>0</v>
      </c>
      <c r="S48" s="430">
        <v>0</v>
      </c>
      <c r="T48" s="430">
        <v>0</v>
      </c>
      <c r="U48" s="430">
        <v>0</v>
      </c>
      <c r="V48" s="430">
        <v>0</v>
      </c>
      <c r="W48" s="430">
        <v>0</v>
      </c>
      <c r="X48" s="430">
        <v>0</v>
      </c>
      <c r="Y48" s="430">
        <v>0</v>
      </c>
      <c r="Z48" s="430">
        <v>0</v>
      </c>
      <c r="AA48" s="430">
        <v>0</v>
      </c>
      <c r="AB48" s="430">
        <v>0</v>
      </c>
      <c r="AC48" s="430">
        <v>0</v>
      </c>
      <c r="AD48" s="430">
        <v>0</v>
      </c>
      <c r="AE48" s="430">
        <v>0</v>
      </c>
      <c r="AF48" s="430">
        <v>0</v>
      </c>
      <c r="AG48" s="430">
        <v>0</v>
      </c>
      <c r="AH48" s="430">
        <v>0</v>
      </c>
      <c r="AI48" s="430">
        <v>0</v>
      </c>
      <c r="AJ48" s="430">
        <v>0</v>
      </c>
      <c r="AK48" s="430">
        <v>0</v>
      </c>
      <c r="AL48" s="430">
        <v>0</v>
      </c>
      <c r="AM48" s="430">
        <v>0</v>
      </c>
      <c r="AN48" s="430">
        <v>0</v>
      </c>
      <c r="AO48" s="430">
        <v>0</v>
      </c>
      <c r="AP48" s="430">
        <v>0</v>
      </c>
      <c r="AQ48" s="430">
        <v>0</v>
      </c>
      <c r="AR48" s="430">
        <v>0</v>
      </c>
      <c r="AS48" s="430">
        <v>0</v>
      </c>
      <c r="AT48" s="430">
        <v>0</v>
      </c>
      <c r="AU48" s="1360">
        <v>0</v>
      </c>
      <c r="AV48" s="375">
        <v>398</v>
      </c>
      <c r="AW48" s="1"/>
      <c r="AY48"/>
      <c r="AZ48" s="78"/>
    </row>
    <row r="49" spans="1:52" ht="12" customHeight="1">
      <c r="A49" s="1469"/>
      <c r="B49" s="1470"/>
      <c r="C49" s="1471"/>
      <c r="D49" s="351" t="s">
        <v>467</v>
      </c>
      <c r="E49" s="361"/>
      <c r="F49" s="1242">
        <v>0</v>
      </c>
      <c r="G49" s="431">
        <v>0</v>
      </c>
      <c r="H49" s="431">
        <v>0</v>
      </c>
      <c r="I49" s="431">
        <v>0</v>
      </c>
      <c r="J49" s="431">
        <v>0</v>
      </c>
      <c r="K49" s="431">
        <v>0</v>
      </c>
      <c r="L49" s="431">
        <v>0</v>
      </c>
      <c r="M49" s="431">
        <v>0</v>
      </c>
      <c r="N49" s="431">
        <v>13039</v>
      </c>
      <c r="O49" s="431">
        <v>0</v>
      </c>
      <c r="P49" s="431">
        <v>0</v>
      </c>
      <c r="Q49" s="431">
        <v>0</v>
      </c>
      <c r="R49" s="431">
        <v>0</v>
      </c>
      <c r="S49" s="431">
        <v>0</v>
      </c>
      <c r="T49" s="431">
        <v>0</v>
      </c>
      <c r="U49" s="431">
        <v>0</v>
      </c>
      <c r="V49" s="431">
        <v>0</v>
      </c>
      <c r="W49" s="431">
        <v>0</v>
      </c>
      <c r="X49" s="431">
        <v>0</v>
      </c>
      <c r="Y49" s="431">
        <v>0</v>
      </c>
      <c r="Z49" s="431">
        <v>0</v>
      </c>
      <c r="AA49" s="431">
        <v>0</v>
      </c>
      <c r="AB49" s="431">
        <v>0</v>
      </c>
      <c r="AC49" s="431">
        <v>0</v>
      </c>
      <c r="AD49" s="431">
        <v>0</v>
      </c>
      <c r="AE49" s="431">
        <v>0</v>
      </c>
      <c r="AF49" s="431">
        <v>0</v>
      </c>
      <c r="AG49" s="431">
        <v>0</v>
      </c>
      <c r="AH49" s="431">
        <v>0</v>
      </c>
      <c r="AI49" s="431">
        <v>0</v>
      </c>
      <c r="AJ49" s="431">
        <v>0</v>
      </c>
      <c r="AK49" s="431">
        <v>0</v>
      </c>
      <c r="AL49" s="431">
        <v>0</v>
      </c>
      <c r="AM49" s="431">
        <v>0</v>
      </c>
      <c r="AN49" s="431">
        <v>0</v>
      </c>
      <c r="AO49" s="431">
        <v>0</v>
      </c>
      <c r="AP49" s="431">
        <v>0</v>
      </c>
      <c r="AQ49" s="431">
        <v>0</v>
      </c>
      <c r="AR49" s="431">
        <v>0</v>
      </c>
      <c r="AS49" s="431">
        <v>0</v>
      </c>
      <c r="AT49" s="431">
        <v>0</v>
      </c>
      <c r="AU49" s="1361">
        <v>0</v>
      </c>
      <c r="AV49" s="374">
        <v>13039</v>
      </c>
      <c r="AW49" s="1"/>
      <c r="AY49"/>
      <c r="AZ49" s="78"/>
    </row>
    <row r="50" spans="1:52" ht="12" customHeight="1">
      <c r="A50" s="1469"/>
      <c r="B50" s="1470"/>
      <c r="C50" s="1471"/>
      <c r="D50" s="350" t="s">
        <v>135</v>
      </c>
      <c r="E50" s="357"/>
      <c r="F50" s="1238">
        <v>0</v>
      </c>
      <c r="G50" s="444">
        <v>0</v>
      </c>
      <c r="H50" s="444">
        <v>0</v>
      </c>
      <c r="I50" s="444">
        <v>0</v>
      </c>
      <c r="J50" s="444">
        <v>0</v>
      </c>
      <c r="K50" s="444">
        <v>0</v>
      </c>
      <c r="L50" s="444">
        <v>0</v>
      </c>
      <c r="M50" s="444">
        <v>0</v>
      </c>
      <c r="N50" s="444">
        <v>105</v>
      </c>
      <c r="O50" s="444">
        <v>0</v>
      </c>
      <c r="P50" s="444">
        <v>0</v>
      </c>
      <c r="Q50" s="444">
        <v>0</v>
      </c>
      <c r="R50" s="444">
        <v>0</v>
      </c>
      <c r="S50" s="444">
        <v>0</v>
      </c>
      <c r="T50" s="444">
        <v>0</v>
      </c>
      <c r="U50" s="444">
        <v>0</v>
      </c>
      <c r="V50" s="444">
        <v>0</v>
      </c>
      <c r="W50" s="444">
        <v>0</v>
      </c>
      <c r="X50" s="444">
        <v>0</v>
      </c>
      <c r="Y50" s="444">
        <v>0</v>
      </c>
      <c r="Z50" s="444">
        <v>0</v>
      </c>
      <c r="AA50" s="444">
        <v>0</v>
      </c>
      <c r="AB50" s="444">
        <v>0</v>
      </c>
      <c r="AC50" s="444">
        <v>0</v>
      </c>
      <c r="AD50" s="444">
        <v>0</v>
      </c>
      <c r="AE50" s="444">
        <v>0</v>
      </c>
      <c r="AF50" s="444">
        <v>0</v>
      </c>
      <c r="AG50" s="444">
        <v>0</v>
      </c>
      <c r="AH50" s="444">
        <v>0</v>
      </c>
      <c r="AI50" s="444">
        <v>0</v>
      </c>
      <c r="AJ50" s="444">
        <v>0</v>
      </c>
      <c r="AK50" s="444">
        <v>0</v>
      </c>
      <c r="AL50" s="444">
        <v>0</v>
      </c>
      <c r="AM50" s="444">
        <v>0</v>
      </c>
      <c r="AN50" s="444">
        <v>0</v>
      </c>
      <c r="AO50" s="444">
        <v>0</v>
      </c>
      <c r="AP50" s="444">
        <v>0</v>
      </c>
      <c r="AQ50" s="444">
        <v>0</v>
      </c>
      <c r="AR50" s="444">
        <v>0</v>
      </c>
      <c r="AS50" s="444">
        <v>0</v>
      </c>
      <c r="AT50" s="444">
        <v>0</v>
      </c>
      <c r="AU50" s="444">
        <v>0</v>
      </c>
      <c r="AV50" s="373">
        <v>105</v>
      </c>
      <c r="AW50" s="1"/>
      <c r="AY50"/>
      <c r="AZ50" s="78"/>
    </row>
    <row r="51" spans="1:52" ht="12" customHeight="1" thickBot="1">
      <c r="A51" s="1469"/>
      <c r="B51" s="1470"/>
      <c r="C51" s="1471"/>
      <c r="D51" s="46" t="s">
        <v>136</v>
      </c>
      <c r="E51" s="371"/>
      <c r="F51" s="1238">
        <v>0</v>
      </c>
      <c r="G51" s="444">
        <v>0</v>
      </c>
      <c r="H51" s="444">
        <v>0</v>
      </c>
      <c r="I51" s="444">
        <v>0</v>
      </c>
      <c r="J51" s="444">
        <v>0</v>
      </c>
      <c r="K51" s="444">
        <v>0</v>
      </c>
      <c r="L51" s="444">
        <v>0</v>
      </c>
      <c r="M51" s="444">
        <v>0</v>
      </c>
      <c r="N51" s="444">
        <v>62</v>
      </c>
      <c r="O51" s="444">
        <v>0</v>
      </c>
      <c r="P51" s="444">
        <v>0</v>
      </c>
      <c r="Q51" s="444">
        <v>0</v>
      </c>
      <c r="R51" s="444">
        <v>0</v>
      </c>
      <c r="S51" s="444">
        <v>0</v>
      </c>
      <c r="T51" s="444">
        <v>0</v>
      </c>
      <c r="U51" s="444">
        <v>0</v>
      </c>
      <c r="V51" s="444">
        <v>0</v>
      </c>
      <c r="W51" s="444">
        <v>0</v>
      </c>
      <c r="X51" s="444">
        <v>0</v>
      </c>
      <c r="Y51" s="444">
        <v>0</v>
      </c>
      <c r="Z51" s="444">
        <v>0</v>
      </c>
      <c r="AA51" s="444">
        <v>0</v>
      </c>
      <c r="AB51" s="444">
        <v>0</v>
      </c>
      <c r="AC51" s="444">
        <v>0</v>
      </c>
      <c r="AD51" s="444">
        <v>0</v>
      </c>
      <c r="AE51" s="444">
        <v>0</v>
      </c>
      <c r="AF51" s="444">
        <v>0</v>
      </c>
      <c r="AG51" s="444">
        <v>0</v>
      </c>
      <c r="AH51" s="444">
        <v>0</v>
      </c>
      <c r="AI51" s="444">
        <v>0</v>
      </c>
      <c r="AJ51" s="444">
        <v>0</v>
      </c>
      <c r="AK51" s="444">
        <v>0</v>
      </c>
      <c r="AL51" s="444">
        <v>0</v>
      </c>
      <c r="AM51" s="444">
        <v>0</v>
      </c>
      <c r="AN51" s="444">
        <v>0</v>
      </c>
      <c r="AO51" s="444">
        <v>0</v>
      </c>
      <c r="AP51" s="444">
        <v>0</v>
      </c>
      <c r="AQ51" s="444">
        <v>0</v>
      </c>
      <c r="AR51" s="444">
        <v>0</v>
      </c>
      <c r="AS51" s="444">
        <v>0</v>
      </c>
      <c r="AT51" s="444">
        <v>0</v>
      </c>
      <c r="AU51" s="444">
        <v>0</v>
      </c>
      <c r="AV51" s="376">
        <v>62</v>
      </c>
      <c r="AW51" s="1"/>
      <c r="AY51"/>
      <c r="AZ51" s="78"/>
    </row>
    <row r="52" spans="1:52" s="1" customFormat="1" ht="12" customHeight="1">
      <c r="A52" s="352" t="s">
        <v>129</v>
      </c>
      <c r="B52" s="353"/>
      <c r="C52" s="353"/>
      <c r="D52" s="353"/>
      <c r="E52" s="372"/>
      <c r="F52" s="1241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645"/>
      <c r="AJ52" s="645"/>
      <c r="AK52" s="645"/>
      <c r="AL52" s="645"/>
      <c r="AM52" s="645"/>
      <c r="AN52" s="645"/>
      <c r="AO52" s="645"/>
      <c r="AP52" s="645"/>
      <c r="AQ52" s="645"/>
      <c r="AR52" s="645"/>
      <c r="AS52" s="645"/>
      <c r="AT52" s="645"/>
      <c r="AU52" s="645"/>
      <c r="AV52" s="646"/>
      <c r="AW52" s="40"/>
      <c r="AX52" s="38"/>
      <c r="AY52"/>
      <c r="AZ52" s="78"/>
    </row>
    <row r="53" spans="1:52" ht="12" customHeight="1">
      <c r="A53" s="1469"/>
      <c r="B53" s="1470"/>
      <c r="C53" s="1471"/>
      <c r="D53" s="347" t="s">
        <v>133</v>
      </c>
      <c r="E53" s="357"/>
      <c r="F53" s="1238">
        <v>1331</v>
      </c>
      <c r="G53" s="444">
        <v>948</v>
      </c>
      <c r="H53" s="444">
        <v>264</v>
      </c>
      <c r="I53" s="444">
        <v>264</v>
      </c>
      <c r="J53" s="444">
        <v>84</v>
      </c>
      <c r="K53" s="444">
        <v>132</v>
      </c>
      <c r="L53" s="444">
        <v>96</v>
      </c>
      <c r="M53" s="444">
        <v>108</v>
      </c>
      <c r="N53" s="444">
        <v>216</v>
      </c>
      <c r="O53" s="444">
        <v>84</v>
      </c>
      <c r="P53" s="444">
        <v>264</v>
      </c>
      <c r="Q53" s="444">
        <v>168</v>
      </c>
      <c r="R53" s="444">
        <v>444</v>
      </c>
      <c r="S53" s="444">
        <v>504</v>
      </c>
      <c r="T53" s="444">
        <v>96</v>
      </c>
      <c r="U53" s="444">
        <v>84</v>
      </c>
      <c r="V53" s="444">
        <v>96</v>
      </c>
      <c r="W53" s="444">
        <v>144</v>
      </c>
      <c r="X53" s="444">
        <v>168</v>
      </c>
      <c r="Y53" s="444">
        <v>228</v>
      </c>
      <c r="Z53" s="444">
        <v>156</v>
      </c>
      <c r="AA53" s="444">
        <v>142</v>
      </c>
      <c r="AB53" s="444">
        <v>96</v>
      </c>
      <c r="AC53" s="444">
        <v>132</v>
      </c>
      <c r="AD53" s="444">
        <v>192</v>
      </c>
      <c r="AE53" s="444">
        <v>96</v>
      </c>
      <c r="AF53" s="444">
        <v>108</v>
      </c>
      <c r="AG53" s="444">
        <v>132</v>
      </c>
      <c r="AH53" s="444">
        <v>108</v>
      </c>
      <c r="AI53" s="444">
        <v>156</v>
      </c>
      <c r="AJ53" s="444">
        <v>96</v>
      </c>
      <c r="AK53" s="444">
        <v>84</v>
      </c>
      <c r="AL53" s="444">
        <v>132</v>
      </c>
      <c r="AM53" s="444">
        <v>144</v>
      </c>
      <c r="AN53" s="444">
        <v>60</v>
      </c>
      <c r="AO53" s="444">
        <v>48</v>
      </c>
      <c r="AP53" s="444">
        <v>48</v>
      </c>
      <c r="AQ53" s="444">
        <v>48</v>
      </c>
      <c r="AR53" s="444">
        <v>48</v>
      </c>
      <c r="AS53" s="444">
        <v>132</v>
      </c>
      <c r="AT53" s="444">
        <v>756</v>
      </c>
      <c r="AU53" s="444">
        <v>288</v>
      </c>
      <c r="AV53" s="445">
        <v>8925</v>
      </c>
      <c r="AW53" s="40"/>
      <c r="AY53"/>
      <c r="AZ53" s="78"/>
    </row>
    <row r="54" spans="1:52" ht="12" customHeight="1">
      <c r="A54" s="1469"/>
      <c r="B54" s="1470"/>
      <c r="C54" s="1471"/>
      <c r="D54" s="348" t="s">
        <v>134</v>
      </c>
      <c r="E54" s="358"/>
      <c r="F54" s="1238">
        <v>110</v>
      </c>
      <c r="G54" s="444">
        <v>79</v>
      </c>
      <c r="H54" s="444">
        <v>22</v>
      </c>
      <c r="I54" s="444">
        <v>22</v>
      </c>
      <c r="J54" s="444">
        <v>7</v>
      </c>
      <c r="K54" s="444">
        <v>11</v>
      </c>
      <c r="L54" s="444">
        <v>8</v>
      </c>
      <c r="M54" s="444">
        <v>9</v>
      </c>
      <c r="N54" s="444">
        <v>18</v>
      </c>
      <c r="O54" s="444">
        <v>7</v>
      </c>
      <c r="P54" s="444">
        <v>22</v>
      </c>
      <c r="Q54" s="444">
        <v>14</v>
      </c>
      <c r="R54" s="444">
        <v>37</v>
      </c>
      <c r="S54" s="444">
        <v>42</v>
      </c>
      <c r="T54" s="444">
        <v>8</v>
      </c>
      <c r="U54" s="444">
        <v>7</v>
      </c>
      <c r="V54" s="444">
        <v>8</v>
      </c>
      <c r="W54" s="444">
        <v>12</v>
      </c>
      <c r="X54" s="444">
        <v>14</v>
      </c>
      <c r="Y54" s="444">
        <v>19</v>
      </c>
      <c r="Z54" s="444">
        <v>13</v>
      </c>
      <c r="AA54" s="444">
        <v>11</v>
      </c>
      <c r="AB54" s="444">
        <v>8</v>
      </c>
      <c r="AC54" s="444">
        <v>11</v>
      </c>
      <c r="AD54" s="444">
        <v>16</v>
      </c>
      <c r="AE54" s="444">
        <v>8</v>
      </c>
      <c r="AF54" s="444">
        <v>9</v>
      </c>
      <c r="AG54" s="444">
        <v>11</v>
      </c>
      <c r="AH54" s="444">
        <v>9</v>
      </c>
      <c r="AI54" s="444">
        <v>13</v>
      </c>
      <c r="AJ54" s="444">
        <v>8</v>
      </c>
      <c r="AK54" s="444">
        <v>7</v>
      </c>
      <c r="AL54" s="444">
        <v>11</v>
      </c>
      <c r="AM54" s="444">
        <v>12</v>
      </c>
      <c r="AN54" s="444">
        <v>5</v>
      </c>
      <c r="AO54" s="444">
        <v>4</v>
      </c>
      <c r="AP54" s="444">
        <v>4</v>
      </c>
      <c r="AQ54" s="444">
        <v>4</v>
      </c>
      <c r="AR54" s="444">
        <v>4</v>
      </c>
      <c r="AS54" s="444">
        <v>11</v>
      </c>
      <c r="AT54" s="444">
        <v>63</v>
      </c>
      <c r="AU54" s="444">
        <v>24</v>
      </c>
      <c r="AV54" s="375">
        <v>742</v>
      </c>
      <c r="AW54" s="40"/>
      <c r="AY54"/>
      <c r="AZ54" s="78"/>
    </row>
    <row r="55" spans="1:52" ht="12" customHeight="1">
      <c r="A55" s="1469"/>
      <c r="B55" s="1470"/>
      <c r="C55" s="1471"/>
      <c r="D55" s="348" t="s">
        <v>465</v>
      </c>
      <c r="E55" s="358"/>
      <c r="F55" s="1238">
        <v>495858</v>
      </c>
      <c r="G55" s="444">
        <v>337618</v>
      </c>
      <c r="H55" s="444">
        <v>89573</v>
      </c>
      <c r="I55" s="444">
        <v>101098</v>
      </c>
      <c r="J55" s="444">
        <v>26266</v>
      </c>
      <c r="K55" s="444">
        <v>39392</v>
      </c>
      <c r="L55" s="444">
        <v>26481</v>
      </c>
      <c r="M55" s="444">
        <v>34130</v>
      </c>
      <c r="N55" s="444">
        <v>76992</v>
      </c>
      <c r="O55" s="444">
        <v>28362</v>
      </c>
      <c r="P55" s="444">
        <v>99432</v>
      </c>
      <c r="Q55" s="444">
        <v>60786</v>
      </c>
      <c r="R55" s="444">
        <v>177978</v>
      </c>
      <c r="S55" s="444">
        <v>169678</v>
      </c>
      <c r="T55" s="444">
        <v>35898</v>
      </c>
      <c r="U55" s="444">
        <v>29452</v>
      </c>
      <c r="V55" s="444">
        <v>38348</v>
      </c>
      <c r="W55" s="444">
        <v>47077</v>
      </c>
      <c r="X55" s="444">
        <v>56401</v>
      </c>
      <c r="Y55" s="444">
        <v>78145</v>
      </c>
      <c r="Z55" s="444">
        <v>49542</v>
      </c>
      <c r="AA55" s="444">
        <v>44767</v>
      </c>
      <c r="AB55" s="444">
        <v>30025</v>
      </c>
      <c r="AC55" s="444">
        <v>42393</v>
      </c>
      <c r="AD55" s="444">
        <v>60633</v>
      </c>
      <c r="AE55" s="444">
        <v>32843</v>
      </c>
      <c r="AF55" s="444">
        <v>32297</v>
      </c>
      <c r="AG55" s="444">
        <v>41943</v>
      </c>
      <c r="AH55" s="444">
        <v>34884</v>
      </c>
      <c r="AI55" s="444">
        <v>47251</v>
      </c>
      <c r="AJ55" s="444">
        <v>31787</v>
      </c>
      <c r="AK55" s="444">
        <v>31201</v>
      </c>
      <c r="AL55" s="444">
        <v>46830</v>
      </c>
      <c r="AM55" s="444">
        <v>46121</v>
      </c>
      <c r="AN55" s="444">
        <v>21248</v>
      </c>
      <c r="AO55" s="444">
        <v>17952</v>
      </c>
      <c r="AP55" s="444">
        <v>17345</v>
      </c>
      <c r="AQ55" s="444">
        <v>16435</v>
      </c>
      <c r="AR55" s="444">
        <v>15545</v>
      </c>
      <c r="AS55" s="444">
        <v>40968</v>
      </c>
      <c r="AT55" s="444">
        <v>259564</v>
      </c>
      <c r="AU55" s="444">
        <v>101114</v>
      </c>
      <c r="AV55" s="375">
        <v>3111653</v>
      </c>
      <c r="AW55" s="1"/>
      <c r="AY55"/>
      <c r="AZ55" s="78"/>
    </row>
    <row r="56" spans="1:52" ht="12" customHeight="1">
      <c r="A56" s="1469"/>
      <c r="B56" s="1470"/>
      <c r="C56" s="1471"/>
      <c r="D56" s="349" t="s">
        <v>466</v>
      </c>
      <c r="E56" s="359"/>
      <c r="F56" s="1238">
        <v>248081</v>
      </c>
      <c r="G56" s="444">
        <v>182249</v>
      </c>
      <c r="H56" s="444">
        <v>31008</v>
      </c>
      <c r="I56" s="444">
        <v>46201</v>
      </c>
      <c r="J56" s="444">
        <v>12294</v>
      </c>
      <c r="K56" s="444">
        <v>21031</v>
      </c>
      <c r="L56" s="444">
        <v>7030</v>
      </c>
      <c r="M56" s="444">
        <v>15002</v>
      </c>
      <c r="N56" s="444">
        <v>37588</v>
      </c>
      <c r="O56" s="444">
        <v>12657</v>
      </c>
      <c r="P56" s="444">
        <v>32617</v>
      </c>
      <c r="Q56" s="444">
        <v>21135</v>
      </c>
      <c r="R56" s="444">
        <v>82322</v>
      </c>
      <c r="S56" s="444">
        <v>86911</v>
      </c>
      <c r="T56" s="444">
        <v>15233</v>
      </c>
      <c r="U56" s="444">
        <v>12632</v>
      </c>
      <c r="V56" s="444">
        <v>15503</v>
      </c>
      <c r="W56" s="444">
        <v>21116</v>
      </c>
      <c r="X56" s="444">
        <v>28685</v>
      </c>
      <c r="Y56" s="444">
        <v>36806</v>
      </c>
      <c r="Z56" s="444">
        <v>25497</v>
      </c>
      <c r="AA56" s="444">
        <v>19548</v>
      </c>
      <c r="AB56" s="444">
        <v>13017</v>
      </c>
      <c r="AC56" s="444">
        <v>19097</v>
      </c>
      <c r="AD56" s="444">
        <v>28925</v>
      </c>
      <c r="AE56" s="444">
        <v>15587</v>
      </c>
      <c r="AF56" s="444">
        <v>14247</v>
      </c>
      <c r="AG56" s="444">
        <v>19075</v>
      </c>
      <c r="AH56" s="444">
        <v>16827</v>
      </c>
      <c r="AI56" s="444">
        <v>23339</v>
      </c>
      <c r="AJ56" s="444">
        <v>14453</v>
      </c>
      <c r="AK56" s="444">
        <v>19837</v>
      </c>
      <c r="AL56" s="444">
        <v>21370</v>
      </c>
      <c r="AM56" s="444">
        <v>23102</v>
      </c>
      <c r="AN56" s="444">
        <v>8336</v>
      </c>
      <c r="AO56" s="444">
        <v>6452</v>
      </c>
      <c r="AP56" s="444">
        <v>6960</v>
      </c>
      <c r="AQ56" s="444">
        <v>7442</v>
      </c>
      <c r="AR56" s="444">
        <v>7363</v>
      </c>
      <c r="AS56" s="444">
        <v>18113</v>
      </c>
      <c r="AT56" s="444">
        <v>126296</v>
      </c>
      <c r="AU56" s="444">
        <v>52253</v>
      </c>
      <c r="AV56" s="375">
        <v>1473237</v>
      </c>
      <c r="AW56" s="1"/>
      <c r="AY56"/>
      <c r="AZ56" s="78"/>
    </row>
    <row r="57" spans="1:52" ht="12" customHeight="1">
      <c r="A57" s="1469"/>
      <c r="B57" s="1470"/>
      <c r="C57" s="1471"/>
      <c r="D57" s="46"/>
      <c r="E57" s="360" t="s">
        <v>123</v>
      </c>
      <c r="F57" s="1238">
        <v>37596</v>
      </c>
      <c r="G57" s="444">
        <v>23637</v>
      </c>
      <c r="H57" s="444">
        <v>4166</v>
      </c>
      <c r="I57" s="444">
        <v>2207</v>
      </c>
      <c r="J57" s="444">
        <v>1505</v>
      </c>
      <c r="K57" s="444">
        <v>4517</v>
      </c>
      <c r="L57" s="444">
        <v>597</v>
      </c>
      <c r="M57" s="444">
        <v>695</v>
      </c>
      <c r="N57" s="444">
        <v>6460</v>
      </c>
      <c r="O57" s="444">
        <v>1665</v>
      </c>
      <c r="P57" s="444">
        <v>2261</v>
      </c>
      <c r="Q57" s="444">
        <v>2802</v>
      </c>
      <c r="R57" s="444">
        <v>5702</v>
      </c>
      <c r="S57" s="444">
        <v>10806</v>
      </c>
      <c r="T57" s="444">
        <v>1396</v>
      </c>
      <c r="U57" s="444">
        <v>1594</v>
      </c>
      <c r="V57" s="444">
        <v>3733</v>
      </c>
      <c r="W57" s="444">
        <v>1863</v>
      </c>
      <c r="X57" s="444">
        <v>3925</v>
      </c>
      <c r="Y57" s="444">
        <v>3198</v>
      </c>
      <c r="Z57" s="444">
        <v>1709</v>
      </c>
      <c r="AA57" s="444">
        <v>2291</v>
      </c>
      <c r="AB57" s="444">
        <v>1100</v>
      </c>
      <c r="AC57" s="444">
        <v>399</v>
      </c>
      <c r="AD57" s="444">
        <v>2370</v>
      </c>
      <c r="AE57" s="444">
        <v>1144</v>
      </c>
      <c r="AF57" s="444">
        <v>530</v>
      </c>
      <c r="AG57" s="444">
        <v>1413</v>
      </c>
      <c r="AH57" s="444">
        <v>1902</v>
      </c>
      <c r="AI57" s="444">
        <v>3814</v>
      </c>
      <c r="AJ57" s="444">
        <v>1951</v>
      </c>
      <c r="AK57" s="444">
        <v>1514</v>
      </c>
      <c r="AL57" s="444">
        <v>2132</v>
      </c>
      <c r="AM57" s="444">
        <v>2913</v>
      </c>
      <c r="AN57" s="444">
        <v>295</v>
      </c>
      <c r="AO57" s="444">
        <v>964</v>
      </c>
      <c r="AP57" s="444">
        <v>45</v>
      </c>
      <c r="AQ57" s="444">
        <v>236</v>
      </c>
      <c r="AR57" s="444">
        <v>245</v>
      </c>
      <c r="AS57" s="444">
        <v>1795</v>
      </c>
      <c r="AT57" s="444">
        <v>14106</v>
      </c>
      <c r="AU57" s="444">
        <v>1809</v>
      </c>
      <c r="AV57" s="375">
        <v>165002</v>
      </c>
      <c r="AW57" s="1"/>
      <c r="AY57"/>
      <c r="AZ57" s="78"/>
    </row>
    <row r="58" spans="1:52" ht="12" customHeight="1">
      <c r="A58" s="1469"/>
      <c r="B58" s="1470"/>
      <c r="C58" s="1471"/>
      <c r="D58" s="46"/>
      <c r="E58" s="360" t="s">
        <v>124</v>
      </c>
      <c r="F58" s="1238">
        <v>281</v>
      </c>
      <c r="G58" s="444">
        <v>6755</v>
      </c>
      <c r="H58" s="444">
        <v>55</v>
      </c>
      <c r="I58" s="444">
        <v>0</v>
      </c>
      <c r="J58" s="444">
        <v>0</v>
      </c>
      <c r="K58" s="444">
        <v>60</v>
      </c>
      <c r="L58" s="444">
        <v>0</v>
      </c>
      <c r="M58" s="444">
        <v>3</v>
      </c>
      <c r="N58" s="444">
        <v>0</v>
      </c>
      <c r="O58" s="444">
        <v>0</v>
      </c>
      <c r="P58" s="444">
        <v>20</v>
      </c>
      <c r="Q58" s="444">
        <v>0</v>
      </c>
      <c r="R58" s="444">
        <v>0</v>
      </c>
      <c r="S58" s="444">
        <v>3752</v>
      </c>
      <c r="T58" s="444">
        <v>18</v>
      </c>
      <c r="U58" s="444">
        <v>0</v>
      </c>
      <c r="V58" s="444">
        <v>3</v>
      </c>
      <c r="W58" s="444">
        <v>7</v>
      </c>
      <c r="X58" s="444">
        <v>0</v>
      </c>
      <c r="Y58" s="444">
        <v>19</v>
      </c>
      <c r="Z58" s="444">
        <v>0</v>
      </c>
      <c r="AA58" s="444">
        <v>0</v>
      </c>
      <c r="AB58" s="444">
        <v>0</v>
      </c>
      <c r="AC58" s="444">
        <v>0</v>
      </c>
      <c r="AD58" s="444">
        <v>0</v>
      </c>
      <c r="AE58" s="444">
        <v>0</v>
      </c>
      <c r="AF58" s="444">
        <v>0</v>
      </c>
      <c r="AG58" s="444">
        <v>1</v>
      </c>
      <c r="AH58" s="444">
        <v>0</v>
      </c>
      <c r="AI58" s="444">
        <v>0</v>
      </c>
      <c r="AJ58" s="444">
        <v>0</v>
      </c>
      <c r="AK58" s="444">
        <v>0</v>
      </c>
      <c r="AL58" s="444">
        <v>180</v>
      </c>
      <c r="AM58" s="444">
        <v>188</v>
      </c>
      <c r="AN58" s="444">
        <v>0</v>
      </c>
      <c r="AO58" s="444">
        <v>0</v>
      </c>
      <c r="AP58" s="444">
        <v>0</v>
      </c>
      <c r="AQ58" s="444">
        <v>0</v>
      </c>
      <c r="AR58" s="444">
        <v>0</v>
      </c>
      <c r="AS58" s="444">
        <v>0</v>
      </c>
      <c r="AT58" s="444">
        <v>2103</v>
      </c>
      <c r="AU58" s="444">
        <v>2143</v>
      </c>
      <c r="AV58" s="375">
        <v>15588</v>
      </c>
      <c r="AW58" s="1"/>
      <c r="AY58"/>
      <c r="AZ58" s="78"/>
    </row>
    <row r="59" spans="1:52" ht="12" customHeight="1">
      <c r="A59" s="1469"/>
      <c r="B59" s="1470"/>
      <c r="C59" s="1471"/>
      <c r="D59" s="46"/>
      <c r="E59" s="360" t="s">
        <v>125</v>
      </c>
      <c r="F59" s="1238">
        <v>174844</v>
      </c>
      <c r="G59" s="444">
        <v>124351</v>
      </c>
      <c r="H59" s="444">
        <v>20980</v>
      </c>
      <c r="I59" s="444">
        <v>37040</v>
      </c>
      <c r="J59" s="444">
        <v>6660</v>
      </c>
      <c r="K59" s="444">
        <v>14171</v>
      </c>
      <c r="L59" s="444">
        <v>5907</v>
      </c>
      <c r="M59" s="444">
        <v>12093</v>
      </c>
      <c r="N59" s="444">
        <v>27374</v>
      </c>
      <c r="O59" s="444">
        <v>10032</v>
      </c>
      <c r="P59" s="444">
        <v>26424</v>
      </c>
      <c r="Q59" s="444">
        <v>15482</v>
      </c>
      <c r="R59" s="444">
        <v>64078</v>
      </c>
      <c r="S59" s="444">
        <v>59832</v>
      </c>
      <c r="T59" s="444">
        <v>12973</v>
      </c>
      <c r="U59" s="444">
        <v>10534</v>
      </c>
      <c r="V59" s="444">
        <v>10691</v>
      </c>
      <c r="W59" s="444">
        <v>17047</v>
      </c>
      <c r="X59" s="444">
        <v>20572</v>
      </c>
      <c r="Y59" s="444">
        <v>28592</v>
      </c>
      <c r="Z59" s="444">
        <v>21376</v>
      </c>
      <c r="AA59" s="444">
        <v>15973</v>
      </c>
      <c r="AB59" s="444">
        <v>10554</v>
      </c>
      <c r="AC59" s="444">
        <v>15866</v>
      </c>
      <c r="AD59" s="444">
        <v>21819</v>
      </c>
      <c r="AE59" s="444">
        <v>12025</v>
      </c>
      <c r="AF59" s="444">
        <v>11275</v>
      </c>
      <c r="AG59" s="444">
        <v>15558</v>
      </c>
      <c r="AH59" s="444">
        <v>12830</v>
      </c>
      <c r="AI59" s="444">
        <v>17118</v>
      </c>
      <c r="AJ59" s="444">
        <v>11095</v>
      </c>
      <c r="AK59" s="444">
        <v>11738</v>
      </c>
      <c r="AL59" s="444">
        <v>12008</v>
      </c>
      <c r="AM59" s="444">
        <v>17280</v>
      </c>
      <c r="AN59" s="444">
        <v>7494</v>
      </c>
      <c r="AO59" s="444">
        <v>4924</v>
      </c>
      <c r="AP59" s="444">
        <v>6382</v>
      </c>
      <c r="AQ59" s="444">
        <v>6158</v>
      </c>
      <c r="AR59" s="444">
        <v>5518</v>
      </c>
      <c r="AS59" s="444">
        <v>14917</v>
      </c>
      <c r="AT59" s="444">
        <v>93607</v>
      </c>
      <c r="AU59" s="444">
        <v>37903</v>
      </c>
      <c r="AV59" s="375">
        <v>1083095</v>
      </c>
      <c r="AW59" s="1"/>
      <c r="AY59"/>
      <c r="AZ59" s="78"/>
    </row>
    <row r="60" spans="1:52" ht="12" customHeight="1">
      <c r="A60" s="1469"/>
      <c r="B60" s="1470"/>
      <c r="C60" s="1471"/>
      <c r="D60" s="350"/>
      <c r="E60" s="360" t="s">
        <v>126</v>
      </c>
      <c r="F60" s="1238">
        <v>35360</v>
      </c>
      <c r="G60" s="444">
        <v>27506</v>
      </c>
      <c r="H60" s="444">
        <v>5807</v>
      </c>
      <c r="I60" s="444">
        <v>6954</v>
      </c>
      <c r="J60" s="444">
        <v>4129</v>
      </c>
      <c r="K60" s="444">
        <v>2283</v>
      </c>
      <c r="L60" s="444">
        <v>526</v>
      </c>
      <c r="M60" s="444">
        <v>2211</v>
      </c>
      <c r="N60" s="444">
        <v>3754</v>
      </c>
      <c r="O60" s="444">
        <v>960</v>
      </c>
      <c r="P60" s="444">
        <v>3912</v>
      </c>
      <c r="Q60" s="444">
        <v>2851</v>
      </c>
      <c r="R60" s="444">
        <v>12542</v>
      </c>
      <c r="S60" s="444">
        <v>12521</v>
      </c>
      <c r="T60" s="444">
        <v>846</v>
      </c>
      <c r="U60" s="444">
        <v>504</v>
      </c>
      <c r="V60" s="444">
        <v>1076</v>
      </c>
      <c r="W60" s="444">
        <v>2199</v>
      </c>
      <c r="X60" s="444">
        <v>4188</v>
      </c>
      <c r="Y60" s="444">
        <v>4997</v>
      </c>
      <c r="Z60" s="444">
        <v>2412</v>
      </c>
      <c r="AA60" s="444">
        <v>1284</v>
      </c>
      <c r="AB60" s="444">
        <v>1363</v>
      </c>
      <c r="AC60" s="444">
        <v>2832</v>
      </c>
      <c r="AD60" s="444">
        <v>4736</v>
      </c>
      <c r="AE60" s="444">
        <v>2418</v>
      </c>
      <c r="AF60" s="444">
        <v>2442</v>
      </c>
      <c r="AG60" s="444">
        <v>2103</v>
      </c>
      <c r="AH60" s="444">
        <v>2095</v>
      </c>
      <c r="AI60" s="444">
        <v>2407</v>
      </c>
      <c r="AJ60" s="444">
        <v>1407</v>
      </c>
      <c r="AK60" s="444">
        <v>6585</v>
      </c>
      <c r="AL60" s="444">
        <v>7050</v>
      </c>
      <c r="AM60" s="444">
        <v>2721</v>
      </c>
      <c r="AN60" s="444">
        <v>547</v>
      </c>
      <c r="AO60" s="444">
        <v>564</v>
      </c>
      <c r="AP60" s="444">
        <v>533</v>
      </c>
      <c r="AQ60" s="444">
        <v>1048</v>
      </c>
      <c r="AR60" s="444">
        <v>1600</v>
      </c>
      <c r="AS60" s="444">
        <v>1401</v>
      </c>
      <c r="AT60" s="444">
        <v>16480</v>
      </c>
      <c r="AU60" s="444">
        <v>10398</v>
      </c>
      <c r="AV60" s="375">
        <v>209552</v>
      </c>
      <c r="AW60" s="1"/>
      <c r="AY60"/>
      <c r="AZ60" s="78"/>
    </row>
    <row r="61" spans="1:52" ht="12" customHeight="1">
      <c r="A61" s="1469"/>
      <c r="B61" s="1470"/>
      <c r="C61" s="1471"/>
      <c r="D61" s="351" t="s">
        <v>467</v>
      </c>
      <c r="E61" s="361"/>
      <c r="F61" s="1242">
        <v>743939</v>
      </c>
      <c r="G61" s="431">
        <v>519867</v>
      </c>
      <c r="H61" s="431">
        <v>120581</v>
      </c>
      <c r="I61" s="431">
        <v>147299</v>
      </c>
      <c r="J61" s="431">
        <v>38560</v>
      </c>
      <c r="K61" s="431">
        <v>60423</v>
      </c>
      <c r="L61" s="431">
        <v>33511</v>
      </c>
      <c r="M61" s="431">
        <v>49132</v>
      </c>
      <c r="N61" s="431">
        <v>114580</v>
      </c>
      <c r="O61" s="431">
        <v>41019</v>
      </c>
      <c r="P61" s="431">
        <v>132049</v>
      </c>
      <c r="Q61" s="431">
        <v>81921</v>
      </c>
      <c r="R61" s="431">
        <v>260300</v>
      </c>
      <c r="S61" s="431">
        <v>256589</v>
      </c>
      <c r="T61" s="431">
        <v>51131</v>
      </c>
      <c r="U61" s="431">
        <v>42084</v>
      </c>
      <c r="V61" s="431">
        <v>53851</v>
      </c>
      <c r="W61" s="431">
        <v>68193</v>
      </c>
      <c r="X61" s="431">
        <v>85086</v>
      </c>
      <c r="Y61" s="431">
        <v>114951</v>
      </c>
      <c r="Z61" s="431">
        <v>75039</v>
      </c>
      <c r="AA61" s="431">
        <v>64315</v>
      </c>
      <c r="AB61" s="431">
        <v>43042</v>
      </c>
      <c r="AC61" s="431">
        <v>61490</v>
      </c>
      <c r="AD61" s="431">
        <v>89558</v>
      </c>
      <c r="AE61" s="431">
        <v>48430</v>
      </c>
      <c r="AF61" s="431">
        <v>46544</v>
      </c>
      <c r="AG61" s="431">
        <v>61018</v>
      </c>
      <c r="AH61" s="431">
        <v>51711</v>
      </c>
      <c r="AI61" s="431">
        <v>70590</v>
      </c>
      <c r="AJ61" s="431">
        <v>46240</v>
      </c>
      <c r="AK61" s="431">
        <v>51038</v>
      </c>
      <c r="AL61" s="431">
        <v>68200</v>
      </c>
      <c r="AM61" s="431">
        <v>69223</v>
      </c>
      <c r="AN61" s="431">
        <v>29584</v>
      </c>
      <c r="AO61" s="431">
        <v>24404</v>
      </c>
      <c r="AP61" s="431">
        <v>24305</v>
      </c>
      <c r="AQ61" s="431">
        <v>23877</v>
      </c>
      <c r="AR61" s="431">
        <v>22908</v>
      </c>
      <c r="AS61" s="431">
        <v>59081</v>
      </c>
      <c r="AT61" s="431">
        <v>385860</v>
      </c>
      <c r="AU61" s="431">
        <v>153367</v>
      </c>
      <c r="AV61" s="374">
        <v>4584890</v>
      </c>
      <c r="AW61" s="1"/>
      <c r="AY61"/>
      <c r="AZ61" s="78"/>
    </row>
    <row r="62" spans="1:52" ht="12" customHeight="1">
      <c r="A62" s="1469"/>
      <c r="B62" s="1470"/>
      <c r="C62" s="1471"/>
      <c r="D62" s="350" t="s">
        <v>135</v>
      </c>
      <c r="E62" s="357"/>
      <c r="F62" s="1238">
        <v>4951</v>
      </c>
      <c r="G62" s="444">
        <v>3611</v>
      </c>
      <c r="H62" s="444">
        <v>953</v>
      </c>
      <c r="I62" s="444">
        <v>1039</v>
      </c>
      <c r="J62" s="444">
        <v>291</v>
      </c>
      <c r="K62" s="444">
        <v>425</v>
      </c>
      <c r="L62" s="444">
        <v>299</v>
      </c>
      <c r="M62" s="444">
        <v>375</v>
      </c>
      <c r="N62" s="444">
        <v>827</v>
      </c>
      <c r="O62" s="444">
        <v>327</v>
      </c>
      <c r="P62" s="444">
        <v>1147</v>
      </c>
      <c r="Q62" s="444">
        <v>671</v>
      </c>
      <c r="R62" s="444">
        <v>1760</v>
      </c>
      <c r="S62" s="444">
        <v>1813</v>
      </c>
      <c r="T62" s="444">
        <v>432</v>
      </c>
      <c r="U62" s="444">
        <v>319</v>
      </c>
      <c r="V62" s="444">
        <v>378</v>
      </c>
      <c r="W62" s="444">
        <v>505</v>
      </c>
      <c r="X62" s="444">
        <v>615</v>
      </c>
      <c r="Y62" s="444">
        <v>841</v>
      </c>
      <c r="Z62" s="444">
        <v>557</v>
      </c>
      <c r="AA62" s="444">
        <v>497</v>
      </c>
      <c r="AB62" s="444">
        <v>333</v>
      </c>
      <c r="AC62" s="444">
        <v>483</v>
      </c>
      <c r="AD62" s="444">
        <v>641</v>
      </c>
      <c r="AE62" s="444">
        <v>368</v>
      </c>
      <c r="AF62" s="444">
        <v>339</v>
      </c>
      <c r="AG62" s="444">
        <v>418</v>
      </c>
      <c r="AH62" s="444">
        <v>375</v>
      </c>
      <c r="AI62" s="444">
        <v>494</v>
      </c>
      <c r="AJ62" s="444">
        <v>349</v>
      </c>
      <c r="AK62" s="444">
        <v>326</v>
      </c>
      <c r="AL62" s="444">
        <v>515</v>
      </c>
      <c r="AM62" s="444">
        <v>509</v>
      </c>
      <c r="AN62" s="444">
        <v>223</v>
      </c>
      <c r="AO62" s="444">
        <v>192</v>
      </c>
      <c r="AP62" s="444">
        <v>195</v>
      </c>
      <c r="AQ62" s="444">
        <v>171</v>
      </c>
      <c r="AR62" s="444">
        <v>160</v>
      </c>
      <c r="AS62" s="444">
        <v>487</v>
      </c>
      <c r="AT62" s="444">
        <v>2780</v>
      </c>
      <c r="AU62" s="444">
        <v>1174</v>
      </c>
      <c r="AV62" s="373">
        <v>33165</v>
      </c>
      <c r="AW62" s="1"/>
      <c r="AY62"/>
      <c r="AZ62" s="78"/>
    </row>
    <row r="63" spans="1:52" ht="12" customHeight="1">
      <c r="A63" s="1469"/>
      <c r="B63" s="1470"/>
      <c r="C63" s="1471"/>
      <c r="D63" s="44" t="s">
        <v>136</v>
      </c>
      <c r="E63" s="354"/>
      <c r="F63" s="1238">
        <v>2176</v>
      </c>
      <c r="G63" s="444">
        <v>918</v>
      </c>
      <c r="H63" s="444">
        <v>448</v>
      </c>
      <c r="I63" s="444">
        <v>575</v>
      </c>
      <c r="J63" s="444">
        <v>33</v>
      </c>
      <c r="K63" s="444">
        <v>156</v>
      </c>
      <c r="L63" s="444">
        <v>28</v>
      </c>
      <c r="M63" s="444">
        <v>155</v>
      </c>
      <c r="N63" s="444">
        <v>424</v>
      </c>
      <c r="O63" s="444">
        <v>172</v>
      </c>
      <c r="P63" s="444">
        <v>268</v>
      </c>
      <c r="Q63" s="444">
        <v>366</v>
      </c>
      <c r="R63" s="444">
        <v>962</v>
      </c>
      <c r="S63" s="444">
        <v>303</v>
      </c>
      <c r="T63" s="444">
        <v>240</v>
      </c>
      <c r="U63" s="444">
        <v>140</v>
      </c>
      <c r="V63" s="444">
        <v>206</v>
      </c>
      <c r="W63" s="444">
        <v>270</v>
      </c>
      <c r="X63" s="444">
        <v>101</v>
      </c>
      <c r="Y63" s="444">
        <v>397</v>
      </c>
      <c r="Z63" s="444">
        <v>262</v>
      </c>
      <c r="AA63" s="444">
        <v>232</v>
      </c>
      <c r="AB63" s="444">
        <v>158</v>
      </c>
      <c r="AC63" s="444">
        <v>231</v>
      </c>
      <c r="AD63" s="444">
        <v>291</v>
      </c>
      <c r="AE63" s="444">
        <v>176</v>
      </c>
      <c r="AF63" s="444">
        <v>132</v>
      </c>
      <c r="AG63" s="444">
        <v>187</v>
      </c>
      <c r="AH63" s="444">
        <v>186</v>
      </c>
      <c r="AI63" s="444">
        <v>33</v>
      </c>
      <c r="AJ63" s="444">
        <v>180</v>
      </c>
      <c r="AK63" s="444">
        <v>172</v>
      </c>
      <c r="AL63" s="444">
        <v>76</v>
      </c>
      <c r="AM63" s="444">
        <v>239</v>
      </c>
      <c r="AN63" s="444">
        <v>104</v>
      </c>
      <c r="AO63" s="444">
        <v>101</v>
      </c>
      <c r="AP63" s="444">
        <v>111</v>
      </c>
      <c r="AQ63" s="444">
        <v>87</v>
      </c>
      <c r="AR63" s="444">
        <v>19</v>
      </c>
      <c r="AS63" s="444">
        <v>222</v>
      </c>
      <c r="AT63" s="444">
        <v>1445</v>
      </c>
      <c r="AU63" s="444">
        <v>609</v>
      </c>
      <c r="AV63" s="374">
        <v>13591</v>
      </c>
      <c r="AW63" s="1"/>
      <c r="AY63"/>
      <c r="AZ63" s="78"/>
    </row>
    <row r="64" spans="1:52" s="1" customFormat="1" ht="12" customHeight="1">
      <c r="A64" s="1469"/>
      <c r="B64" s="1470"/>
      <c r="C64" s="1471"/>
      <c r="D64" s="42" t="s">
        <v>468</v>
      </c>
      <c r="E64" s="362"/>
      <c r="F64" s="1243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/>
      <c r="Y64" s="647"/>
      <c r="Z64" s="647"/>
      <c r="AA64" s="647"/>
      <c r="AB64" s="647"/>
      <c r="AC64" s="647"/>
      <c r="AD64" s="647"/>
      <c r="AE64" s="647"/>
      <c r="AF64" s="647"/>
      <c r="AG64" s="647"/>
      <c r="AH64" s="647"/>
      <c r="AI64" s="647"/>
      <c r="AJ64" s="647"/>
      <c r="AK64" s="647"/>
      <c r="AL64" s="647"/>
      <c r="AM64" s="647"/>
      <c r="AN64" s="647"/>
      <c r="AO64" s="647"/>
      <c r="AP64" s="647"/>
      <c r="AQ64" s="647"/>
      <c r="AR64" s="647"/>
      <c r="AS64" s="647"/>
      <c r="AT64" s="647"/>
      <c r="AU64" s="647"/>
      <c r="AV64" s="648"/>
      <c r="AW64" s="40"/>
      <c r="AX64" s="38"/>
      <c r="AY64"/>
      <c r="AZ64" s="78"/>
    </row>
    <row r="65" spans="1:52" ht="12" customHeight="1">
      <c r="A65" s="1469"/>
      <c r="B65" s="1470"/>
      <c r="C65" s="1471"/>
      <c r="D65" s="46"/>
      <c r="E65" s="360" t="s">
        <v>130</v>
      </c>
      <c r="F65" s="1237">
        <v>434798</v>
      </c>
      <c r="G65" s="430">
        <v>306641</v>
      </c>
      <c r="H65" s="430">
        <v>78725</v>
      </c>
      <c r="I65" s="430">
        <v>92141</v>
      </c>
      <c r="J65" s="430">
        <v>25686</v>
      </c>
      <c r="K65" s="430">
        <v>38677</v>
      </c>
      <c r="L65" s="430">
        <v>25781</v>
      </c>
      <c r="M65" s="430">
        <v>32690</v>
      </c>
      <c r="N65" s="430">
        <v>73641</v>
      </c>
      <c r="O65" s="430">
        <v>27348</v>
      </c>
      <c r="P65" s="430">
        <v>95488</v>
      </c>
      <c r="Q65" s="430">
        <v>57658</v>
      </c>
      <c r="R65" s="430">
        <v>155593</v>
      </c>
      <c r="S65" s="430">
        <v>160910</v>
      </c>
      <c r="T65" s="430">
        <v>34993</v>
      </c>
      <c r="U65" s="430">
        <v>28516</v>
      </c>
      <c r="V65" s="430">
        <v>33789</v>
      </c>
      <c r="W65" s="430">
        <v>45215</v>
      </c>
      <c r="X65" s="430">
        <v>54497</v>
      </c>
      <c r="Y65" s="430">
        <v>73095</v>
      </c>
      <c r="Z65" s="430">
        <v>48612</v>
      </c>
      <c r="AA65" s="430">
        <v>43763</v>
      </c>
      <c r="AB65" s="430">
        <v>29153</v>
      </c>
      <c r="AC65" s="430">
        <v>41103</v>
      </c>
      <c r="AD65" s="430">
        <v>58820</v>
      </c>
      <c r="AE65" s="430">
        <v>31499</v>
      </c>
      <c r="AF65" s="430">
        <v>31085</v>
      </c>
      <c r="AG65" s="430">
        <v>38950</v>
      </c>
      <c r="AH65" s="430">
        <v>34374</v>
      </c>
      <c r="AI65" s="430">
        <v>46183</v>
      </c>
      <c r="AJ65" s="430">
        <v>31064</v>
      </c>
      <c r="AK65" s="430">
        <v>29929</v>
      </c>
      <c r="AL65" s="430">
        <v>44616</v>
      </c>
      <c r="AM65" s="430">
        <v>44565</v>
      </c>
      <c r="AN65" s="430">
        <v>20486</v>
      </c>
      <c r="AO65" s="430">
        <v>17364</v>
      </c>
      <c r="AP65" s="430">
        <v>16763</v>
      </c>
      <c r="AQ65" s="430">
        <v>15568</v>
      </c>
      <c r="AR65" s="430">
        <v>14783</v>
      </c>
      <c r="AS65" s="430">
        <v>39679</v>
      </c>
      <c r="AT65" s="430">
        <v>243478</v>
      </c>
      <c r="AU65" s="430">
        <v>97053</v>
      </c>
      <c r="AV65" s="375">
        <v>2894772</v>
      </c>
      <c r="AY65"/>
      <c r="AZ65" s="78"/>
    </row>
    <row r="66" spans="1:52" ht="12" customHeight="1">
      <c r="A66" s="1469"/>
      <c r="B66" s="1470"/>
      <c r="C66" s="1471"/>
      <c r="D66" s="46"/>
      <c r="E66" s="360" t="s">
        <v>131</v>
      </c>
      <c r="F66" s="1237">
        <v>14734</v>
      </c>
      <c r="G66" s="430">
        <v>11086</v>
      </c>
      <c r="H66" s="430">
        <v>2400</v>
      </c>
      <c r="I66" s="430">
        <v>2982</v>
      </c>
      <c r="J66" s="430">
        <v>580</v>
      </c>
      <c r="K66" s="430">
        <v>715</v>
      </c>
      <c r="L66" s="430">
        <v>700</v>
      </c>
      <c r="M66" s="430">
        <v>1440</v>
      </c>
      <c r="N66" s="430">
        <v>3351</v>
      </c>
      <c r="O66" s="430">
        <v>1014</v>
      </c>
      <c r="P66" s="430">
        <v>3944</v>
      </c>
      <c r="Q66" s="430">
        <v>3128</v>
      </c>
      <c r="R66" s="430">
        <v>5575</v>
      </c>
      <c r="S66" s="430">
        <v>4735</v>
      </c>
      <c r="T66" s="430">
        <v>905</v>
      </c>
      <c r="U66" s="430">
        <v>936</v>
      </c>
      <c r="V66" s="430">
        <v>1644</v>
      </c>
      <c r="W66" s="430">
        <v>1862</v>
      </c>
      <c r="X66" s="430">
        <v>1904</v>
      </c>
      <c r="Y66" s="430">
        <v>2692</v>
      </c>
      <c r="Z66" s="430">
        <v>930</v>
      </c>
      <c r="AA66" s="430">
        <v>1004</v>
      </c>
      <c r="AB66" s="430">
        <v>872</v>
      </c>
      <c r="AC66" s="430">
        <v>1290</v>
      </c>
      <c r="AD66" s="430">
        <v>1813</v>
      </c>
      <c r="AE66" s="430">
        <v>1344</v>
      </c>
      <c r="AF66" s="430">
        <v>1212</v>
      </c>
      <c r="AG66" s="430">
        <v>1747</v>
      </c>
      <c r="AH66" s="430">
        <v>510</v>
      </c>
      <c r="AI66" s="430">
        <v>1068</v>
      </c>
      <c r="AJ66" s="430">
        <v>723</v>
      </c>
      <c r="AK66" s="430">
        <v>1272</v>
      </c>
      <c r="AL66" s="430">
        <v>1030</v>
      </c>
      <c r="AM66" s="430">
        <v>1556</v>
      </c>
      <c r="AN66" s="430">
        <v>762</v>
      </c>
      <c r="AO66" s="430">
        <v>588</v>
      </c>
      <c r="AP66" s="430">
        <v>582</v>
      </c>
      <c r="AQ66" s="430">
        <v>867</v>
      </c>
      <c r="AR66" s="430">
        <v>762</v>
      </c>
      <c r="AS66" s="430">
        <v>1289</v>
      </c>
      <c r="AT66" s="430">
        <v>8251</v>
      </c>
      <c r="AU66" s="430">
        <v>4061</v>
      </c>
      <c r="AV66" s="375">
        <v>99860</v>
      </c>
      <c r="AY66"/>
      <c r="AZ66" s="78"/>
    </row>
    <row r="67" spans="1:52" ht="12" customHeight="1" thickBot="1">
      <c r="A67" s="1475"/>
      <c r="B67" s="1476"/>
      <c r="C67" s="1477"/>
      <c r="D67" s="82"/>
      <c r="E67" s="363" t="s">
        <v>674</v>
      </c>
      <c r="F67" s="1237">
        <v>46326</v>
      </c>
      <c r="G67" s="430">
        <v>19891</v>
      </c>
      <c r="H67" s="430">
        <v>8448</v>
      </c>
      <c r="I67" s="430">
        <v>5975</v>
      </c>
      <c r="J67" s="430">
        <v>0</v>
      </c>
      <c r="K67" s="430">
        <v>0</v>
      </c>
      <c r="L67" s="430">
        <v>0</v>
      </c>
      <c r="M67" s="430">
        <v>0</v>
      </c>
      <c r="N67" s="430">
        <v>0</v>
      </c>
      <c r="O67" s="430">
        <v>0</v>
      </c>
      <c r="P67" s="430">
        <v>0</v>
      </c>
      <c r="Q67" s="430">
        <v>0</v>
      </c>
      <c r="R67" s="430">
        <v>16810</v>
      </c>
      <c r="S67" s="430">
        <v>4033</v>
      </c>
      <c r="T67" s="430">
        <v>0</v>
      </c>
      <c r="U67" s="430">
        <v>0</v>
      </c>
      <c r="V67" s="430">
        <v>2915</v>
      </c>
      <c r="W67" s="430">
        <v>0</v>
      </c>
      <c r="X67" s="430">
        <v>0</v>
      </c>
      <c r="Y67" s="430">
        <v>2358</v>
      </c>
      <c r="Z67" s="430">
        <v>0</v>
      </c>
      <c r="AA67" s="430">
        <v>0</v>
      </c>
      <c r="AB67" s="430">
        <v>0</v>
      </c>
      <c r="AC67" s="430">
        <v>0</v>
      </c>
      <c r="AD67" s="430">
        <v>0</v>
      </c>
      <c r="AE67" s="430">
        <v>0</v>
      </c>
      <c r="AF67" s="430">
        <v>0</v>
      </c>
      <c r="AG67" s="430">
        <v>1246</v>
      </c>
      <c r="AH67" s="430">
        <v>0</v>
      </c>
      <c r="AI67" s="430">
        <v>0</v>
      </c>
      <c r="AJ67" s="430">
        <v>0</v>
      </c>
      <c r="AK67" s="430">
        <v>0</v>
      </c>
      <c r="AL67" s="430">
        <v>1184</v>
      </c>
      <c r="AM67" s="430">
        <v>0</v>
      </c>
      <c r="AN67" s="430">
        <v>0</v>
      </c>
      <c r="AO67" s="430">
        <v>0</v>
      </c>
      <c r="AP67" s="430">
        <v>0</v>
      </c>
      <c r="AQ67" s="430">
        <v>0</v>
      </c>
      <c r="AR67" s="430">
        <v>0</v>
      </c>
      <c r="AS67" s="430">
        <v>0</v>
      </c>
      <c r="AT67" s="430">
        <v>7835</v>
      </c>
      <c r="AU67" s="430">
        <v>0</v>
      </c>
      <c r="AV67" s="376">
        <v>117021</v>
      </c>
      <c r="AY67"/>
      <c r="AZ67" s="78"/>
    </row>
    <row r="68" spans="1:51" s="78" customFormat="1" ht="12" customHeight="1">
      <c r="A68" s="79"/>
      <c r="B68" s="79"/>
      <c r="C68" s="79"/>
      <c r="D68" s="79"/>
      <c r="E68" s="7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1"/>
      <c r="AX68" s="38"/>
      <c r="AY68"/>
    </row>
    <row r="69" spans="5:47" ht="12" customHeight="1">
      <c r="E69" s="921"/>
      <c r="F69" s="921"/>
      <c r="G69" s="921"/>
      <c r="H69" s="921"/>
      <c r="I69" s="921"/>
      <c r="J69" s="921"/>
      <c r="K69" s="921"/>
      <c r="L69" s="921"/>
      <c r="M69" s="921"/>
      <c r="N69" s="921"/>
      <c r="O69" s="921"/>
      <c r="P69" s="921"/>
      <c r="Q69" s="921"/>
      <c r="R69" s="921"/>
      <c r="S69" s="921"/>
      <c r="T69" s="921"/>
      <c r="U69" s="921"/>
      <c r="V69" s="921"/>
      <c r="W69" s="921"/>
      <c r="X69" s="921"/>
      <c r="Y69" s="921"/>
      <c r="Z69" s="921"/>
      <c r="AA69" s="921"/>
      <c r="AB69" s="921"/>
      <c r="AC69" s="921"/>
      <c r="AD69" s="921"/>
      <c r="AE69" s="921"/>
      <c r="AF69" s="921"/>
      <c r="AG69" s="921"/>
      <c r="AH69" s="921"/>
      <c r="AI69" s="921"/>
      <c r="AJ69" s="921"/>
      <c r="AK69" s="921"/>
      <c r="AL69" s="921"/>
      <c r="AM69" s="921"/>
      <c r="AN69" s="921"/>
      <c r="AO69" s="921"/>
      <c r="AP69" s="921"/>
      <c r="AQ69" s="921"/>
      <c r="AR69" s="921"/>
      <c r="AS69" s="921"/>
      <c r="AT69" s="921"/>
      <c r="AU69" s="921"/>
    </row>
    <row r="70" spans="5:47" ht="12" customHeight="1">
      <c r="E70" s="921"/>
      <c r="F70" s="921"/>
      <c r="G70" s="921"/>
      <c r="H70" s="921"/>
      <c r="I70" s="921"/>
      <c r="J70" s="921"/>
      <c r="K70" s="921"/>
      <c r="L70" s="921"/>
      <c r="M70" s="921"/>
      <c r="N70" s="921"/>
      <c r="O70" s="921"/>
      <c r="P70" s="921"/>
      <c r="Q70" s="921"/>
      <c r="R70" s="921"/>
      <c r="S70" s="921"/>
      <c r="T70" s="921"/>
      <c r="U70" s="921"/>
      <c r="V70" s="921"/>
      <c r="W70" s="921"/>
      <c r="X70" s="921"/>
      <c r="Y70" s="921"/>
      <c r="Z70" s="921"/>
      <c r="AA70" s="921"/>
      <c r="AB70" s="921"/>
      <c r="AC70" s="921"/>
      <c r="AD70" s="921"/>
      <c r="AE70" s="921"/>
      <c r="AF70" s="921"/>
      <c r="AG70" s="921"/>
      <c r="AH70" s="921"/>
      <c r="AI70" s="921"/>
      <c r="AJ70" s="921"/>
      <c r="AK70" s="921"/>
      <c r="AL70" s="921"/>
      <c r="AM70" s="921"/>
      <c r="AN70" s="921"/>
      <c r="AO70" s="921"/>
      <c r="AP70" s="921"/>
      <c r="AQ70" s="921"/>
      <c r="AR70" s="921"/>
      <c r="AS70" s="921"/>
      <c r="AT70" s="921"/>
      <c r="AU70" s="921"/>
    </row>
    <row r="71" spans="5:47" ht="12" customHeight="1">
      <c r="E71" s="921"/>
      <c r="F71" s="921"/>
      <c r="G71" s="921"/>
      <c r="H71" s="921"/>
      <c r="I71" s="921"/>
      <c r="J71" s="921"/>
      <c r="K71" s="921"/>
      <c r="L71" s="921"/>
      <c r="M71" s="921"/>
      <c r="N71" s="921"/>
      <c r="O71" s="921"/>
      <c r="P71" s="921"/>
      <c r="Q71" s="921"/>
      <c r="R71" s="921"/>
      <c r="S71" s="921"/>
      <c r="T71" s="921"/>
      <c r="U71" s="921"/>
      <c r="V71" s="921"/>
      <c r="W71" s="921"/>
      <c r="X71" s="921"/>
      <c r="Y71" s="921"/>
      <c r="Z71" s="921"/>
      <c r="AA71" s="921"/>
      <c r="AB71" s="921"/>
      <c r="AC71" s="921"/>
      <c r="AD71" s="921"/>
      <c r="AE71" s="921"/>
      <c r="AF71" s="921"/>
      <c r="AG71" s="921"/>
      <c r="AH71" s="921"/>
      <c r="AI71" s="921"/>
      <c r="AJ71" s="921"/>
      <c r="AK71" s="921"/>
      <c r="AL71" s="921"/>
      <c r="AM71" s="921"/>
      <c r="AN71" s="921"/>
      <c r="AO71" s="921"/>
      <c r="AP71" s="921"/>
      <c r="AQ71" s="921"/>
      <c r="AR71" s="921"/>
      <c r="AS71" s="921"/>
      <c r="AT71" s="921"/>
      <c r="AU71" s="921"/>
    </row>
    <row r="72" spans="5:47" ht="12" customHeight="1">
      <c r="E72" s="921"/>
      <c r="F72" s="921"/>
      <c r="G72" s="921"/>
      <c r="H72" s="921"/>
      <c r="I72" s="921"/>
      <c r="J72" s="921"/>
      <c r="K72" s="921"/>
      <c r="L72" s="921"/>
      <c r="M72" s="921"/>
      <c r="N72" s="921"/>
      <c r="O72" s="921"/>
      <c r="P72" s="921"/>
      <c r="Q72" s="921"/>
      <c r="R72" s="921"/>
      <c r="S72" s="921"/>
      <c r="T72" s="921"/>
      <c r="U72" s="921"/>
      <c r="V72" s="921"/>
      <c r="W72" s="921"/>
      <c r="X72" s="921"/>
      <c r="Y72" s="921"/>
      <c r="Z72" s="921"/>
      <c r="AA72" s="921"/>
      <c r="AB72" s="921"/>
      <c r="AC72" s="921"/>
      <c r="AD72" s="921"/>
      <c r="AE72" s="921"/>
      <c r="AF72" s="921"/>
      <c r="AG72" s="921"/>
      <c r="AH72" s="921"/>
      <c r="AI72" s="921"/>
      <c r="AJ72" s="921"/>
      <c r="AK72" s="921"/>
      <c r="AL72" s="921"/>
      <c r="AM72" s="921"/>
      <c r="AN72" s="921"/>
      <c r="AO72" s="921"/>
      <c r="AP72" s="921"/>
      <c r="AQ72" s="921"/>
      <c r="AR72" s="921"/>
      <c r="AS72" s="921"/>
      <c r="AT72" s="921"/>
      <c r="AU72" s="921"/>
    </row>
    <row r="73" spans="5:47" ht="12" customHeight="1">
      <c r="E73" s="921"/>
      <c r="F73" s="921"/>
      <c r="G73" s="921"/>
      <c r="H73" s="921"/>
      <c r="I73" s="921"/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921"/>
      <c r="U73" s="921"/>
      <c r="V73" s="921"/>
      <c r="W73" s="921"/>
      <c r="X73" s="921"/>
      <c r="Y73" s="921"/>
      <c r="Z73" s="921"/>
      <c r="AA73" s="921"/>
      <c r="AB73" s="921"/>
      <c r="AC73" s="921"/>
      <c r="AD73" s="921"/>
      <c r="AE73" s="921"/>
      <c r="AF73" s="921"/>
      <c r="AG73" s="921"/>
      <c r="AH73" s="921"/>
      <c r="AI73" s="921"/>
      <c r="AJ73" s="921"/>
      <c r="AK73" s="921"/>
      <c r="AL73" s="921"/>
      <c r="AM73" s="921"/>
      <c r="AN73" s="921"/>
      <c r="AO73" s="921"/>
      <c r="AP73" s="921"/>
      <c r="AQ73" s="921"/>
      <c r="AR73" s="921"/>
      <c r="AS73" s="921"/>
      <c r="AT73" s="921"/>
      <c r="AU73" s="921"/>
    </row>
    <row r="74" spans="5:47" ht="12" customHeight="1">
      <c r="E74" s="921"/>
      <c r="F74" s="921"/>
      <c r="G74" s="921"/>
      <c r="H74" s="921"/>
      <c r="I74" s="921"/>
      <c r="J74" s="921"/>
      <c r="K74" s="921"/>
      <c r="L74" s="921"/>
      <c r="M74" s="921"/>
      <c r="N74" s="921"/>
      <c r="O74" s="921"/>
      <c r="P74" s="921"/>
      <c r="Q74" s="921"/>
      <c r="R74" s="921"/>
      <c r="S74" s="921"/>
      <c r="T74" s="921"/>
      <c r="U74" s="921"/>
      <c r="V74" s="921"/>
      <c r="W74" s="921"/>
      <c r="X74" s="921"/>
      <c r="Y74" s="921"/>
      <c r="Z74" s="921"/>
      <c r="AA74" s="921"/>
      <c r="AB74" s="921"/>
      <c r="AC74" s="921"/>
      <c r="AD74" s="921"/>
      <c r="AE74" s="921"/>
      <c r="AF74" s="921"/>
      <c r="AG74" s="921"/>
      <c r="AH74" s="921"/>
      <c r="AI74" s="921"/>
      <c r="AJ74" s="921"/>
      <c r="AK74" s="921"/>
      <c r="AL74" s="921"/>
      <c r="AM74" s="921"/>
      <c r="AN74" s="921"/>
      <c r="AO74" s="921"/>
      <c r="AP74" s="921"/>
      <c r="AQ74" s="921"/>
      <c r="AR74" s="921"/>
      <c r="AS74" s="921"/>
      <c r="AT74" s="921"/>
      <c r="AU74" s="921"/>
    </row>
    <row r="75" spans="5:47" ht="12" customHeight="1"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1"/>
      <c r="R75" s="921"/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1"/>
      <c r="AJ75" s="921"/>
      <c r="AK75" s="921"/>
      <c r="AL75" s="921"/>
      <c r="AM75" s="921"/>
      <c r="AN75" s="921"/>
      <c r="AO75" s="921"/>
      <c r="AP75" s="921"/>
      <c r="AQ75" s="921"/>
      <c r="AR75" s="921"/>
      <c r="AS75" s="921"/>
      <c r="AT75" s="921"/>
      <c r="AU75" s="921"/>
    </row>
    <row r="76" spans="5:47" ht="12" customHeight="1"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21"/>
      <c r="S76" s="921"/>
      <c r="T76" s="921"/>
      <c r="U76" s="921"/>
      <c r="V76" s="921"/>
      <c r="W76" s="921"/>
      <c r="X76" s="921"/>
      <c r="Y76" s="921"/>
      <c r="Z76" s="921"/>
      <c r="AA76" s="921"/>
      <c r="AB76" s="921"/>
      <c r="AC76" s="921"/>
      <c r="AD76" s="921"/>
      <c r="AE76" s="921"/>
      <c r="AF76" s="921"/>
      <c r="AG76" s="921"/>
      <c r="AH76" s="921"/>
      <c r="AI76" s="921"/>
      <c r="AJ76" s="921"/>
      <c r="AK76" s="921"/>
      <c r="AL76" s="921"/>
      <c r="AM76" s="921"/>
      <c r="AN76" s="921"/>
      <c r="AO76" s="921"/>
      <c r="AP76" s="921"/>
      <c r="AQ76" s="921"/>
      <c r="AR76" s="921"/>
      <c r="AS76" s="921"/>
      <c r="AT76" s="921"/>
      <c r="AU76" s="921"/>
    </row>
    <row r="77" spans="5:47" ht="12" customHeight="1">
      <c r="E77" s="921"/>
      <c r="F77" s="921"/>
      <c r="G77" s="921"/>
      <c r="H77" s="921"/>
      <c r="I77" s="921"/>
      <c r="J77" s="921"/>
      <c r="K77" s="921"/>
      <c r="L77" s="921"/>
      <c r="M77" s="921"/>
      <c r="N77" s="921"/>
      <c r="O77" s="921"/>
      <c r="P77" s="921"/>
      <c r="Q77" s="921"/>
      <c r="R77" s="921"/>
      <c r="S77" s="921"/>
      <c r="T77" s="921"/>
      <c r="U77" s="921"/>
      <c r="V77" s="921"/>
      <c r="W77" s="921"/>
      <c r="X77" s="921"/>
      <c r="Y77" s="921"/>
      <c r="Z77" s="921"/>
      <c r="AA77" s="921"/>
      <c r="AB77" s="921"/>
      <c r="AC77" s="921"/>
      <c r="AD77" s="921"/>
      <c r="AE77" s="921"/>
      <c r="AF77" s="921"/>
      <c r="AG77" s="921"/>
      <c r="AH77" s="921"/>
      <c r="AI77" s="921"/>
      <c r="AJ77" s="921"/>
      <c r="AK77" s="921"/>
      <c r="AL77" s="921"/>
      <c r="AM77" s="921"/>
      <c r="AN77" s="921"/>
      <c r="AO77" s="921"/>
      <c r="AP77" s="921"/>
      <c r="AQ77" s="921"/>
      <c r="AR77" s="921"/>
      <c r="AS77" s="921"/>
      <c r="AT77" s="921"/>
      <c r="AU77" s="921"/>
    </row>
    <row r="78" spans="5:47" ht="12" customHeight="1"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  <c r="Y78" s="921"/>
      <c r="Z78" s="921"/>
      <c r="AA78" s="921"/>
      <c r="AB78" s="921"/>
      <c r="AC78" s="921"/>
      <c r="AD78" s="921"/>
      <c r="AE78" s="921"/>
      <c r="AF78" s="921"/>
      <c r="AG78" s="921"/>
      <c r="AH78" s="921"/>
      <c r="AI78" s="921"/>
      <c r="AJ78" s="921"/>
      <c r="AK78" s="921"/>
      <c r="AL78" s="921"/>
      <c r="AM78" s="921"/>
      <c r="AN78" s="921"/>
      <c r="AO78" s="921"/>
      <c r="AP78" s="921"/>
      <c r="AQ78" s="921"/>
      <c r="AR78" s="921"/>
      <c r="AS78" s="921"/>
      <c r="AT78" s="921"/>
      <c r="AU78" s="921"/>
    </row>
    <row r="79" spans="5:47" ht="12" customHeight="1"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921"/>
      <c r="Y79" s="921"/>
      <c r="Z79" s="921"/>
      <c r="AA79" s="921"/>
      <c r="AB79" s="921"/>
      <c r="AC79" s="921"/>
      <c r="AD79" s="921"/>
      <c r="AE79" s="921"/>
      <c r="AF79" s="921"/>
      <c r="AG79" s="921"/>
      <c r="AH79" s="921"/>
      <c r="AI79" s="921"/>
      <c r="AJ79" s="921"/>
      <c r="AK79" s="921"/>
      <c r="AL79" s="921"/>
      <c r="AM79" s="921"/>
      <c r="AN79" s="921"/>
      <c r="AO79" s="921"/>
      <c r="AP79" s="921"/>
      <c r="AQ79" s="921"/>
      <c r="AR79" s="921"/>
      <c r="AS79" s="921"/>
      <c r="AT79" s="921"/>
      <c r="AU79" s="921"/>
    </row>
    <row r="80" spans="5:47" ht="12" customHeight="1"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  <c r="Y80" s="921"/>
      <c r="Z80" s="921"/>
      <c r="AA80" s="921"/>
      <c r="AB80" s="921"/>
      <c r="AC80" s="921"/>
      <c r="AD80" s="921"/>
      <c r="AE80" s="921"/>
      <c r="AF80" s="921"/>
      <c r="AG80" s="921"/>
      <c r="AH80" s="921"/>
      <c r="AI80" s="921"/>
      <c r="AJ80" s="921"/>
      <c r="AK80" s="921"/>
      <c r="AL80" s="921"/>
      <c r="AM80" s="921"/>
      <c r="AN80" s="921"/>
      <c r="AO80" s="921"/>
      <c r="AP80" s="921"/>
      <c r="AQ80" s="921"/>
      <c r="AR80" s="921"/>
      <c r="AS80" s="921"/>
      <c r="AT80" s="921"/>
      <c r="AU80" s="921"/>
    </row>
    <row r="81" spans="5:47" ht="12" customHeight="1">
      <c r="E81" s="921"/>
      <c r="F81" s="921"/>
      <c r="G81" s="921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  <c r="Y81" s="921"/>
      <c r="Z81" s="921"/>
      <c r="AA81" s="921"/>
      <c r="AB81" s="921"/>
      <c r="AC81" s="921"/>
      <c r="AD81" s="921"/>
      <c r="AE81" s="921"/>
      <c r="AF81" s="921"/>
      <c r="AG81" s="921"/>
      <c r="AH81" s="921"/>
      <c r="AI81" s="921"/>
      <c r="AJ81" s="921"/>
      <c r="AK81" s="921"/>
      <c r="AL81" s="921"/>
      <c r="AM81" s="921"/>
      <c r="AN81" s="921"/>
      <c r="AO81" s="921"/>
      <c r="AP81" s="921"/>
      <c r="AQ81" s="921"/>
      <c r="AR81" s="921"/>
      <c r="AS81" s="921"/>
      <c r="AT81" s="921"/>
      <c r="AU81" s="921"/>
    </row>
    <row r="82" spans="5:47" ht="12" customHeight="1"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1"/>
      <c r="U82" s="921"/>
      <c r="V82" s="921"/>
      <c r="W82" s="921"/>
      <c r="X82" s="921"/>
      <c r="Y82" s="921"/>
      <c r="Z82" s="921"/>
      <c r="AA82" s="921"/>
      <c r="AB82" s="921"/>
      <c r="AC82" s="921"/>
      <c r="AD82" s="921"/>
      <c r="AE82" s="921"/>
      <c r="AF82" s="921"/>
      <c r="AG82" s="921"/>
      <c r="AH82" s="921"/>
      <c r="AI82" s="921"/>
      <c r="AJ82" s="921"/>
      <c r="AK82" s="921"/>
      <c r="AL82" s="921"/>
      <c r="AM82" s="921"/>
      <c r="AN82" s="921"/>
      <c r="AO82" s="921"/>
      <c r="AP82" s="921"/>
      <c r="AQ82" s="921"/>
      <c r="AR82" s="921"/>
      <c r="AS82" s="921"/>
      <c r="AT82" s="921"/>
      <c r="AU82" s="921"/>
    </row>
    <row r="83" spans="5:47" ht="12" customHeight="1">
      <c r="E83" s="921"/>
      <c r="F83" s="921"/>
      <c r="G83" s="921"/>
      <c r="H83" s="921"/>
      <c r="I83" s="921"/>
      <c r="J83" s="921"/>
      <c r="K83" s="921"/>
      <c r="L83" s="921"/>
      <c r="M83" s="921"/>
      <c r="N83" s="921"/>
      <c r="O83" s="921"/>
      <c r="P83" s="921"/>
      <c r="Q83" s="921"/>
      <c r="R83" s="921"/>
      <c r="S83" s="921"/>
      <c r="T83" s="921"/>
      <c r="U83" s="921"/>
      <c r="V83" s="921"/>
      <c r="W83" s="921"/>
      <c r="X83" s="921"/>
      <c r="Y83" s="921"/>
      <c r="Z83" s="921"/>
      <c r="AA83" s="921"/>
      <c r="AB83" s="921"/>
      <c r="AC83" s="921"/>
      <c r="AD83" s="921"/>
      <c r="AE83" s="921"/>
      <c r="AF83" s="921"/>
      <c r="AG83" s="921"/>
      <c r="AH83" s="921"/>
      <c r="AI83" s="921"/>
      <c r="AJ83" s="921"/>
      <c r="AK83" s="921"/>
      <c r="AL83" s="921"/>
      <c r="AM83" s="921"/>
      <c r="AN83" s="921"/>
      <c r="AO83" s="921"/>
      <c r="AP83" s="921"/>
      <c r="AQ83" s="921"/>
      <c r="AR83" s="921"/>
      <c r="AS83" s="921"/>
      <c r="AT83" s="921"/>
      <c r="AU83" s="921"/>
    </row>
    <row r="84" spans="5:47" ht="12" customHeight="1"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  <c r="Y84" s="921"/>
      <c r="Z84" s="921"/>
      <c r="AA84" s="921"/>
      <c r="AB84" s="921"/>
      <c r="AC84" s="921"/>
      <c r="AD84" s="921"/>
      <c r="AE84" s="921"/>
      <c r="AF84" s="921"/>
      <c r="AG84" s="921"/>
      <c r="AH84" s="921"/>
      <c r="AI84" s="921"/>
      <c r="AJ84" s="921"/>
      <c r="AK84" s="921"/>
      <c r="AL84" s="921"/>
      <c r="AM84" s="921"/>
      <c r="AN84" s="921"/>
      <c r="AO84" s="921"/>
      <c r="AP84" s="921"/>
      <c r="AQ84" s="921"/>
      <c r="AR84" s="921"/>
      <c r="AS84" s="921"/>
      <c r="AT84" s="921"/>
      <c r="AU84" s="921"/>
    </row>
    <row r="85" spans="5:47" ht="12" customHeight="1">
      <c r="E85" s="921"/>
      <c r="F85" s="921"/>
      <c r="G85" s="921"/>
      <c r="H85" s="921"/>
      <c r="I85" s="921"/>
      <c r="J85" s="921"/>
      <c r="K85" s="921"/>
      <c r="L85" s="921"/>
      <c r="M85" s="921"/>
      <c r="N85" s="921"/>
      <c r="O85" s="921"/>
      <c r="P85" s="921"/>
      <c r="Q85" s="921"/>
      <c r="R85" s="921"/>
      <c r="S85" s="921"/>
      <c r="T85" s="921"/>
      <c r="U85" s="921"/>
      <c r="V85" s="921"/>
      <c r="W85" s="921"/>
      <c r="X85" s="921"/>
      <c r="Y85" s="921"/>
      <c r="Z85" s="921"/>
      <c r="AA85" s="921"/>
      <c r="AB85" s="921"/>
      <c r="AC85" s="921"/>
      <c r="AD85" s="921"/>
      <c r="AE85" s="921"/>
      <c r="AF85" s="921"/>
      <c r="AG85" s="921"/>
      <c r="AH85" s="921"/>
      <c r="AI85" s="921"/>
      <c r="AJ85" s="921"/>
      <c r="AK85" s="921"/>
      <c r="AL85" s="921"/>
      <c r="AM85" s="921"/>
      <c r="AN85" s="921"/>
      <c r="AO85" s="921"/>
      <c r="AP85" s="921"/>
      <c r="AQ85" s="921"/>
      <c r="AR85" s="921"/>
      <c r="AS85" s="921"/>
      <c r="AT85" s="921"/>
      <c r="AU85" s="921"/>
    </row>
    <row r="86" spans="5:48" ht="12" customHeight="1">
      <c r="E86" s="921"/>
      <c r="F86" s="921"/>
      <c r="G86" s="921"/>
      <c r="H86" s="921"/>
      <c r="I86" s="921"/>
      <c r="J86" s="921"/>
      <c r="K86" s="921"/>
      <c r="L86" s="921"/>
      <c r="M86" s="921"/>
      <c r="N86" s="921"/>
      <c r="O86" s="921"/>
      <c r="P86" s="921"/>
      <c r="Q86" s="921"/>
      <c r="R86" s="921"/>
      <c r="S86" s="921"/>
      <c r="T86" s="921"/>
      <c r="U86" s="921"/>
      <c r="V86" s="921"/>
      <c r="W86" s="921"/>
      <c r="X86" s="921"/>
      <c r="Y86" s="921"/>
      <c r="Z86" s="921"/>
      <c r="AA86" s="921"/>
      <c r="AB86" s="921"/>
      <c r="AC86" s="921"/>
      <c r="AD86" s="921"/>
      <c r="AE86" s="921"/>
      <c r="AF86" s="921"/>
      <c r="AG86" s="921"/>
      <c r="AH86" s="921"/>
      <c r="AI86" s="921"/>
      <c r="AJ86" s="921"/>
      <c r="AK86" s="921"/>
      <c r="AL86" s="921"/>
      <c r="AM86" s="921"/>
      <c r="AN86" s="921"/>
      <c r="AO86" s="921"/>
      <c r="AP86" s="921"/>
      <c r="AQ86" s="921"/>
      <c r="AR86" s="921"/>
      <c r="AS86" s="921"/>
      <c r="AT86" s="921"/>
      <c r="AU86" s="921"/>
      <c r="AV86"/>
    </row>
    <row r="87" spans="5:48" ht="12" customHeight="1">
      <c r="E87" s="921"/>
      <c r="F87" s="921"/>
      <c r="G87" s="921"/>
      <c r="H87" s="921"/>
      <c r="I87" s="921"/>
      <c r="J87" s="921"/>
      <c r="K87" s="921"/>
      <c r="L87" s="921"/>
      <c r="M87" s="921"/>
      <c r="N87" s="921"/>
      <c r="O87" s="921"/>
      <c r="P87" s="921"/>
      <c r="Q87" s="921"/>
      <c r="R87" s="921"/>
      <c r="S87" s="921"/>
      <c r="T87" s="921"/>
      <c r="U87" s="921"/>
      <c r="V87" s="921"/>
      <c r="W87" s="921"/>
      <c r="X87" s="921"/>
      <c r="Y87" s="921"/>
      <c r="Z87" s="921"/>
      <c r="AA87" s="921"/>
      <c r="AB87" s="921"/>
      <c r="AC87" s="921"/>
      <c r="AD87" s="921"/>
      <c r="AE87" s="921"/>
      <c r="AF87" s="921"/>
      <c r="AG87" s="921"/>
      <c r="AH87" s="921"/>
      <c r="AI87" s="921"/>
      <c r="AJ87" s="921"/>
      <c r="AK87" s="921"/>
      <c r="AL87" s="921"/>
      <c r="AM87" s="921"/>
      <c r="AN87" s="921"/>
      <c r="AO87" s="921"/>
      <c r="AP87" s="921"/>
      <c r="AQ87" s="921"/>
      <c r="AR87" s="921"/>
      <c r="AS87" s="921"/>
      <c r="AT87" s="921"/>
      <c r="AU87" s="921"/>
      <c r="AV87"/>
    </row>
    <row r="88" spans="5:48" ht="12" customHeight="1">
      <c r="E88" s="921"/>
      <c r="F88" s="921"/>
      <c r="G88" s="921"/>
      <c r="H88" s="921"/>
      <c r="I88" s="921"/>
      <c r="J88" s="921"/>
      <c r="K88" s="921"/>
      <c r="L88" s="921"/>
      <c r="M88" s="921"/>
      <c r="N88" s="921"/>
      <c r="O88" s="921"/>
      <c r="P88" s="921"/>
      <c r="Q88" s="921"/>
      <c r="R88" s="921"/>
      <c r="S88" s="921"/>
      <c r="T88" s="921"/>
      <c r="U88" s="921"/>
      <c r="V88" s="921"/>
      <c r="W88" s="921"/>
      <c r="X88" s="921"/>
      <c r="Y88" s="921"/>
      <c r="Z88" s="921"/>
      <c r="AA88" s="921"/>
      <c r="AB88" s="921"/>
      <c r="AC88" s="921"/>
      <c r="AD88" s="921"/>
      <c r="AE88" s="921"/>
      <c r="AF88" s="921"/>
      <c r="AG88" s="921"/>
      <c r="AH88" s="921"/>
      <c r="AI88" s="921"/>
      <c r="AJ88" s="921"/>
      <c r="AK88" s="921"/>
      <c r="AL88" s="921"/>
      <c r="AM88" s="921"/>
      <c r="AN88" s="921"/>
      <c r="AO88" s="921"/>
      <c r="AP88" s="921"/>
      <c r="AQ88" s="921"/>
      <c r="AR88" s="921"/>
      <c r="AS88" s="921"/>
      <c r="AT88" s="921"/>
      <c r="AU88" s="921"/>
      <c r="AV88"/>
    </row>
    <row r="89" spans="5:48" ht="12" customHeight="1">
      <c r="E89" s="921"/>
      <c r="F89" s="921"/>
      <c r="G89" s="921"/>
      <c r="H89" s="921"/>
      <c r="I89" s="921"/>
      <c r="J89" s="921"/>
      <c r="K89" s="921"/>
      <c r="L89" s="921"/>
      <c r="M89" s="921"/>
      <c r="N89" s="921"/>
      <c r="O89" s="921"/>
      <c r="P89" s="921"/>
      <c r="Q89" s="921"/>
      <c r="R89" s="921"/>
      <c r="S89" s="921"/>
      <c r="T89" s="921"/>
      <c r="U89" s="921"/>
      <c r="V89" s="921"/>
      <c r="W89" s="921"/>
      <c r="X89" s="921"/>
      <c r="Y89" s="921"/>
      <c r="Z89" s="921"/>
      <c r="AA89" s="921"/>
      <c r="AB89" s="921"/>
      <c r="AC89" s="921"/>
      <c r="AD89" s="921"/>
      <c r="AE89" s="921"/>
      <c r="AF89" s="921"/>
      <c r="AG89" s="921"/>
      <c r="AH89" s="921"/>
      <c r="AI89" s="921"/>
      <c r="AJ89" s="921"/>
      <c r="AK89" s="921"/>
      <c r="AL89" s="921"/>
      <c r="AM89" s="921"/>
      <c r="AN89" s="921"/>
      <c r="AO89" s="921"/>
      <c r="AP89" s="921"/>
      <c r="AQ89" s="921"/>
      <c r="AR89" s="921"/>
      <c r="AS89" s="921"/>
      <c r="AT89" s="921"/>
      <c r="AU89" s="921"/>
      <c r="AV89"/>
    </row>
    <row r="90" spans="5:48" ht="12" customHeight="1"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921"/>
      <c r="Y90" s="921"/>
      <c r="Z90" s="921"/>
      <c r="AA90" s="921"/>
      <c r="AB90" s="921"/>
      <c r="AC90" s="921"/>
      <c r="AD90" s="921"/>
      <c r="AE90" s="921"/>
      <c r="AF90" s="921"/>
      <c r="AG90" s="921"/>
      <c r="AH90" s="921"/>
      <c r="AI90" s="921"/>
      <c r="AJ90" s="921"/>
      <c r="AK90" s="921"/>
      <c r="AL90" s="921"/>
      <c r="AM90" s="921"/>
      <c r="AN90" s="921"/>
      <c r="AO90" s="921"/>
      <c r="AP90" s="921"/>
      <c r="AQ90" s="921"/>
      <c r="AR90" s="921"/>
      <c r="AS90" s="921"/>
      <c r="AT90" s="921"/>
      <c r="AU90" s="921"/>
      <c r="AV90"/>
    </row>
    <row r="91" spans="5:48" ht="12" customHeight="1">
      <c r="E91" s="921"/>
      <c r="F91" s="921"/>
      <c r="G91" s="921"/>
      <c r="H91" s="921"/>
      <c r="I91" s="921"/>
      <c r="J91" s="921"/>
      <c r="K91" s="921"/>
      <c r="L91" s="921"/>
      <c r="M91" s="921"/>
      <c r="N91" s="921"/>
      <c r="O91" s="921"/>
      <c r="P91" s="921"/>
      <c r="Q91" s="921"/>
      <c r="R91" s="921"/>
      <c r="S91" s="921"/>
      <c r="T91" s="921"/>
      <c r="U91" s="921"/>
      <c r="V91" s="921"/>
      <c r="W91" s="921"/>
      <c r="X91" s="921"/>
      <c r="Y91" s="921"/>
      <c r="Z91" s="921"/>
      <c r="AA91" s="921"/>
      <c r="AB91" s="921"/>
      <c r="AC91" s="921"/>
      <c r="AD91" s="921"/>
      <c r="AE91" s="921"/>
      <c r="AF91" s="921"/>
      <c r="AG91" s="921"/>
      <c r="AH91" s="921"/>
      <c r="AI91" s="921"/>
      <c r="AJ91" s="921"/>
      <c r="AK91" s="921"/>
      <c r="AL91" s="921"/>
      <c r="AM91" s="921"/>
      <c r="AN91" s="921"/>
      <c r="AO91" s="921"/>
      <c r="AP91" s="921"/>
      <c r="AQ91" s="921"/>
      <c r="AR91" s="921"/>
      <c r="AS91" s="921"/>
      <c r="AT91" s="921"/>
      <c r="AU91" s="921"/>
      <c r="AV91"/>
    </row>
    <row r="92" spans="5:48" ht="12" customHeight="1">
      <c r="E92" s="921"/>
      <c r="F92" s="921"/>
      <c r="G92" s="921"/>
      <c r="H92" s="921"/>
      <c r="I92" s="921"/>
      <c r="J92" s="921"/>
      <c r="K92" s="921"/>
      <c r="L92" s="921"/>
      <c r="M92" s="921"/>
      <c r="N92" s="921"/>
      <c r="O92" s="921"/>
      <c r="P92" s="921"/>
      <c r="Q92" s="921"/>
      <c r="R92" s="921"/>
      <c r="S92" s="921"/>
      <c r="T92" s="921"/>
      <c r="U92" s="921"/>
      <c r="V92" s="921"/>
      <c r="W92" s="921"/>
      <c r="X92" s="921"/>
      <c r="Y92" s="921"/>
      <c r="Z92" s="921"/>
      <c r="AA92" s="921"/>
      <c r="AB92" s="921"/>
      <c r="AC92" s="921"/>
      <c r="AD92" s="921"/>
      <c r="AE92" s="921"/>
      <c r="AF92" s="921"/>
      <c r="AG92" s="921"/>
      <c r="AH92" s="921"/>
      <c r="AI92" s="921"/>
      <c r="AJ92" s="921"/>
      <c r="AK92" s="921"/>
      <c r="AL92" s="921"/>
      <c r="AM92" s="921"/>
      <c r="AN92" s="921"/>
      <c r="AO92" s="921"/>
      <c r="AP92" s="921"/>
      <c r="AQ92" s="921"/>
      <c r="AR92" s="921"/>
      <c r="AS92" s="921"/>
      <c r="AT92" s="921"/>
      <c r="AU92" s="921"/>
      <c r="AV92"/>
    </row>
    <row r="93" spans="5:48" ht="12" customHeight="1">
      <c r="E93" s="921"/>
      <c r="F93" s="921"/>
      <c r="G93" s="921"/>
      <c r="H93" s="921"/>
      <c r="I93" s="921"/>
      <c r="J93" s="921"/>
      <c r="K93" s="921"/>
      <c r="L93" s="921"/>
      <c r="M93" s="921"/>
      <c r="N93" s="921"/>
      <c r="O93" s="921"/>
      <c r="P93" s="921"/>
      <c r="Q93" s="921"/>
      <c r="R93" s="921"/>
      <c r="S93" s="921"/>
      <c r="T93" s="921"/>
      <c r="U93" s="921"/>
      <c r="V93" s="921"/>
      <c r="W93" s="921"/>
      <c r="X93" s="921"/>
      <c r="Y93" s="921"/>
      <c r="Z93" s="921"/>
      <c r="AA93" s="921"/>
      <c r="AB93" s="921"/>
      <c r="AC93" s="921"/>
      <c r="AD93" s="921"/>
      <c r="AE93" s="921"/>
      <c r="AF93" s="921"/>
      <c r="AG93" s="921"/>
      <c r="AH93" s="921"/>
      <c r="AI93" s="921"/>
      <c r="AJ93" s="921"/>
      <c r="AK93" s="921"/>
      <c r="AL93" s="921"/>
      <c r="AM93" s="921"/>
      <c r="AN93" s="921"/>
      <c r="AO93" s="921"/>
      <c r="AP93" s="921"/>
      <c r="AQ93" s="921"/>
      <c r="AR93" s="921"/>
      <c r="AS93" s="921"/>
      <c r="AT93" s="921"/>
      <c r="AU93" s="921"/>
      <c r="AV93"/>
    </row>
    <row r="94" spans="5:48" ht="12" customHeight="1">
      <c r="E94" s="921"/>
      <c r="F94" s="921"/>
      <c r="G94" s="921"/>
      <c r="H94" s="921"/>
      <c r="I94" s="921"/>
      <c r="J94" s="921"/>
      <c r="K94" s="921"/>
      <c r="L94" s="921"/>
      <c r="M94" s="921"/>
      <c r="N94" s="921"/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/>
      <c r="AA94" s="921"/>
      <c r="AB94" s="921"/>
      <c r="AC94" s="921"/>
      <c r="AD94" s="921"/>
      <c r="AE94" s="921"/>
      <c r="AF94" s="921"/>
      <c r="AG94" s="921"/>
      <c r="AH94" s="921"/>
      <c r="AI94" s="921"/>
      <c r="AJ94" s="921"/>
      <c r="AK94" s="921"/>
      <c r="AL94" s="921"/>
      <c r="AM94" s="921"/>
      <c r="AN94" s="921"/>
      <c r="AO94" s="921"/>
      <c r="AP94" s="921"/>
      <c r="AQ94" s="921"/>
      <c r="AR94" s="921"/>
      <c r="AS94" s="921"/>
      <c r="AT94" s="921"/>
      <c r="AU94" s="921"/>
      <c r="AV94"/>
    </row>
    <row r="95" spans="5:48" ht="12" customHeight="1">
      <c r="E95" s="921"/>
      <c r="F95" s="921"/>
      <c r="G95" s="921"/>
      <c r="H95" s="921"/>
      <c r="I95" s="921"/>
      <c r="J95" s="921"/>
      <c r="K95" s="921"/>
      <c r="L95" s="921"/>
      <c r="M95" s="921"/>
      <c r="N95" s="921"/>
      <c r="O95" s="921"/>
      <c r="P95" s="921"/>
      <c r="Q95" s="921"/>
      <c r="R95" s="921"/>
      <c r="S95" s="921"/>
      <c r="T95" s="921"/>
      <c r="U95" s="921"/>
      <c r="V95" s="921"/>
      <c r="W95" s="921"/>
      <c r="X95" s="921"/>
      <c r="Y95" s="921"/>
      <c r="Z95" s="921"/>
      <c r="AA95" s="921"/>
      <c r="AB95" s="921"/>
      <c r="AC95" s="921"/>
      <c r="AD95" s="921"/>
      <c r="AE95" s="921"/>
      <c r="AF95" s="921"/>
      <c r="AG95" s="921"/>
      <c r="AH95" s="921"/>
      <c r="AI95" s="921"/>
      <c r="AJ95" s="921"/>
      <c r="AK95" s="921"/>
      <c r="AL95" s="921"/>
      <c r="AM95" s="921"/>
      <c r="AN95" s="921"/>
      <c r="AO95" s="921"/>
      <c r="AP95" s="921"/>
      <c r="AQ95" s="921"/>
      <c r="AR95" s="921"/>
      <c r="AS95" s="921"/>
      <c r="AT95" s="921"/>
      <c r="AU95" s="921"/>
      <c r="AV95"/>
    </row>
    <row r="96" spans="5:48" ht="12" customHeight="1"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921"/>
      <c r="AL96" s="921"/>
      <c r="AM96" s="921"/>
      <c r="AN96" s="921"/>
      <c r="AO96" s="921"/>
      <c r="AP96" s="921"/>
      <c r="AQ96" s="921"/>
      <c r="AR96" s="921"/>
      <c r="AS96" s="921"/>
      <c r="AT96" s="921"/>
      <c r="AU96" s="921"/>
      <c r="AV96"/>
    </row>
    <row r="97" spans="5:48" ht="12" customHeight="1">
      <c r="E97" s="921"/>
      <c r="F97" s="921"/>
      <c r="G97" s="921"/>
      <c r="H97" s="921"/>
      <c r="I97" s="921"/>
      <c r="J97" s="921"/>
      <c r="K97" s="921"/>
      <c r="L97" s="921"/>
      <c r="M97" s="921"/>
      <c r="N97" s="921"/>
      <c r="O97" s="921"/>
      <c r="P97" s="921"/>
      <c r="Q97" s="921"/>
      <c r="R97" s="921"/>
      <c r="S97" s="921"/>
      <c r="T97" s="921"/>
      <c r="U97" s="921"/>
      <c r="V97" s="921"/>
      <c r="W97" s="921"/>
      <c r="X97" s="921"/>
      <c r="Y97" s="921"/>
      <c r="Z97" s="921"/>
      <c r="AA97" s="921"/>
      <c r="AB97" s="921"/>
      <c r="AC97" s="921"/>
      <c r="AD97" s="921"/>
      <c r="AE97" s="921"/>
      <c r="AF97" s="921"/>
      <c r="AG97" s="921"/>
      <c r="AH97" s="921"/>
      <c r="AI97" s="921"/>
      <c r="AJ97" s="921"/>
      <c r="AK97" s="921"/>
      <c r="AL97" s="921"/>
      <c r="AM97" s="921"/>
      <c r="AN97" s="921"/>
      <c r="AO97" s="921"/>
      <c r="AP97" s="921"/>
      <c r="AQ97" s="921"/>
      <c r="AR97" s="921"/>
      <c r="AS97" s="921"/>
      <c r="AT97" s="921"/>
      <c r="AU97" s="921"/>
      <c r="AV97"/>
    </row>
    <row r="98" spans="5:48" ht="12" customHeight="1"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  <c r="AJ98" s="921"/>
      <c r="AK98" s="921"/>
      <c r="AL98" s="921"/>
      <c r="AM98" s="921"/>
      <c r="AN98" s="921"/>
      <c r="AO98" s="921"/>
      <c r="AP98" s="921"/>
      <c r="AQ98" s="921"/>
      <c r="AR98" s="921"/>
      <c r="AS98" s="921"/>
      <c r="AT98" s="921"/>
      <c r="AU98" s="921"/>
      <c r="AV98"/>
    </row>
    <row r="99" spans="5:48" ht="12" customHeight="1">
      <c r="E99" s="921"/>
      <c r="F99" s="921"/>
      <c r="G99" s="921"/>
      <c r="H99" s="921"/>
      <c r="I99" s="921"/>
      <c r="J99" s="921"/>
      <c r="K99" s="921"/>
      <c r="L99" s="921"/>
      <c r="M99" s="921"/>
      <c r="N99" s="921"/>
      <c r="O99" s="921"/>
      <c r="P99" s="921"/>
      <c r="Q99" s="921"/>
      <c r="R99" s="921"/>
      <c r="S99" s="921"/>
      <c r="T99" s="921"/>
      <c r="U99" s="921"/>
      <c r="V99" s="921"/>
      <c r="W99" s="921"/>
      <c r="X99" s="921"/>
      <c r="Y99" s="921"/>
      <c r="Z99" s="921"/>
      <c r="AA99" s="921"/>
      <c r="AB99" s="921"/>
      <c r="AC99" s="921"/>
      <c r="AD99" s="921"/>
      <c r="AE99" s="921"/>
      <c r="AF99" s="921"/>
      <c r="AG99" s="921"/>
      <c r="AH99" s="921"/>
      <c r="AI99" s="921"/>
      <c r="AJ99" s="921"/>
      <c r="AK99" s="921"/>
      <c r="AL99" s="921"/>
      <c r="AM99" s="921"/>
      <c r="AN99" s="921"/>
      <c r="AO99" s="921"/>
      <c r="AP99" s="921"/>
      <c r="AQ99" s="921"/>
      <c r="AR99" s="921"/>
      <c r="AS99" s="921"/>
      <c r="AT99" s="921"/>
      <c r="AU99" s="921"/>
      <c r="AV99"/>
    </row>
    <row r="100" spans="5:48" ht="12" customHeight="1">
      <c r="E100" s="921"/>
      <c r="F100" s="921"/>
      <c r="G100" s="921"/>
      <c r="H100" s="921"/>
      <c r="I100" s="921"/>
      <c r="J100" s="921"/>
      <c r="K100" s="921"/>
      <c r="L100" s="921"/>
      <c r="M100" s="921"/>
      <c r="N100" s="921"/>
      <c r="O100" s="921"/>
      <c r="P100" s="921"/>
      <c r="Q100" s="921"/>
      <c r="R100" s="921"/>
      <c r="S100" s="921"/>
      <c r="T100" s="921"/>
      <c r="U100" s="921"/>
      <c r="V100" s="921"/>
      <c r="W100" s="921"/>
      <c r="X100" s="921"/>
      <c r="Y100" s="921"/>
      <c r="Z100" s="921"/>
      <c r="AA100" s="921"/>
      <c r="AB100" s="921"/>
      <c r="AC100" s="921"/>
      <c r="AD100" s="921"/>
      <c r="AE100" s="921"/>
      <c r="AF100" s="921"/>
      <c r="AG100" s="921"/>
      <c r="AH100" s="921"/>
      <c r="AI100" s="921"/>
      <c r="AJ100" s="921"/>
      <c r="AK100" s="921"/>
      <c r="AL100" s="921"/>
      <c r="AM100" s="921"/>
      <c r="AN100" s="921"/>
      <c r="AO100" s="921"/>
      <c r="AP100" s="921"/>
      <c r="AQ100" s="921"/>
      <c r="AR100" s="921"/>
      <c r="AS100" s="921"/>
      <c r="AT100" s="921"/>
      <c r="AU100" s="921"/>
      <c r="AV100"/>
    </row>
    <row r="101" spans="5:48" ht="12" customHeight="1">
      <c r="E101" s="921"/>
      <c r="F101" s="921"/>
      <c r="G101" s="921"/>
      <c r="H101" s="921"/>
      <c r="I101" s="921"/>
      <c r="J101" s="921"/>
      <c r="K101" s="921"/>
      <c r="L101" s="921"/>
      <c r="M101" s="921"/>
      <c r="N101" s="921"/>
      <c r="O101" s="921"/>
      <c r="P101" s="921"/>
      <c r="Q101" s="921"/>
      <c r="R101" s="921"/>
      <c r="S101" s="921"/>
      <c r="T101" s="921"/>
      <c r="U101" s="921"/>
      <c r="V101" s="921"/>
      <c r="W101" s="921"/>
      <c r="X101" s="921"/>
      <c r="Y101" s="921"/>
      <c r="Z101" s="921"/>
      <c r="AA101" s="921"/>
      <c r="AB101" s="921"/>
      <c r="AC101" s="921"/>
      <c r="AD101" s="921"/>
      <c r="AE101" s="921"/>
      <c r="AF101" s="921"/>
      <c r="AG101" s="921"/>
      <c r="AH101" s="921"/>
      <c r="AI101" s="921"/>
      <c r="AJ101" s="921"/>
      <c r="AK101" s="921"/>
      <c r="AL101" s="921"/>
      <c r="AM101" s="921"/>
      <c r="AN101" s="921"/>
      <c r="AO101" s="921"/>
      <c r="AP101" s="921"/>
      <c r="AQ101" s="921"/>
      <c r="AR101" s="921"/>
      <c r="AS101" s="921"/>
      <c r="AT101" s="921"/>
      <c r="AU101" s="921"/>
      <c r="AV101"/>
    </row>
    <row r="102" spans="5:48" ht="12" customHeight="1">
      <c r="E102" s="921"/>
      <c r="F102" s="921"/>
      <c r="G102" s="921"/>
      <c r="H102" s="921"/>
      <c r="I102" s="921"/>
      <c r="J102" s="921"/>
      <c r="K102" s="921"/>
      <c r="L102" s="921"/>
      <c r="M102" s="921"/>
      <c r="N102" s="921"/>
      <c r="O102" s="921"/>
      <c r="P102" s="921"/>
      <c r="Q102" s="921"/>
      <c r="R102" s="921"/>
      <c r="S102" s="921"/>
      <c r="T102" s="921"/>
      <c r="U102" s="921"/>
      <c r="V102" s="921"/>
      <c r="W102" s="921"/>
      <c r="X102" s="921"/>
      <c r="Y102" s="921"/>
      <c r="Z102" s="921"/>
      <c r="AA102" s="921"/>
      <c r="AB102" s="921"/>
      <c r="AC102" s="921"/>
      <c r="AD102" s="921"/>
      <c r="AE102" s="921"/>
      <c r="AF102" s="921"/>
      <c r="AG102" s="921"/>
      <c r="AH102" s="921"/>
      <c r="AI102" s="921"/>
      <c r="AJ102" s="921"/>
      <c r="AK102" s="921"/>
      <c r="AL102" s="921"/>
      <c r="AM102" s="921"/>
      <c r="AN102" s="921"/>
      <c r="AO102" s="921"/>
      <c r="AP102" s="921"/>
      <c r="AQ102" s="921"/>
      <c r="AR102" s="921"/>
      <c r="AS102" s="921"/>
      <c r="AT102" s="921"/>
      <c r="AU102" s="921"/>
      <c r="AV102"/>
    </row>
    <row r="103" spans="5:48" ht="12" customHeight="1">
      <c r="E103" s="921"/>
      <c r="F103" s="921"/>
      <c r="G103" s="921"/>
      <c r="H103" s="921"/>
      <c r="I103" s="921"/>
      <c r="J103" s="921"/>
      <c r="K103" s="921"/>
      <c r="L103" s="921"/>
      <c r="M103" s="921"/>
      <c r="N103" s="921"/>
      <c r="O103" s="921"/>
      <c r="P103" s="921"/>
      <c r="Q103" s="921"/>
      <c r="R103" s="921"/>
      <c r="S103" s="921"/>
      <c r="T103" s="921"/>
      <c r="U103" s="921"/>
      <c r="V103" s="921"/>
      <c r="W103" s="921"/>
      <c r="X103" s="921"/>
      <c r="Y103" s="921"/>
      <c r="Z103" s="921"/>
      <c r="AA103" s="921"/>
      <c r="AB103" s="921"/>
      <c r="AC103" s="921"/>
      <c r="AD103" s="921"/>
      <c r="AE103" s="921"/>
      <c r="AF103" s="921"/>
      <c r="AG103" s="921"/>
      <c r="AH103" s="921"/>
      <c r="AI103" s="921"/>
      <c r="AJ103" s="921"/>
      <c r="AK103" s="921"/>
      <c r="AL103" s="921"/>
      <c r="AM103" s="921"/>
      <c r="AN103" s="921"/>
      <c r="AO103" s="921"/>
      <c r="AP103" s="921"/>
      <c r="AQ103" s="921"/>
      <c r="AR103" s="921"/>
      <c r="AS103" s="921"/>
      <c r="AT103" s="921"/>
      <c r="AU103" s="921"/>
      <c r="AV103"/>
    </row>
    <row r="104" spans="5:48" ht="12" customHeight="1">
      <c r="E104" s="921"/>
      <c r="F104" s="921"/>
      <c r="G104" s="921"/>
      <c r="H104" s="921"/>
      <c r="I104" s="921"/>
      <c r="J104" s="921"/>
      <c r="K104" s="921"/>
      <c r="L104" s="921"/>
      <c r="M104" s="921"/>
      <c r="N104" s="921"/>
      <c r="O104" s="921"/>
      <c r="P104" s="921"/>
      <c r="Q104" s="921"/>
      <c r="R104" s="921"/>
      <c r="S104" s="921"/>
      <c r="T104" s="921"/>
      <c r="U104" s="921"/>
      <c r="V104" s="921"/>
      <c r="W104" s="921"/>
      <c r="X104" s="921"/>
      <c r="Y104" s="921"/>
      <c r="Z104" s="921"/>
      <c r="AA104" s="921"/>
      <c r="AB104" s="921"/>
      <c r="AC104" s="921"/>
      <c r="AD104" s="921"/>
      <c r="AE104" s="921"/>
      <c r="AF104" s="921"/>
      <c r="AG104" s="921"/>
      <c r="AH104" s="921"/>
      <c r="AI104" s="921"/>
      <c r="AJ104" s="921"/>
      <c r="AK104" s="921"/>
      <c r="AL104" s="921"/>
      <c r="AM104" s="921"/>
      <c r="AN104" s="921"/>
      <c r="AO104" s="921"/>
      <c r="AP104" s="921"/>
      <c r="AQ104" s="921"/>
      <c r="AR104" s="921"/>
      <c r="AS104" s="921"/>
      <c r="AT104" s="921"/>
      <c r="AU104" s="921"/>
      <c r="AV104"/>
    </row>
    <row r="105" spans="5:48" ht="12" customHeight="1">
      <c r="E105" s="921"/>
      <c r="F105" s="921"/>
      <c r="G105" s="921"/>
      <c r="H105" s="921"/>
      <c r="I105" s="921"/>
      <c r="J105" s="921"/>
      <c r="K105" s="921"/>
      <c r="L105" s="921"/>
      <c r="M105" s="921"/>
      <c r="N105" s="921"/>
      <c r="O105" s="921"/>
      <c r="P105" s="921"/>
      <c r="Q105" s="921"/>
      <c r="R105" s="921"/>
      <c r="S105" s="921"/>
      <c r="T105" s="921"/>
      <c r="U105" s="921"/>
      <c r="V105" s="921"/>
      <c r="W105" s="921"/>
      <c r="X105" s="921"/>
      <c r="Y105" s="921"/>
      <c r="Z105" s="921"/>
      <c r="AA105" s="921"/>
      <c r="AB105" s="921"/>
      <c r="AC105" s="921"/>
      <c r="AD105" s="921"/>
      <c r="AE105" s="921"/>
      <c r="AF105" s="921"/>
      <c r="AG105" s="921"/>
      <c r="AH105" s="921"/>
      <c r="AI105" s="921"/>
      <c r="AJ105" s="921"/>
      <c r="AK105" s="921"/>
      <c r="AL105" s="921"/>
      <c r="AM105" s="921"/>
      <c r="AN105" s="921"/>
      <c r="AO105" s="921"/>
      <c r="AP105" s="921"/>
      <c r="AQ105" s="921"/>
      <c r="AR105" s="921"/>
      <c r="AS105" s="921"/>
      <c r="AT105" s="921"/>
      <c r="AU105" s="921"/>
      <c r="AV105"/>
    </row>
    <row r="106" spans="5:48" ht="12" customHeight="1">
      <c r="E106" s="921"/>
      <c r="F106" s="921"/>
      <c r="G106" s="921"/>
      <c r="H106" s="921"/>
      <c r="I106" s="921"/>
      <c r="J106" s="921"/>
      <c r="K106" s="921"/>
      <c r="L106" s="921"/>
      <c r="M106" s="921"/>
      <c r="N106" s="921"/>
      <c r="O106" s="921"/>
      <c r="P106" s="921"/>
      <c r="Q106" s="921"/>
      <c r="R106" s="921"/>
      <c r="S106" s="921"/>
      <c r="T106" s="921"/>
      <c r="U106" s="921"/>
      <c r="V106" s="921"/>
      <c r="W106" s="921"/>
      <c r="X106" s="921"/>
      <c r="Y106" s="921"/>
      <c r="Z106" s="921"/>
      <c r="AA106" s="921"/>
      <c r="AB106" s="921"/>
      <c r="AC106" s="921"/>
      <c r="AD106" s="921"/>
      <c r="AE106" s="921"/>
      <c r="AF106" s="921"/>
      <c r="AG106" s="921"/>
      <c r="AH106" s="921"/>
      <c r="AI106" s="921"/>
      <c r="AJ106" s="921"/>
      <c r="AK106" s="921"/>
      <c r="AL106" s="921"/>
      <c r="AM106" s="921"/>
      <c r="AN106" s="921"/>
      <c r="AO106" s="921"/>
      <c r="AP106" s="921"/>
      <c r="AQ106" s="921"/>
      <c r="AR106" s="921"/>
      <c r="AS106" s="921"/>
      <c r="AT106" s="921"/>
      <c r="AU106" s="921"/>
      <c r="AV106"/>
    </row>
    <row r="107" spans="5:48" ht="12" customHeight="1">
      <c r="E107" s="921"/>
      <c r="F107" s="921"/>
      <c r="G107" s="921"/>
      <c r="H107" s="921"/>
      <c r="I107" s="921"/>
      <c r="J107" s="921"/>
      <c r="K107" s="921"/>
      <c r="L107" s="921"/>
      <c r="M107" s="921"/>
      <c r="N107" s="921"/>
      <c r="O107" s="921"/>
      <c r="P107" s="921"/>
      <c r="Q107" s="921"/>
      <c r="R107" s="921"/>
      <c r="S107" s="921"/>
      <c r="T107" s="921"/>
      <c r="U107" s="921"/>
      <c r="V107" s="921"/>
      <c r="W107" s="921"/>
      <c r="X107" s="921"/>
      <c r="Y107" s="921"/>
      <c r="Z107" s="921"/>
      <c r="AA107" s="921"/>
      <c r="AB107" s="921"/>
      <c r="AC107" s="921"/>
      <c r="AD107" s="921"/>
      <c r="AE107" s="921"/>
      <c r="AF107" s="921"/>
      <c r="AG107" s="921"/>
      <c r="AH107" s="921"/>
      <c r="AI107" s="921"/>
      <c r="AJ107" s="921"/>
      <c r="AK107" s="921"/>
      <c r="AL107" s="921"/>
      <c r="AM107" s="921"/>
      <c r="AN107" s="921"/>
      <c r="AO107" s="921"/>
      <c r="AP107" s="921"/>
      <c r="AQ107" s="921"/>
      <c r="AR107" s="921"/>
      <c r="AS107" s="921"/>
      <c r="AT107" s="921"/>
      <c r="AU107" s="921"/>
      <c r="AV107"/>
    </row>
    <row r="108" spans="5:48" ht="12" customHeight="1">
      <c r="E108" s="921"/>
      <c r="F108" s="921"/>
      <c r="G108" s="921"/>
      <c r="H108" s="921"/>
      <c r="I108" s="921"/>
      <c r="J108" s="921"/>
      <c r="K108" s="921"/>
      <c r="L108" s="921"/>
      <c r="M108" s="921"/>
      <c r="N108" s="921"/>
      <c r="O108" s="921"/>
      <c r="P108" s="921"/>
      <c r="Q108" s="921"/>
      <c r="R108" s="921"/>
      <c r="S108" s="921"/>
      <c r="T108" s="921"/>
      <c r="U108" s="921"/>
      <c r="V108" s="921"/>
      <c r="W108" s="921"/>
      <c r="X108" s="921"/>
      <c r="Y108" s="921"/>
      <c r="Z108" s="921"/>
      <c r="AA108" s="921"/>
      <c r="AB108" s="921"/>
      <c r="AC108" s="921"/>
      <c r="AD108" s="921"/>
      <c r="AE108" s="921"/>
      <c r="AF108" s="921"/>
      <c r="AG108" s="921"/>
      <c r="AH108" s="921"/>
      <c r="AI108" s="921"/>
      <c r="AJ108" s="921"/>
      <c r="AK108" s="921"/>
      <c r="AL108" s="921"/>
      <c r="AM108" s="921"/>
      <c r="AN108" s="921"/>
      <c r="AO108" s="921"/>
      <c r="AP108" s="921"/>
      <c r="AQ108" s="921"/>
      <c r="AR108" s="921"/>
      <c r="AS108" s="921"/>
      <c r="AT108" s="921"/>
      <c r="AU108" s="921"/>
      <c r="AV108"/>
    </row>
    <row r="109" spans="5:48" ht="12" customHeight="1">
      <c r="E109" s="921"/>
      <c r="F109" s="921"/>
      <c r="G109" s="921"/>
      <c r="H109" s="921"/>
      <c r="I109" s="921"/>
      <c r="J109" s="921"/>
      <c r="K109" s="921"/>
      <c r="L109" s="921"/>
      <c r="M109" s="921"/>
      <c r="N109" s="921"/>
      <c r="O109" s="921"/>
      <c r="P109" s="921"/>
      <c r="Q109" s="921"/>
      <c r="R109" s="921"/>
      <c r="S109" s="921"/>
      <c r="T109" s="921"/>
      <c r="U109" s="921"/>
      <c r="V109" s="921"/>
      <c r="W109" s="921"/>
      <c r="X109" s="921"/>
      <c r="Y109" s="921"/>
      <c r="Z109" s="921"/>
      <c r="AA109" s="921"/>
      <c r="AB109" s="921"/>
      <c r="AC109" s="921"/>
      <c r="AD109" s="921"/>
      <c r="AE109" s="921"/>
      <c r="AF109" s="921"/>
      <c r="AG109" s="921"/>
      <c r="AH109" s="921"/>
      <c r="AI109" s="921"/>
      <c r="AJ109" s="921"/>
      <c r="AK109" s="921"/>
      <c r="AL109" s="921"/>
      <c r="AM109" s="921"/>
      <c r="AN109" s="921"/>
      <c r="AO109" s="921"/>
      <c r="AP109" s="921"/>
      <c r="AQ109" s="921"/>
      <c r="AR109" s="921"/>
      <c r="AS109" s="921"/>
      <c r="AT109" s="921"/>
      <c r="AU109" s="921"/>
      <c r="AV109"/>
    </row>
    <row r="110" spans="5:48" ht="12" customHeight="1"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921"/>
      <c r="Y110" s="921"/>
      <c r="Z110" s="921"/>
      <c r="AA110" s="921"/>
      <c r="AB110" s="921"/>
      <c r="AC110" s="921"/>
      <c r="AD110" s="921"/>
      <c r="AE110" s="921"/>
      <c r="AF110" s="921"/>
      <c r="AG110" s="921"/>
      <c r="AH110" s="921"/>
      <c r="AI110" s="921"/>
      <c r="AJ110" s="921"/>
      <c r="AK110" s="921"/>
      <c r="AL110" s="921"/>
      <c r="AM110" s="921"/>
      <c r="AN110" s="921"/>
      <c r="AO110" s="921"/>
      <c r="AP110" s="921"/>
      <c r="AQ110" s="921"/>
      <c r="AR110" s="921"/>
      <c r="AS110" s="921"/>
      <c r="AT110" s="921"/>
      <c r="AU110" s="921"/>
      <c r="AV110"/>
    </row>
    <row r="111" spans="5:48" ht="12" customHeight="1">
      <c r="E111" s="921"/>
      <c r="F111" s="921"/>
      <c r="G111" s="921"/>
      <c r="H111" s="921"/>
      <c r="I111" s="921"/>
      <c r="J111" s="921"/>
      <c r="K111" s="921"/>
      <c r="L111" s="921"/>
      <c r="M111" s="921"/>
      <c r="N111" s="921"/>
      <c r="O111" s="921"/>
      <c r="P111" s="921"/>
      <c r="Q111" s="921"/>
      <c r="R111" s="921"/>
      <c r="S111" s="921"/>
      <c r="T111" s="921"/>
      <c r="U111" s="921"/>
      <c r="V111" s="921"/>
      <c r="W111" s="921"/>
      <c r="X111" s="921"/>
      <c r="Y111" s="921"/>
      <c r="Z111" s="921"/>
      <c r="AA111" s="921"/>
      <c r="AB111" s="921"/>
      <c r="AC111" s="921"/>
      <c r="AD111" s="921"/>
      <c r="AE111" s="921"/>
      <c r="AF111" s="921"/>
      <c r="AG111" s="921"/>
      <c r="AH111" s="921"/>
      <c r="AI111" s="921"/>
      <c r="AJ111" s="921"/>
      <c r="AK111" s="921"/>
      <c r="AL111" s="921"/>
      <c r="AM111" s="921"/>
      <c r="AN111" s="921"/>
      <c r="AO111" s="921"/>
      <c r="AP111" s="921"/>
      <c r="AQ111" s="921"/>
      <c r="AR111" s="921"/>
      <c r="AS111" s="921"/>
      <c r="AT111" s="921"/>
      <c r="AU111" s="921"/>
      <c r="AV111"/>
    </row>
    <row r="112" spans="5:48" ht="12" customHeight="1">
      <c r="E112" s="921"/>
      <c r="F112" s="921"/>
      <c r="G112" s="921"/>
      <c r="H112" s="921"/>
      <c r="I112" s="921"/>
      <c r="J112" s="921"/>
      <c r="K112" s="921"/>
      <c r="L112" s="921"/>
      <c r="M112" s="921"/>
      <c r="N112" s="921"/>
      <c r="O112" s="921"/>
      <c r="P112" s="921"/>
      <c r="Q112" s="921"/>
      <c r="R112" s="921"/>
      <c r="S112" s="921"/>
      <c r="T112" s="921"/>
      <c r="U112" s="921"/>
      <c r="V112" s="921"/>
      <c r="W112" s="921"/>
      <c r="X112" s="921"/>
      <c r="Y112" s="921"/>
      <c r="Z112" s="921"/>
      <c r="AA112" s="921"/>
      <c r="AB112" s="921"/>
      <c r="AC112" s="921"/>
      <c r="AD112" s="921"/>
      <c r="AE112" s="921"/>
      <c r="AF112" s="921"/>
      <c r="AG112" s="921"/>
      <c r="AH112" s="921"/>
      <c r="AI112" s="921"/>
      <c r="AJ112" s="921"/>
      <c r="AK112" s="921"/>
      <c r="AL112" s="921"/>
      <c r="AM112" s="921"/>
      <c r="AN112" s="921"/>
      <c r="AO112" s="921"/>
      <c r="AP112" s="921"/>
      <c r="AQ112" s="921"/>
      <c r="AR112" s="921"/>
      <c r="AS112" s="921"/>
      <c r="AT112" s="921"/>
      <c r="AU112" s="921"/>
      <c r="AV112"/>
    </row>
    <row r="113" spans="5:48" ht="12" customHeight="1">
      <c r="E113" s="921"/>
      <c r="F113" s="921"/>
      <c r="G113" s="921"/>
      <c r="H113" s="921"/>
      <c r="I113" s="921"/>
      <c r="J113" s="921"/>
      <c r="K113" s="921"/>
      <c r="L113" s="921"/>
      <c r="M113" s="921"/>
      <c r="N113" s="921"/>
      <c r="O113" s="921"/>
      <c r="P113" s="921"/>
      <c r="Q113" s="921"/>
      <c r="R113" s="921"/>
      <c r="S113" s="921"/>
      <c r="T113" s="921"/>
      <c r="U113" s="921"/>
      <c r="V113" s="921"/>
      <c r="W113" s="921"/>
      <c r="X113" s="921"/>
      <c r="Y113" s="921"/>
      <c r="Z113" s="921"/>
      <c r="AA113" s="921"/>
      <c r="AB113" s="921"/>
      <c r="AC113" s="921"/>
      <c r="AD113" s="921"/>
      <c r="AE113" s="921"/>
      <c r="AF113" s="921"/>
      <c r="AG113" s="921"/>
      <c r="AH113" s="921"/>
      <c r="AI113" s="921"/>
      <c r="AJ113" s="921"/>
      <c r="AK113" s="921"/>
      <c r="AL113" s="921"/>
      <c r="AM113" s="921"/>
      <c r="AN113" s="921"/>
      <c r="AO113" s="921"/>
      <c r="AP113" s="921"/>
      <c r="AQ113" s="921"/>
      <c r="AR113" s="921"/>
      <c r="AS113" s="921"/>
      <c r="AT113" s="921"/>
      <c r="AU113" s="921"/>
      <c r="AV113"/>
    </row>
    <row r="114" spans="5:48" ht="12" customHeight="1">
      <c r="E114" s="921"/>
      <c r="F114" s="921"/>
      <c r="G114" s="921"/>
      <c r="H114" s="921"/>
      <c r="I114" s="921"/>
      <c r="J114" s="921"/>
      <c r="K114" s="921"/>
      <c r="L114" s="921"/>
      <c r="M114" s="921"/>
      <c r="N114" s="921"/>
      <c r="O114" s="921"/>
      <c r="P114" s="921"/>
      <c r="Q114" s="921"/>
      <c r="R114" s="921"/>
      <c r="S114" s="921"/>
      <c r="T114" s="921"/>
      <c r="U114" s="921"/>
      <c r="V114" s="921"/>
      <c r="W114" s="921"/>
      <c r="X114" s="921"/>
      <c r="Y114" s="921"/>
      <c r="Z114" s="921"/>
      <c r="AA114" s="921"/>
      <c r="AB114" s="921"/>
      <c r="AC114" s="921"/>
      <c r="AD114" s="921"/>
      <c r="AE114" s="921"/>
      <c r="AF114" s="921"/>
      <c r="AG114" s="921"/>
      <c r="AH114" s="921"/>
      <c r="AI114" s="921"/>
      <c r="AJ114" s="921"/>
      <c r="AK114" s="921"/>
      <c r="AL114" s="921"/>
      <c r="AM114" s="921"/>
      <c r="AN114" s="921"/>
      <c r="AO114" s="921"/>
      <c r="AP114" s="921"/>
      <c r="AQ114" s="921"/>
      <c r="AR114" s="921"/>
      <c r="AS114" s="921"/>
      <c r="AT114" s="921"/>
      <c r="AU114" s="921"/>
      <c r="AV114"/>
    </row>
    <row r="115" spans="5:48" ht="12" customHeight="1">
      <c r="E115" s="921"/>
      <c r="F115" s="921"/>
      <c r="G115" s="921"/>
      <c r="H115" s="921"/>
      <c r="I115" s="921"/>
      <c r="J115" s="921"/>
      <c r="K115" s="921"/>
      <c r="L115" s="921"/>
      <c r="M115" s="921"/>
      <c r="N115" s="921"/>
      <c r="O115" s="921"/>
      <c r="P115" s="921"/>
      <c r="Q115" s="921"/>
      <c r="R115" s="921"/>
      <c r="S115" s="921"/>
      <c r="T115" s="921"/>
      <c r="U115" s="921"/>
      <c r="V115" s="921"/>
      <c r="W115" s="921"/>
      <c r="X115" s="921"/>
      <c r="Y115" s="921"/>
      <c r="Z115" s="921"/>
      <c r="AA115" s="921"/>
      <c r="AB115" s="921"/>
      <c r="AC115" s="921"/>
      <c r="AD115" s="921"/>
      <c r="AE115" s="921"/>
      <c r="AF115" s="921"/>
      <c r="AG115" s="921"/>
      <c r="AH115" s="921"/>
      <c r="AI115" s="921"/>
      <c r="AJ115" s="921"/>
      <c r="AK115" s="921"/>
      <c r="AL115" s="921"/>
      <c r="AM115" s="921"/>
      <c r="AN115" s="921"/>
      <c r="AO115" s="921"/>
      <c r="AP115" s="921"/>
      <c r="AQ115" s="921"/>
      <c r="AR115" s="921"/>
      <c r="AS115" s="921"/>
      <c r="AT115" s="921"/>
      <c r="AU115" s="921"/>
      <c r="AV115"/>
    </row>
    <row r="116" spans="5:48" ht="12" customHeight="1">
      <c r="E116" s="921"/>
      <c r="F116" s="921"/>
      <c r="G116" s="921"/>
      <c r="H116" s="921"/>
      <c r="I116" s="921"/>
      <c r="J116" s="921"/>
      <c r="K116" s="921"/>
      <c r="L116" s="921"/>
      <c r="M116" s="921"/>
      <c r="N116" s="921"/>
      <c r="O116" s="921"/>
      <c r="P116" s="921"/>
      <c r="Q116" s="921"/>
      <c r="R116" s="921"/>
      <c r="S116" s="921"/>
      <c r="T116" s="921"/>
      <c r="U116" s="921"/>
      <c r="V116" s="921"/>
      <c r="W116" s="921"/>
      <c r="X116" s="921"/>
      <c r="Y116" s="921"/>
      <c r="Z116" s="921"/>
      <c r="AA116" s="921"/>
      <c r="AB116" s="921"/>
      <c r="AC116" s="921"/>
      <c r="AD116" s="921"/>
      <c r="AE116" s="921"/>
      <c r="AF116" s="921"/>
      <c r="AG116" s="921"/>
      <c r="AH116" s="921"/>
      <c r="AI116" s="921"/>
      <c r="AJ116" s="921"/>
      <c r="AK116" s="921"/>
      <c r="AL116" s="921"/>
      <c r="AM116" s="921"/>
      <c r="AN116" s="921"/>
      <c r="AO116" s="921"/>
      <c r="AP116" s="921"/>
      <c r="AQ116" s="921"/>
      <c r="AR116" s="921"/>
      <c r="AS116" s="921"/>
      <c r="AT116" s="921"/>
      <c r="AU116" s="921"/>
      <c r="AV116"/>
    </row>
    <row r="117" spans="5:48" ht="12" customHeight="1">
      <c r="E117" s="921"/>
      <c r="F117" s="921"/>
      <c r="G117" s="921"/>
      <c r="H117" s="921"/>
      <c r="I117" s="921"/>
      <c r="J117" s="921"/>
      <c r="K117" s="921"/>
      <c r="L117" s="921"/>
      <c r="M117" s="921"/>
      <c r="N117" s="921"/>
      <c r="O117" s="921"/>
      <c r="P117" s="921"/>
      <c r="Q117" s="921"/>
      <c r="R117" s="921"/>
      <c r="S117" s="921"/>
      <c r="T117" s="921"/>
      <c r="U117" s="921"/>
      <c r="V117" s="921"/>
      <c r="W117" s="921"/>
      <c r="X117" s="921"/>
      <c r="Y117" s="921"/>
      <c r="Z117" s="921"/>
      <c r="AA117" s="921"/>
      <c r="AB117" s="921"/>
      <c r="AC117" s="921"/>
      <c r="AD117" s="921"/>
      <c r="AE117" s="921"/>
      <c r="AF117" s="921"/>
      <c r="AG117" s="921"/>
      <c r="AH117" s="921"/>
      <c r="AI117" s="921"/>
      <c r="AJ117" s="921"/>
      <c r="AK117" s="921"/>
      <c r="AL117" s="921"/>
      <c r="AM117" s="921"/>
      <c r="AN117" s="921"/>
      <c r="AO117" s="921"/>
      <c r="AP117" s="921"/>
      <c r="AQ117" s="921"/>
      <c r="AR117" s="921"/>
      <c r="AS117" s="921"/>
      <c r="AT117" s="921"/>
      <c r="AU117" s="921"/>
      <c r="AV117"/>
    </row>
    <row r="118" spans="5:48" ht="12" customHeight="1">
      <c r="E118" s="921"/>
      <c r="F118" s="921"/>
      <c r="G118" s="921"/>
      <c r="H118" s="921"/>
      <c r="I118" s="921"/>
      <c r="J118" s="921"/>
      <c r="K118" s="921"/>
      <c r="L118" s="921"/>
      <c r="M118" s="921"/>
      <c r="N118" s="921"/>
      <c r="O118" s="921"/>
      <c r="P118" s="921"/>
      <c r="Q118" s="921"/>
      <c r="R118" s="921"/>
      <c r="S118" s="921"/>
      <c r="T118" s="921"/>
      <c r="U118" s="921"/>
      <c r="V118" s="921"/>
      <c r="W118" s="921"/>
      <c r="X118" s="921"/>
      <c r="Y118" s="921"/>
      <c r="Z118" s="921"/>
      <c r="AA118" s="921"/>
      <c r="AB118" s="921"/>
      <c r="AC118" s="921"/>
      <c r="AD118" s="921"/>
      <c r="AE118" s="921"/>
      <c r="AF118" s="921"/>
      <c r="AG118" s="921"/>
      <c r="AH118" s="921"/>
      <c r="AI118" s="921"/>
      <c r="AJ118" s="921"/>
      <c r="AK118" s="921"/>
      <c r="AL118" s="921"/>
      <c r="AM118" s="921"/>
      <c r="AN118" s="921"/>
      <c r="AO118" s="921"/>
      <c r="AP118" s="921"/>
      <c r="AQ118" s="921"/>
      <c r="AR118" s="921"/>
      <c r="AS118" s="921"/>
      <c r="AT118" s="921"/>
      <c r="AU118" s="921"/>
      <c r="AV118"/>
    </row>
    <row r="119" spans="5:48" ht="12" customHeight="1">
      <c r="E119" s="921"/>
      <c r="F119" s="921"/>
      <c r="G119" s="921"/>
      <c r="H119" s="921"/>
      <c r="I119" s="921"/>
      <c r="J119" s="921"/>
      <c r="K119" s="921"/>
      <c r="L119" s="921"/>
      <c r="M119" s="921"/>
      <c r="N119" s="921"/>
      <c r="O119" s="921"/>
      <c r="P119" s="921"/>
      <c r="Q119" s="921"/>
      <c r="R119" s="921"/>
      <c r="S119" s="921"/>
      <c r="T119" s="921"/>
      <c r="U119" s="921"/>
      <c r="V119" s="921"/>
      <c r="W119" s="921"/>
      <c r="X119" s="921"/>
      <c r="Y119" s="921"/>
      <c r="Z119" s="921"/>
      <c r="AA119" s="921"/>
      <c r="AB119" s="921"/>
      <c r="AC119" s="921"/>
      <c r="AD119" s="921"/>
      <c r="AE119" s="921"/>
      <c r="AF119" s="921"/>
      <c r="AG119" s="921"/>
      <c r="AH119" s="921"/>
      <c r="AI119" s="921"/>
      <c r="AJ119" s="921"/>
      <c r="AK119" s="921"/>
      <c r="AL119" s="921"/>
      <c r="AM119" s="921"/>
      <c r="AN119" s="921"/>
      <c r="AO119" s="921"/>
      <c r="AP119" s="921"/>
      <c r="AQ119" s="921"/>
      <c r="AR119" s="921"/>
      <c r="AS119" s="921"/>
      <c r="AT119" s="921"/>
      <c r="AU119" s="921"/>
      <c r="AV119"/>
    </row>
    <row r="120" spans="5:48" ht="12" customHeight="1">
      <c r="E120" s="921"/>
      <c r="F120" s="921"/>
      <c r="G120" s="921"/>
      <c r="H120" s="921"/>
      <c r="I120" s="921"/>
      <c r="J120" s="921"/>
      <c r="K120" s="921"/>
      <c r="L120" s="921"/>
      <c r="M120" s="921"/>
      <c r="N120" s="921"/>
      <c r="O120" s="921"/>
      <c r="P120" s="921"/>
      <c r="Q120" s="921"/>
      <c r="R120" s="921"/>
      <c r="S120" s="921"/>
      <c r="T120" s="921"/>
      <c r="U120" s="921"/>
      <c r="V120" s="921"/>
      <c r="W120" s="921"/>
      <c r="X120" s="921"/>
      <c r="Y120" s="921"/>
      <c r="Z120" s="921"/>
      <c r="AA120" s="921"/>
      <c r="AB120" s="921"/>
      <c r="AC120" s="921"/>
      <c r="AD120" s="921"/>
      <c r="AE120" s="921"/>
      <c r="AF120" s="921"/>
      <c r="AG120" s="921"/>
      <c r="AH120" s="921"/>
      <c r="AI120" s="921"/>
      <c r="AJ120" s="921"/>
      <c r="AK120" s="921"/>
      <c r="AL120" s="921"/>
      <c r="AM120" s="921"/>
      <c r="AN120" s="921"/>
      <c r="AO120" s="921"/>
      <c r="AP120" s="921"/>
      <c r="AQ120" s="921"/>
      <c r="AR120" s="921"/>
      <c r="AS120" s="921"/>
      <c r="AT120" s="921"/>
      <c r="AU120" s="921"/>
      <c r="AV120"/>
    </row>
    <row r="121" spans="5:48" ht="12" customHeight="1">
      <c r="E121" s="921"/>
      <c r="F121" s="921"/>
      <c r="G121" s="921"/>
      <c r="H121" s="921"/>
      <c r="I121" s="921"/>
      <c r="J121" s="921"/>
      <c r="K121" s="921"/>
      <c r="L121" s="921"/>
      <c r="M121" s="921"/>
      <c r="N121" s="921"/>
      <c r="O121" s="921"/>
      <c r="P121" s="921"/>
      <c r="Q121" s="921"/>
      <c r="R121" s="921"/>
      <c r="S121" s="921"/>
      <c r="T121" s="921"/>
      <c r="U121" s="921"/>
      <c r="V121" s="921"/>
      <c r="W121" s="921"/>
      <c r="X121" s="921"/>
      <c r="Y121" s="921"/>
      <c r="Z121" s="921"/>
      <c r="AA121" s="921"/>
      <c r="AB121" s="921"/>
      <c r="AC121" s="921"/>
      <c r="AD121" s="921"/>
      <c r="AE121" s="921"/>
      <c r="AF121" s="921"/>
      <c r="AG121" s="921"/>
      <c r="AH121" s="921"/>
      <c r="AI121" s="921"/>
      <c r="AJ121" s="921"/>
      <c r="AK121" s="921"/>
      <c r="AL121" s="921"/>
      <c r="AM121" s="921"/>
      <c r="AN121" s="921"/>
      <c r="AO121" s="921"/>
      <c r="AP121" s="921"/>
      <c r="AQ121" s="921"/>
      <c r="AR121" s="921"/>
      <c r="AS121" s="921"/>
      <c r="AT121" s="921"/>
      <c r="AU121" s="921"/>
      <c r="AV121"/>
    </row>
    <row r="122" spans="5:48" ht="12" customHeight="1">
      <c r="E122" s="921"/>
      <c r="F122" s="921"/>
      <c r="G122" s="921"/>
      <c r="H122" s="921"/>
      <c r="I122" s="921"/>
      <c r="J122" s="921"/>
      <c r="K122" s="921"/>
      <c r="L122" s="921"/>
      <c r="M122" s="921"/>
      <c r="N122" s="921"/>
      <c r="O122" s="921"/>
      <c r="P122" s="921"/>
      <c r="Q122" s="921"/>
      <c r="R122" s="921"/>
      <c r="S122" s="921"/>
      <c r="T122" s="921"/>
      <c r="U122" s="921"/>
      <c r="V122" s="921"/>
      <c r="W122" s="921"/>
      <c r="X122" s="921"/>
      <c r="Y122" s="921"/>
      <c r="Z122" s="921"/>
      <c r="AA122" s="921"/>
      <c r="AB122" s="921"/>
      <c r="AC122" s="921"/>
      <c r="AD122" s="921"/>
      <c r="AE122" s="921"/>
      <c r="AF122" s="921"/>
      <c r="AG122" s="921"/>
      <c r="AH122" s="921"/>
      <c r="AI122" s="921"/>
      <c r="AJ122" s="921"/>
      <c r="AK122" s="921"/>
      <c r="AL122" s="921"/>
      <c r="AM122" s="921"/>
      <c r="AN122" s="921"/>
      <c r="AO122" s="921"/>
      <c r="AP122" s="921"/>
      <c r="AQ122" s="921"/>
      <c r="AR122" s="921"/>
      <c r="AS122" s="921"/>
      <c r="AT122" s="921"/>
      <c r="AU122" s="921"/>
      <c r="AV122"/>
    </row>
    <row r="123" spans="5:48" ht="12" customHeight="1">
      <c r="E123" s="921"/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1"/>
      <c r="S123" s="921"/>
      <c r="T123" s="921"/>
      <c r="U123" s="921"/>
      <c r="V123" s="921"/>
      <c r="W123" s="921"/>
      <c r="X123" s="921"/>
      <c r="Y123" s="921"/>
      <c r="Z123" s="921"/>
      <c r="AA123" s="921"/>
      <c r="AB123" s="921"/>
      <c r="AC123" s="921"/>
      <c r="AD123" s="921"/>
      <c r="AE123" s="921"/>
      <c r="AF123" s="921"/>
      <c r="AG123" s="921"/>
      <c r="AH123" s="921"/>
      <c r="AI123" s="921"/>
      <c r="AJ123" s="921"/>
      <c r="AK123" s="921"/>
      <c r="AL123" s="921"/>
      <c r="AM123" s="921"/>
      <c r="AN123" s="921"/>
      <c r="AO123" s="921"/>
      <c r="AP123" s="921"/>
      <c r="AQ123" s="921"/>
      <c r="AR123" s="921"/>
      <c r="AS123" s="921"/>
      <c r="AT123" s="921"/>
      <c r="AU123" s="921"/>
      <c r="AV123"/>
    </row>
    <row r="124" spans="5:48" ht="12" customHeight="1">
      <c r="E124" s="921"/>
      <c r="F124" s="921"/>
      <c r="G124" s="921"/>
      <c r="H124" s="921"/>
      <c r="I124" s="921"/>
      <c r="J124" s="921"/>
      <c r="K124" s="921"/>
      <c r="L124" s="921"/>
      <c r="M124" s="921"/>
      <c r="N124" s="921"/>
      <c r="O124" s="921"/>
      <c r="P124" s="921"/>
      <c r="Q124" s="921"/>
      <c r="R124" s="921"/>
      <c r="S124" s="921"/>
      <c r="T124" s="921"/>
      <c r="U124" s="921"/>
      <c r="V124" s="921"/>
      <c r="W124" s="921"/>
      <c r="X124" s="921"/>
      <c r="Y124" s="921"/>
      <c r="Z124" s="921"/>
      <c r="AA124" s="921"/>
      <c r="AB124" s="921"/>
      <c r="AC124" s="921"/>
      <c r="AD124" s="921"/>
      <c r="AE124" s="921"/>
      <c r="AF124" s="921"/>
      <c r="AG124" s="921"/>
      <c r="AH124" s="921"/>
      <c r="AI124" s="921"/>
      <c r="AJ124" s="921"/>
      <c r="AK124" s="921"/>
      <c r="AL124" s="921"/>
      <c r="AM124" s="921"/>
      <c r="AN124" s="921"/>
      <c r="AO124" s="921"/>
      <c r="AP124" s="921"/>
      <c r="AQ124" s="921"/>
      <c r="AR124" s="921"/>
      <c r="AS124" s="921"/>
      <c r="AT124" s="921"/>
      <c r="AU124" s="921"/>
      <c r="AV124"/>
    </row>
    <row r="125" spans="5:48" ht="12" customHeight="1">
      <c r="E125" s="921"/>
      <c r="F125" s="921"/>
      <c r="G125" s="921"/>
      <c r="H125" s="921"/>
      <c r="I125" s="921"/>
      <c r="J125" s="921"/>
      <c r="K125" s="921"/>
      <c r="L125" s="921"/>
      <c r="M125" s="921"/>
      <c r="N125" s="921"/>
      <c r="O125" s="921"/>
      <c r="P125" s="921"/>
      <c r="Q125" s="921"/>
      <c r="R125" s="921"/>
      <c r="S125" s="921"/>
      <c r="T125" s="921"/>
      <c r="U125" s="921"/>
      <c r="V125" s="921"/>
      <c r="W125" s="921"/>
      <c r="X125" s="921"/>
      <c r="Y125" s="921"/>
      <c r="Z125" s="921"/>
      <c r="AA125" s="921"/>
      <c r="AB125" s="921"/>
      <c r="AC125" s="921"/>
      <c r="AD125" s="921"/>
      <c r="AE125" s="921"/>
      <c r="AF125" s="921"/>
      <c r="AG125" s="921"/>
      <c r="AH125" s="921"/>
      <c r="AI125" s="921"/>
      <c r="AJ125" s="921"/>
      <c r="AK125" s="921"/>
      <c r="AL125" s="921"/>
      <c r="AM125" s="921"/>
      <c r="AN125" s="921"/>
      <c r="AO125" s="921"/>
      <c r="AP125" s="921"/>
      <c r="AQ125" s="921"/>
      <c r="AR125" s="921"/>
      <c r="AS125" s="921"/>
      <c r="AT125" s="921"/>
      <c r="AU125" s="921"/>
      <c r="AV125"/>
    </row>
    <row r="126" spans="5:48" ht="12" customHeight="1">
      <c r="E126" s="921"/>
      <c r="F126" s="921"/>
      <c r="G126" s="921"/>
      <c r="H126" s="921"/>
      <c r="I126" s="921"/>
      <c r="J126" s="921"/>
      <c r="K126" s="921"/>
      <c r="L126" s="921"/>
      <c r="M126" s="921"/>
      <c r="N126" s="921"/>
      <c r="O126" s="921"/>
      <c r="P126" s="921"/>
      <c r="Q126" s="921"/>
      <c r="R126" s="921"/>
      <c r="S126" s="921"/>
      <c r="T126" s="921"/>
      <c r="U126" s="921"/>
      <c r="V126" s="921"/>
      <c r="W126" s="921"/>
      <c r="X126" s="921"/>
      <c r="Y126" s="921"/>
      <c r="Z126" s="921"/>
      <c r="AA126" s="921"/>
      <c r="AB126" s="921"/>
      <c r="AC126" s="921"/>
      <c r="AD126" s="921"/>
      <c r="AE126" s="921"/>
      <c r="AF126" s="921"/>
      <c r="AG126" s="921"/>
      <c r="AH126" s="921"/>
      <c r="AI126" s="921"/>
      <c r="AJ126" s="921"/>
      <c r="AK126" s="921"/>
      <c r="AL126" s="921"/>
      <c r="AM126" s="921"/>
      <c r="AN126" s="921"/>
      <c r="AO126" s="921"/>
      <c r="AP126" s="921"/>
      <c r="AQ126" s="921"/>
      <c r="AR126" s="921"/>
      <c r="AS126" s="921"/>
      <c r="AT126" s="921"/>
      <c r="AU126" s="921"/>
      <c r="AV126"/>
    </row>
    <row r="127" spans="5:48" ht="12" customHeight="1">
      <c r="E127" s="921"/>
      <c r="F127" s="921"/>
      <c r="G127" s="921"/>
      <c r="H127" s="921"/>
      <c r="I127" s="921"/>
      <c r="J127" s="921"/>
      <c r="K127" s="921"/>
      <c r="L127" s="921"/>
      <c r="M127" s="921"/>
      <c r="N127" s="921"/>
      <c r="O127" s="921"/>
      <c r="P127" s="921"/>
      <c r="Q127" s="921"/>
      <c r="R127" s="921"/>
      <c r="S127" s="921"/>
      <c r="T127" s="921"/>
      <c r="U127" s="921"/>
      <c r="V127" s="921"/>
      <c r="W127" s="921"/>
      <c r="X127" s="921"/>
      <c r="Y127" s="921"/>
      <c r="Z127" s="921"/>
      <c r="AA127" s="921"/>
      <c r="AB127" s="921"/>
      <c r="AC127" s="921"/>
      <c r="AD127" s="921"/>
      <c r="AE127" s="921"/>
      <c r="AF127" s="921"/>
      <c r="AG127" s="921"/>
      <c r="AH127" s="921"/>
      <c r="AI127" s="921"/>
      <c r="AJ127" s="921"/>
      <c r="AK127" s="921"/>
      <c r="AL127" s="921"/>
      <c r="AM127" s="921"/>
      <c r="AN127" s="921"/>
      <c r="AO127" s="921"/>
      <c r="AP127" s="921"/>
      <c r="AQ127" s="921"/>
      <c r="AR127" s="921"/>
      <c r="AS127" s="921"/>
      <c r="AT127" s="921"/>
      <c r="AU127" s="921"/>
      <c r="AV127"/>
    </row>
    <row r="128" spans="5:48" ht="12" customHeight="1">
      <c r="E128" s="921"/>
      <c r="F128" s="921"/>
      <c r="G128" s="921"/>
      <c r="H128" s="921"/>
      <c r="I128" s="921"/>
      <c r="J128" s="921"/>
      <c r="K128" s="921"/>
      <c r="L128" s="921"/>
      <c r="M128" s="921"/>
      <c r="N128" s="921"/>
      <c r="O128" s="921"/>
      <c r="P128" s="921"/>
      <c r="Q128" s="921"/>
      <c r="R128" s="921"/>
      <c r="S128" s="921"/>
      <c r="T128" s="921"/>
      <c r="U128" s="921"/>
      <c r="V128" s="921"/>
      <c r="W128" s="921"/>
      <c r="X128" s="921"/>
      <c r="Y128" s="921"/>
      <c r="Z128" s="921"/>
      <c r="AA128" s="921"/>
      <c r="AB128" s="921"/>
      <c r="AC128" s="921"/>
      <c r="AD128" s="921"/>
      <c r="AE128" s="921"/>
      <c r="AF128" s="921"/>
      <c r="AG128" s="921"/>
      <c r="AH128" s="921"/>
      <c r="AI128" s="921"/>
      <c r="AJ128" s="921"/>
      <c r="AK128" s="921"/>
      <c r="AL128" s="921"/>
      <c r="AM128" s="921"/>
      <c r="AN128" s="921"/>
      <c r="AO128" s="921"/>
      <c r="AP128" s="921"/>
      <c r="AQ128" s="921"/>
      <c r="AR128" s="921"/>
      <c r="AS128" s="921"/>
      <c r="AT128" s="921"/>
      <c r="AU128" s="921"/>
      <c r="AV128"/>
    </row>
    <row r="129" spans="5:48" ht="12" customHeight="1">
      <c r="E129" s="921"/>
      <c r="F129" s="921"/>
      <c r="G129" s="921"/>
      <c r="H129" s="921"/>
      <c r="I129" s="921"/>
      <c r="J129" s="921"/>
      <c r="K129" s="921"/>
      <c r="L129" s="921"/>
      <c r="M129" s="921"/>
      <c r="N129" s="921"/>
      <c r="O129" s="921"/>
      <c r="P129" s="921"/>
      <c r="Q129" s="921"/>
      <c r="R129" s="921"/>
      <c r="S129" s="921"/>
      <c r="T129" s="921"/>
      <c r="U129" s="921"/>
      <c r="V129" s="921"/>
      <c r="W129" s="921"/>
      <c r="X129" s="921"/>
      <c r="Y129" s="921"/>
      <c r="Z129" s="921"/>
      <c r="AA129" s="921"/>
      <c r="AB129" s="921"/>
      <c r="AC129" s="921"/>
      <c r="AD129" s="921"/>
      <c r="AE129" s="921"/>
      <c r="AF129" s="921"/>
      <c r="AG129" s="921"/>
      <c r="AH129" s="921"/>
      <c r="AI129" s="921"/>
      <c r="AJ129" s="921"/>
      <c r="AK129" s="921"/>
      <c r="AL129" s="921"/>
      <c r="AM129" s="921"/>
      <c r="AN129" s="921"/>
      <c r="AO129" s="921"/>
      <c r="AP129" s="921"/>
      <c r="AQ129" s="921"/>
      <c r="AR129" s="921"/>
      <c r="AS129" s="921"/>
      <c r="AT129" s="921"/>
      <c r="AU129" s="921"/>
      <c r="AV129"/>
    </row>
    <row r="130" spans="5:48" ht="12" customHeight="1">
      <c r="E130" s="921"/>
      <c r="F130" s="921"/>
      <c r="G130" s="921"/>
      <c r="H130" s="921"/>
      <c r="I130" s="921"/>
      <c r="J130" s="921"/>
      <c r="K130" s="921"/>
      <c r="L130" s="921"/>
      <c r="M130" s="921"/>
      <c r="N130" s="921"/>
      <c r="O130" s="921"/>
      <c r="P130" s="921"/>
      <c r="Q130" s="921"/>
      <c r="R130" s="921"/>
      <c r="S130" s="921"/>
      <c r="T130" s="921"/>
      <c r="U130" s="921"/>
      <c r="V130" s="921"/>
      <c r="W130" s="921"/>
      <c r="X130" s="921"/>
      <c r="Y130" s="921"/>
      <c r="Z130" s="921"/>
      <c r="AA130" s="921"/>
      <c r="AB130" s="921"/>
      <c r="AC130" s="921"/>
      <c r="AD130" s="921"/>
      <c r="AE130" s="921"/>
      <c r="AF130" s="921"/>
      <c r="AG130" s="921"/>
      <c r="AH130" s="921"/>
      <c r="AI130" s="921"/>
      <c r="AJ130" s="921"/>
      <c r="AK130" s="921"/>
      <c r="AL130" s="921"/>
      <c r="AM130" s="921"/>
      <c r="AN130" s="921"/>
      <c r="AO130" s="921"/>
      <c r="AP130" s="921"/>
      <c r="AQ130" s="921"/>
      <c r="AR130" s="921"/>
      <c r="AS130" s="921"/>
      <c r="AT130" s="921"/>
      <c r="AU130" s="921"/>
      <c r="AV130"/>
    </row>
    <row r="131" spans="5:48" ht="12" customHeight="1">
      <c r="E131" s="921"/>
      <c r="F131" s="921"/>
      <c r="G131" s="921"/>
      <c r="H131" s="921"/>
      <c r="I131" s="921"/>
      <c r="J131" s="921"/>
      <c r="K131" s="921"/>
      <c r="L131" s="921"/>
      <c r="M131" s="921"/>
      <c r="N131" s="921"/>
      <c r="O131" s="921"/>
      <c r="P131" s="921"/>
      <c r="Q131" s="921"/>
      <c r="R131" s="921"/>
      <c r="S131" s="921"/>
      <c r="T131" s="921"/>
      <c r="U131" s="921"/>
      <c r="V131" s="921"/>
      <c r="W131" s="921"/>
      <c r="X131" s="921"/>
      <c r="Y131" s="921"/>
      <c r="Z131" s="921"/>
      <c r="AA131" s="921"/>
      <c r="AB131" s="921"/>
      <c r="AC131" s="921"/>
      <c r="AD131" s="921"/>
      <c r="AE131" s="921"/>
      <c r="AF131" s="921"/>
      <c r="AG131" s="921"/>
      <c r="AH131" s="921"/>
      <c r="AI131" s="921"/>
      <c r="AJ131" s="921"/>
      <c r="AK131" s="921"/>
      <c r="AL131" s="921"/>
      <c r="AM131" s="921"/>
      <c r="AN131" s="921"/>
      <c r="AO131" s="921"/>
      <c r="AP131" s="921"/>
      <c r="AQ131" s="921"/>
      <c r="AR131" s="921"/>
      <c r="AS131" s="921"/>
      <c r="AT131" s="921"/>
      <c r="AU131" s="921"/>
      <c r="AV131"/>
    </row>
    <row r="132" spans="5:48" ht="12" customHeight="1">
      <c r="E132" s="921"/>
      <c r="F132" s="921"/>
      <c r="G132" s="921"/>
      <c r="H132" s="921"/>
      <c r="I132" s="921"/>
      <c r="J132" s="921"/>
      <c r="K132" s="921"/>
      <c r="L132" s="921"/>
      <c r="M132" s="921"/>
      <c r="N132" s="921"/>
      <c r="O132" s="921"/>
      <c r="P132" s="921"/>
      <c r="Q132" s="921"/>
      <c r="R132" s="921"/>
      <c r="S132" s="921"/>
      <c r="T132" s="921"/>
      <c r="U132" s="921"/>
      <c r="V132" s="921"/>
      <c r="W132" s="921"/>
      <c r="X132" s="921"/>
      <c r="Y132" s="921"/>
      <c r="Z132" s="921"/>
      <c r="AA132" s="921"/>
      <c r="AB132" s="921"/>
      <c r="AC132" s="921"/>
      <c r="AD132" s="921"/>
      <c r="AE132" s="921"/>
      <c r="AF132" s="921"/>
      <c r="AG132" s="921"/>
      <c r="AH132" s="921"/>
      <c r="AI132" s="921"/>
      <c r="AJ132" s="921"/>
      <c r="AK132" s="921"/>
      <c r="AL132" s="921"/>
      <c r="AM132" s="921"/>
      <c r="AN132" s="921"/>
      <c r="AO132" s="921"/>
      <c r="AP132" s="921"/>
      <c r="AQ132" s="921"/>
      <c r="AR132" s="921"/>
      <c r="AS132" s="921"/>
      <c r="AT132" s="921"/>
      <c r="AU132" s="921"/>
      <c r="AV132"/>
    </row>
    <row r="133" spans="5:48" ht="12" customHeight="1">
      <c r="E133" s="921"/>
      <c r="F133" s="921"/>
      <c r="G133" s="921"/>
      <c r="H133" s="921"/>
      <c r="I133" s="921"/>
      <c r="J133" s="921"/>
      <c r="K133" s="921"/>
      <c r="L133" s="921"/>
      <c r="M133" s="921"/>
      <c r="N133" s="921"/>
      <c r="O133" s="921"/>
      <c r="P133" s="921"/>
      <c r="Q133" s="921"/>
      <c r="R133" s="921"/>
      <c r="S133" s="921"/>
      <c r="T133" s="921"/>
      <c r="U133" s="921"/>
      <c r="V133" s="921"/>
      <c r="W133" s="921"/>
      <c r="X133" s="921"/>
      <c r="Y133" s="921"/>
      <c r="Z133" s="921"/>
      <c r="AA133" s="921"/>
      <c r="AB133" s="921"/>
      <c r="AC133" s="921"/>
      <c r="AD133" s="921"/>
      <c r="AE133" s="921"/>
      <c r="AF133" s="921"/>
      <c r="AG133" s="921"/>
      <c r="AH133" s="921"/>
      <c r="AI133" s="921"/>
      <c r="AJ133" s="921"/>
      <c r="AK133" s="921"/>
      <c r="AL133" s="921"/>
      <c r="AM133" s="921"/>
      <c r="AN133" s="921"/>
      <c r="AO133" s="921"/>
      <c r="AP133" s="921"/>
      <c r="AQ133" s="921"/>
      <c r="AR133" s="921"/>
      <c r="AS133" s="921"/>
      <c r="AT133" s="921"/>
      <c r="AU133" s="921"/>
      <c r="AV133"/>
    </row>
    <row r="134" spans="5:48" ht="12" customHeight="1">
      <c r="E134" s="921"/>
      <c r="F134" s="921"/>
      <c r="G134" s="921"/>
      <c r="H134" s="921"/>
      <c r="I134" s="921"/>
      <c r="J134" s="921"/>
      <c r="K134" s="921"/>
      <c r="L134" s="921"/>
      <c r="M134" s="921"/>
      <c r="N134" s="921"/>
      <c r="O134" s="921"/>
      <c r="P134" s="921"/>
      <c r="Q134" s="921"/>
      <c r="R134" s="921"/>
      <c r="S134" s="921"/>
      <c r="T134" s="921"/>
      <c r="U134" s="921"/>
      <c r="V134" s="921"/>
      <c r="W134" s="921"/>
      <c r="X134" s="921"/>
      <c r="Y134" s="921"/>
      <c r="Z134" s="921"/>
      <c r="AA134" s="921"/>
      <c r="AB134" s="921"/>
      <c r="AC134" s="921"/>
      <c r="AD134" s="921"/>
      <c r="AE134" s="921"/>
      <c r="AF134" s="921"/>
      <c r="AG134" s="921"/>
      <c r="AH134" s="921"/>
      <c r="AI134" s="921"/>
      <c r="AJ134" s="921"/>
      <c r="AK134" s="921"/>
      <c r="AL134" s="921"/>
      <c r="AM134" s="921"/>
      <c r="AN134" s="921"/>
      <c r="AO134" s="921"/>
      <c r="AP134" s="921"/>
      <c r="AQ134" s="921"/>
      <c r="AR134" s="921"/>
      <c r="AS134" s="921"/>
      <c r="AT134" s="921"/>
      <c r="AU134" s="921"/>
      <c r="AV134"/>
    </row>
    <row r="135" spans="5:48" ht="12" customHeight="1">
      <c r="E135" s="921"/>
      <c r="F135" s="921"/>
      <c r="G135" s="921"/>
      <c r="H135" s="921"/>
      <c r="I135" s="921"/>
      <c r="J135" s="921"/>
      <c r="K135" s="921"/>
      <c r="L135" s="921"/>
      <c r="M135" s="921"/>
      <c r="N135" s="921"/>
      <c r="O135" s="921"/>
      <c r="P135" s="921"/>
      <c r="Q135" s="921"/>
      <c r="R135" s="921"/>
      <c r="S135" s="921"/>
      <c r="T135" s="921"/>
      <c r="U135" s="921"/>
      <c r="V135" s="921"/>
      <c r="W135" s="921"/>
      <c r="X135" s="921"/>
      <c r="Y135" s="921"/>
      <c r="Z135" s="921"/>
      <c r="AA135" s="921"/>
      <c r="AB135" s="921"/>
      <c r="AC135" s="921"/>
      <c r="AD135" s="921"/>
      <c r="AE135" s="921"/>
      <c r="AF135" s="921"/>
      <c r="AG135" s="921"/>
      <c r="AH135" s="921"/>
      <c r="AI135" s="921"/>
      <c r="AJ135" s="921"/>
      <c r="AK135" s="921"/>
      <c r="AL135" s="921"/>
      <c r="AM135" s="921"/>
      <c r="AN135" s="921"/>
      <c r="AO135" s="921"/>
      <c r="AP135" s="921"/>
      <c r="AQ135" s="921"/>
      <c r="AR135" s="921"/>
      <c r="AS135" s="921"/>
      <c r="AT135" s="921"/>
      <c r="AU135" s="921"/>
      <c r="AV135"/>
    </row>
    <row r="136" spans="5:48" ht="12" customHeight="1">
      <c r="E136" s="921"/>
      <c r="F136" s="921"/>
      <c r="G136" s="921"/>
      <c r="H136" s="921"/>
      <c r="I136" s="921"/>
      <c r="J136" s="921"/>
      <c r="K136" s="921"/>
      <c r="L136" s="921"/>
      <c r="M136" s="921"/>
      <c r="N136" s="921"/>
      <c r="O136" s="921"/>
      <c r="P136" s="921"/>
      <c r="Q136" s="921"/>
      <c r="R136" s="921"/>
      <c r="S136" s="921"/>
      <c r="T136" s="921"/>
      <c r="U136" s="921"/>
      <c r="V136" s="921"/>
      <c r="W136" s="921"/>
      <c r="X136" s="921"/>
      <c r="Y136" s="921"/>
      <c r="Z136" s="921"/>
      <c r="AA136" s="921"/>
      <c r="AB136" s="921"/>
      <c r="AC136" s="921"/>
      <c r="AD136" s="921"/>
      <c r="AE136" s="921"/>
      <c r="AF136" s="921"/>
      <c r="AG136" s="921"/>
      <c r="AH136" s="921"/>
      <c r="AI136" s="921"/>
      <c r="AJ136" s="921"/>
      <c r="AK136" s="921"/>
      <c r="AL136" s="921"/>
      <c r="AM136" s="921"/>
      <c r="AN136" s="921"/>
      <c r="AO136" s="921"/>
      <c r="AP136" s="921"/>
      <c r="AQ136" s="921"/>
      <c r="AR136" s="921"/>
      <c r="AS136" s="921"/>
      <c r="AT136" s="921"/>
      <c r="AU136" s="921"/>
      <c r="AV136"/>
    </row>
    <row r="137" spans="5:48" ht="12" customHeight="1">
      <c r="E137" s="921"/>
      <c r="F137" s="921"/>
      <c r="G137" s="921"/>
      <c r="H137" s="921"/>
      <c r="I137" s="921"/>
      <c r="J137" s="921"/>
      <c r="K137" s="921"/>
      <c r="L137" s="921"/>
      <c r="M137" s="921"/>
      <c r="N137" s="921"/>
      <c r="O137" s="921"/>
      <c r="P137" s="921"/>
      <c r="Q137" s="921"/>
      <c r="R137" s="921"/>
      <c r="S137" s="921"/>
      <c r="T137" s="921"/>
      <c r="U137" s="921"/>
      <c r="V137" s="921"/>
      <c r="W137" s="921"/>
      <c r="X137" s="921"/>
      <c r="Y137" s="921"/>
      <c r="Z137" s="921"/>
      <c r="AA137" s="921"/>
      <c r="AB137" s="921"/>
      <c r="AC137" s="921"/>
      <c r="AD137" s="921"/>
      <c r="AE137" s="921"/>
      <c r="AF137" s="921"/>
      <c r="AG137" s="921"/>
      <c r="AH137" s="921"/>
      <c r="AI137" s="921"/>
      <c r="AJ137" s="921"/>
      <c r="AK137" s="921"/>
      <c r="AL137" s="921"/>
      <c r="AM137" s="921"/>
      <c r="AN137" s="921"/>
      <c r="AO137" s="921"/>
      <c r="AP137" s="921"/>
      <c r="AQ137" s="921"/>
      <c r="AR137" s="921"/>
      <c r="AS137" s="921"/>
      <c r="AT137" s="921"/>
      <c r="AU137" s="921"/>
      <c r="AV137"/>
    </row>
    <row r="138" spans="5:48" ht="12" customHeight="1">
      <c r="E138" s="921"/>
      <c r="F138" s="921"/>
      <c r="G138" s="921"/>
      <c r="H138" s="921"/>
      <c r="I138" s="921"/>
      <c r="J138" s="921"/>
      <c r="K138" s="921"/>
      <c r="L138" s="921"/>
      <c r="M138" s="921"/>
      <c r="N138" s="921"/>
      <c r="O138" s="921"/>
      <c r="P138" s="921"/>
      <c r="Q138" s="921"/>
      <c r="R138" s="921"/>
      <c r="S138" s="921"/>
      <c r="T138" s="921"/>
      <c r="U138" s="921"/>
      <c r="V138" s="921"/>
      <c r="W138" s="921"/>
      <c r="X138" s="921"/>
      <c r="Y138" s="921"/>
      <c r="Z138" s="921"/>
      <c r="AA138" s="921"/>
      <c r="AB138" s="921"/>
      <c r="AC138" s="921"/>
      <c r="AD138" s="921"/>
      <c r="AE138" s="921"/>
      <c r="AF138" s="921"/>
      <c r="AG138" s="921"/>
      <c r="AH138" s="921"/>
      <c r="AI138" s="921"/>
      <c r="AJ138" s="921"/>
      <c r="AK138" s="921"/>
      <c r="AL138" s="921"/>
      <c r="AM138" s="921"/>
      <c r="AN138" s="921"/>
      <c r="AO138" s="921"/>
      <c r="AP138" s="921"/>
      <c r="AQ138" s="921"/>
      <c r="AR138" s="921"/>
      <c r="AS138" s="921"/>
      <c r="AT138" s="921"/>
      <c r="AU138" s="921"/>
      <c r="AV138"/>
    </row>
    <row r="139" spans="5:48" ht="12" customHeight="1">
      <c r="E139" s="921"/>
      <c r="F139" s="921"/>
      <c r="G139" s="921"/>
      <c r="H139" s="921"/>
      <c r="I139" s="921"/>
      <c r="J139" s="921"/>
      <c r="K139" s="921"/>
      <c r="L139" s="921"/>
      <c r="M139" s="921"/>
      <c r="N139" s="921"/>
      <c r="O139" s="921"/>
      <c r="P139" s="921"/>
      <c r="Q139" s="921"/>
      <c r="R139" s="921"/>
      <c r="S139" s="921"/>
      <c r="T139" s="921"/>
      <c r="U139" s="921"/>
      <c r="V139" s="921"/>
      <c r="W139" s="921"/>
      <c r="X139" s="921"/>
      <c r="Y139" s="921"/>
      <c r="Z139" s="921"/>
      <c r="AA139" s="921"/>
      <c r="AB139" s="921"/>
      <c r="AC139" s="921"/>
      <c r="AD139" s="921"/>
      <c r="AE139" s="921"/>
      <c r="AF139" s="921"/>
      <c r="AG139" s="921"/>
      <c r="AH139" s="921"/>
      <c r="AI139" s="921"/>
      <c r="AJ139" s="921"/>
      <c r="AK139" s="921"/>
      <c r="AL139" s="921"/>
      <c r="AM139" s="921"/>
      <c r="AN139" s="921"/>
      <c r="AO139" s="921"/>
      <c r="AP139" s="921"/>
      <c r="AQ139" s="921"/>
      <c r="AR139" s="921"/>
      <c r="AS139" s="921"/>
      <c r="AT139" s="921"/>
      <c r="AU139" s="921"/>
      <c r="AV139"/>
    </row>
    <row r="140" spans="5:48" ht="12" customHeight="1">
      <c r="E140" s="921"/>
      <c r="F140" s="921"/>
      <c r="G140" s="921"/>
      <c r="H140" s="921"/>
      <c r="I140" s="921"/>
      <c r="J140" s="921"/>
      <c r="K140" s="921"/>
      <c r="L140" s="921"/>
      <c r="M140" s="921"/>
      <c r="N140" s="921"/>
      <c r="O140" s="921"/>
      <c r="P140" s="921"/>
      <c r="Q140" s="921"/>
      <c r="R140" s="921"/>
      <c r="S140" s="921"/>
      <c r="T140" s="921"/>
      <c r="U140" s="921"/>
      <c r="V140" s="921"/>
      <c r="W140" s="921"/>
      <c r="X140" s="921"/>
      <c r="Y140" s="921"/>
      <c r="Z140" s="921"/>
      <c r="AA140" s="921"/>
      <c r="AB140" s="921"/>
      <c r="AC140" s="921"/>
      <c r="AD140" s="921"/>
      <c r="AE140" s="921"/>
      <c r="AF140" s="921"/>
      <c r="AG140" s="921"/>
      <c r="AH140" s="921"/>
      <c r="AI140" s="921"/>
      <c r="AJ140" s="921"/>
      <c r="AK140" s="921"/>
      <c r="AL140" s="921"/>
      <c r="AM140" s="921"/>
      <c r="AN140" s="921"/>
      <c r="AO140" s="921"/>
      <c r="AP140" s="921"/>
      <c r="AQ140" s="921"/>
      <c r="AR140" s="921"/>
      <c r="AS140" s="921"/>
      <c r="AT140" s="921"/>
      <c r="AU140" s="921"/>
      <c r="AV140"/>
    </row>
    <row r="141" spans="5:48" ht="12" customHeight="1">
      <c r="E141" s="921"/>
      <c r="F141" s="921"/>
      <c r="G141" s="921"/>
      <c r="H141" s="921"/>
      <c r="I141" s="921"/>
      <c r="J141" s="921"/>
      <c r="K141" s="921"/>
      <c r="L141" s="921"/>
      <c r="M141" s="921"/>
      <c r="N141" s="921"/>
      <c r="O141" s="921"/>
      <c r="P141" s="921"/>
      <c r="Q141" s="921"/>
      <c r="R141" s="921"/>
      <c r="S141" s="921"/>
      <c r="T141" s="921"/>
      <c r="U141" s="921"/>
      <c r="V141" s="921"/>
      <c r="W141" s="921"/>
      <c r="X141" s="921"/>
      <c r="Y141" s="921"/>
      <c r="Z141" s="921"/>
      <c r="AA141" s="921"/>
      <c r="AB141" s="921"/>
      <c r="AC141" s="921"/>
      <c r="AD141" s="921"/>
      <c r="AE141" s="921"/>
      <c r="AF141" s="921"/>
      <c r="AG141" s="921"/>
      <c r="AH141" s="921"/>
      <c r="AI141" s="921"/>
      <c r="AJ141" s="921"/>
      <c r="AK141" s="921"/>
      <c r="AL141" s="921"/>
      <c r="AM141" s="921"/>
      <c r="AN141" s="921"/>
      <c r="AO141" s="921"/>
      <c r="AP141" s="921"/>
      <c r="AQ141" s="921"/>
      <c r="AR141" s="921"/>
      <c r="AS141" s="921"/>
      <c r="AT141" s="921"/>
      <c r="AU141" s="921"/>
      <c r="AV141"/>
    </row>
    <row r="142" spans="5:48" ht="12" customHeight="1">
      <c r="E142" s="921"/>
      <c r="F142" s="921"/>
      <c r="G142" s="921"/>
      <c r="H142" s="921"/>
      <c r="I142" s="921"/>
      <c r="J142" s="921"/>
      <c r="K142" s="921"/>
      <c r="L142" s="921"/>
      <c r="M142" s="921"/>
      <c r="N142" s="921"/>
      <c r="O142" s="921"/>
      <c r="P142" s="921"/>
      <c r="Q142" s="921"/>
      <c r="R142" s="921"/>
      <c r="S142" s="921"/>
      <c r="T142" s="921"/>
      <c r="U142" s="921"/>
      <c r="V142" s="921"/>
      <c r="W142" s="921"/>
      <c r="X142" s="921"/>
      <c r="Y142" s="921"/>
      <c r="Z142" s="921"/>
      <c r="AA142" s="921"/>
      <c r="AB142" s="921"/>
      <c r="AC142" s="921"/>
      <c r="AD142" s="921"/>
      <c r="AE142" s="921"/>
      <c r="AF142" s="921"/>
      <c r="AG142" s="921"/>
      <c r="AH142" s="921"/>
      <c r="AI142" s="921"/>
      <c r="AJ142" s="921"/>
      <c r="AK142" s="921"/>
      <c r="AL142" s="921"/>
      <c r="AM142" s="921"/>
      <c r="AN142" s="921"/>
      <c r="AO142" s="921"/>
      <c r="AP142" s="921"/>
      <c r="AQ142" s="921"/>
      <c r="AR142" s="921"/>
      <c r="AS142" s="921"/>
      <c r="AT142" s="921"/>
      <c r="AU142" s="921"/>
      <c r="AV142"/>
    </row>
    <row r="143" spans="5:48" ht="12" customHeight="1">
      <c r="E143" s="921"/>
      <c r="F143" s="921"/>
      <c r="G143" s="921"/>
      <c r="H143" s="921"/>
      <c r="I143" s="921"/>
      <c r="J143" s="921"/>
      <c r="K143" s="921"/>
      <c r="L143" s="921"/>
      <c r="M143" s="921"/>
      <c r="N143" s="921"/>
      <c r="O143" s="921"/>
      <c r="P143" s="921"/>
      <c r="Q143" s="921"/>
      <c r="R143" s="921"/>
      <c r="S143" s="921"/>
      <c r="T143" s="921"/>
      <c r="U143" s="921"/>
      <c r="V143" s="921"/>
      <c r="W143" s="921"/>
      <c r="X143" s="921"/>
      <c r="Y143" s="921"/>
      <c r="Z143" s="921"/>
      <c r="AA143" s="921"/>
      <c r="AB143" s="921"/>
      <c r="AC143" s="921"/>
      <c r="AD143" s="921"/>
      <c r="AE143" s="921"/>
      <c r="AF143" s="921"/>
      <c r="AG143" s="921"/>
      <c r="AH143" s="921"/>
      <c r="AI143" s="921"/>
      <c r="AJ143" s="921"/>
      <c r="AK143" s="921"/>
      <c r="AL143" s="921"/>
      <c r="AM143" s="921"/>
      <c r="AN143" s="921"/>
      <c r="AO143" s="921"/>
      <c r="AP143" s="921"/>
      <c r="AQ143" s="921"/>
      <c r="AR143" s="921"/>
      <c r="AS143" s="921"/>
      <c r="AT143" s="921"/>
      <c r="AU143" s="921"/>
      <c r="AV143"/>
    </row>
    <row r="144" spans="5:48" ht="12" customHeight="1">
      <c r="E144" s="921"/>
      <c r="F144" s="921"/>
      <c r="G144" s="921"/>
      <c r="H144" s="921"/>
      <c r="I144" s="921"/>
      <c r="J144" s="921"/>
      <c r="K144" s="921"/>
      <c r="L144" s="921"/>
      <c r="M144" s="921"/>
      <c r="N144" s="921"/>
      <c r="O144" s="921"/>
      <c r="P144" s="921"/>
      <c r="Q144" s="921"/>
      <c r="R144" s="921"/>
      <c r="S144" s="921"/>
      <c r="T144" s="921"/>
      <c r="U144" s="921"/>
      <c r="V144" s="921"/>
      <c r="W144" s="921"/>
      <c r="X144" s="921"/>
      <c r="Y144" s="921"/>
      <c r="Z144" s="921"/>
      <c r="AA144" s="921"/>
      <c r="AB144" s="921"/>
      <c r="AC144" s="921"/>
      <c r="AD144" s="921"/>
      <c r="AE144" s="921"/>
      <c r="AF144" s="921"/>
      <c r="AG144" s="921"/>
      <c r="AH144" s="921"/>
      <c r="AI144" s="921"/>
      <c r="AJ144" s="921"/>
      <c r="AK144" s="921"/>
      <c r="AL144" s="921"/>
      <c r="AM144" s="921"/>
      <c r="AN144" s="921"/>
      <c r="AO144" s="921"/>
      <c r="AP144" s="921"/>
      <c r="AQ144" s="921"/>
      <c r="AR144" s="921"/>
      <c r="AS144" s="921"/>
      <c r="AT144" s="921"/>
      <c r="AU144" s="921"/>
      <c r="AV144"/>
    </row>
    <row r="145" spans="5:48" ht="12" customHeight="1">
      <c r="E145" s="921"/>
      <c r="F145" s="921"/>
      <c r="G145" s="921"/>
      <c r="H145" s="921"/>
      <c r="I145" s="921"/>
      <c r="J145" s="921"/>
      <c r="K145" s="921"/>
      <c r="L145" s="921"/>
      <c r="M145" s="921"/>
      <c r="N145" s="921"/>
      <c r="O145" s="921"/>
      <c r="P145" s="921"/>
      <c r="Q145" s="921"/>
      <c r="R145" s="921"/>
      <c r="S145" s="921"/>
      <c r="T145" s="921"/>
      <c r="U145" s="921"/>
      <c r="V145" s="921"/>
      <c r="W145" s="921"/>
      <c r="X145" s="921"/>
      <c r="Y145" s="921"/>
      <c r="Z145" s="921"/>
      <c r="AA145" s="921"/>
      <c r="AB145" s="921"/>
      <c r="AC145" s="921"/>
      <c r="AD145" s="921"/>
      <c r="AE145" s="921"/>
      <c r="AF145" s="921"/>
      <c r="AG145" s="921"/>
      <c r="AH145" s="921"/>
      <c r="AI145" s="921"/>
      <c r="AJ145" s="921"/>
      <c r="AK145" s="921"/>
      <c r="AL145" s="921"/>
      <c r="AM145" s="921"/>
      <c r="AN145" s="921"/>
      <c r="AO145" s="921"/>
      <c r="AP145" s="921"/>
      <c r="AQ145" s="921"/>
      <c r="AR145" s="921"/>
      <c r="AS145" s="921"/>
      <c r="AT145" s="921"/>
      <c r="AU145" s="921"/>
      <c r="AV145"/>
    </row>
    <row r="146" spans="5:48" ht="12" customHeight="1">
      <c r="E146" s="921"/>
      <c r="F146" s="921"/>
      <c r="G146" s="921"/>
      <c r="H146" s="921"/>
      <c r="I146" s="921"/>
      <c r="J146" s="921"/>
      <c r="K146" s="921"/>
      <c r="L146" s="921"/>
      <c r="M146" s="921"/>
      <c r="N146" s="921"/>
      <c r="O146" s="921"/>
      <c r="P146" s="921"/>
      <c r="Q146" s="921"/>
      <c r="R146" s="921"/>
      <c r="S146" s="921"/>
      <c r="T146" s="921"/>
      <c r="U146" s="921"/>
      <c r="V146" s="921"/>
      <c r="W146" s="921"/>
      <c r="X146" s="921"/>
      <c r="Y146" s="921"/>
      <c r="Z146" s="921"/>
      <c r="AA146" s="921"/>
      <c r="AB146" s="921"/>
      <c r="AC146" s="921"/>
      <c r="AD146" s="921"/>
      <c r="AE146" s="921"/>
      <c r="AF146" s="921"/>
      <c r="AG146" s="921"/>
      <c r="AH146" s="921"/>
      <c r="AI146" s="921"/>
      <c r="AJ146" s="921"/>
      <c r="AK146" s="921"/>
      <c r="AL146" s="921"/>
      <c r="AM146" s="921"/>
      <c r="AN146" s="921"/>
      <c r="AO146" s="921"/>
      <c r="AP146" s="921"/>
      <c r="AQ146" s="921"/>
      <c r="AR146" s="921"/>
      <c r="AS146" s="921"/>
      <c r="AT146" s="921"/>
      <c r="AU146" s="921"/>
      <c r="AV146"/>
    </row>
    <row r="147" spans="5:48" ht="12" customHeight="1">
      <c r="E147" s="921"/>
      <c r="F147" s="921"/>
      <c r="G147" s="921"/>
      <c r="H147" s="921"/>
      <c r="I147" s="921"/>
      <c r="J147" s="921"/>
      <c r="K147" s="921"/>
      <c r="L147" s="921"/>
      <c r="M147" s="921"/>
      <c r="N147" s="921"/>
      <c r="O147" s="921"/>
      <c r="P147" s="921"/>
      <c r="Q147" s="921"/>
      <c r="R147" s="921"/>
      <c r="S147" s="921"/>
      <c r="T147" s="921"/>
      <c r="U147" s="921"/>
      <c r="V147" s="921"/>
      <c r="W147" s="921"/>
      <c r="X147" s="921"/>
      <c r="Y147" s="921"/>
      <c r="Z147" s="921"/>
      <c r="AA147" s="921"/>
      <c r="AB147" s="921"/>
      <c r="AC147" s="921"/>
      <c r="AD147" s="921"/>
      <c r="AE147" s="921"/>
      <c r="AF147" s="921"/>
      <c r="AG147" s="921"/>
      <c r="AH147" s="921"/>
      <c r="AI147" s="921"/>
      <c r="AJ147" s="921"/>
      <c r="AK147" s="921"/>
      <c r="AL147" s="921"/>
      <c r="AM147" s="921"/>
      <c r="AN147" s="921"/>
      <c r="AO147" s="921"/>
      <c r="AP147" s="921"/>
      <c r="AQ147" s="921"/>
      <c r="AR147" s="921"/>
      <c r="AS147" s="921"/>
      <c r="AT147" s="921"/>
      <c r="AU147" s="921"/>
      <c r="AV147"/>
    </row>
    <row r="148" spans="5:48" ht="12" customHeight="1">
      <c r="E148" s="921"/>
      <c r="F148" s="921"/>
      <c r="G148" s="921"/>
      <c r="H148" s="921"/>
      <c r="I148" s="921"/>
      <c r="J148" s="921"/>
      <c r="K148" s="921"/>
      <c r="L148" s="921"/>
      <c r="M148" s="921"/>
      <c r="N148" s="921"/>
      <c r="O148" s="921"/>
      <c r="P148" s="921"/>
      <c r="Q148" s="921"/>
      <c r="R148" s="921"/>
      <c r="S148" s="921"/>
      <c r="T148" s="921"/>
      <c r="U148" s="921"/>
      <c r="V148" s="921"/>
      <c r="W148" s="921"/>
      <c r="X148" s="921"/>
      <c r="Y148" s="921"/>
      <c r="Z148" s="921"/>
      <c r="AA148" s="921"/>
      <c r="AB148" s="921"/>
      <c r="AC148" s="921"/>
      <c r="AD148" s="921"/>
      <c r="AE148" s="921"/>
      <c r="AF148" s="921"/>
      <c r="AG148" s="921"/>
      <c r="AH148" s="921"/>
      <c r="AI148" s="921"/>
      <c r="AJ148" s="921"/>
      <c r="AK148" s="921"/>
      <c r="AL148" s="921"/>
      <c r="AM148" s="921"/>
      <c r="AN148" s="921"/>
      <c r="AO148" s="921"/>
      <c r="AP148" s="921"/>
      <c r="AQ148" s="921"/>
      <c r="AR148" s="921"/>
      <c r="AS148" s="921"/>
      <c r="AT148" s="921"/>
      <c r="AU148" s="921"/>
      <c r="AV148"/>
    </row>
    <row r="149" spans="5:48" ht="12" customHeight="1">
      <c r="E149" s="921"/>
      <c r="F149" s="921"/>
      <c r="G149" s="921"/>
      <c r="H149" s="921"/>
      <c r="I149" s="921"/>
      <c r="J149" s="921"/>
      <c r="K149" s="921"/>
      <c r="L149" s="921"/>
      <c r="M149" s="921"/>
      <c r="N149" s="921"/>
      <c r="O149" s="921"/>
      <c r="P149" s="921"/>
      <c r="Q149" s="921"/>
      <c r="R149" s="921"/>
      <c r="S149" s="921"/>
      <c r="T149" s="921"/>
      <c r="U149" s="921"/>
      <c r="V149" s="921"/>
      <c r="W149" s="921"/>
      <c r="X149" s="921"/>
      <c r="Y149" s="921"/>
      <c r="Z149" s="921"/>
      <c r="AA149" s="921"/>
      <c r="AB149" s="921"/>
      <c r="AC149" s="921"/>
      <c r="AD149" s="921"/>
      <c r="AE149" s="921"/>
      <c r="AF149" s="921"/>
      <c r="AG149" s="921"/>
      <c r="AH149" s="921"/>
      <c r="AI149" s="921"/>
      <c r="AJ149" s="921"/>
      <c r="AK149" s="921"/>
      <c r="AL149" s="921"/>
      <c r="AM149" s="921"/>
      <c r="AN149" s="921"/>
      <c r="AO149" s="921"/>
      <c r="AP149" s="921"/>
      <c r="AQ149" s="921"/>
      <c r="AR149" s="921"/>
      <c r="AS149" s="921"/>
      <c r="AT149" s="921"/>
      <c r="AU149" s="921"/>
      <c r="AV149"/>
    </row>
    <row r="150" spans="5:48" ht="12" customHeight="1">
      <c r="E150" s="921"/>
      <c r="F150" s="921"/>
      <c r="G150" s="921"/>
      <c r="H150" s="921"/>
      <c r="I150" s="921"/>
      <c r="J150" s="921"/>
      <c r="K150" s="921"/>
      <c r="L150" s="921"/>
      <c r="M150" s="921"/>
      <c r="N150" s="921"/>
      <c r="O150" s="921"/>
      <c r="P150" s="921"/>
      <c r="Q150" s="921"/>
      <c r="R150" s="921"/>
      <c r="S150" s="921"/>
      <c r="T150" s="921"/>
      <c r="U150" s="921"/>
      <c r="V150" s="921"/>
      <c r="W150" s="921"/>
      <c r="X150" s="921"/>
      <c r="Y150" s="921"/>
      <c r="Z150" s="921"/>
      <c r="AA150" s="921"/>
      <c r="AB150" s="921"/>
      <c r="AC150" s="921"/>
      <c r="AD150" s="921"/>
      <c r="AE150" s="921"/>
      <c r="AF150" s="921"/>
      <c r="AG150" s="921"/>
      <c r="AH150" s="921"/>
      <c r="AI150" s="921"/>
      <c r="AJ150" s="921"/>
      <c r="AK150" s="921"/>
      <c r="AL150" s="921"/>
      <c r="AM150" s="921"/>
      <c r="AN150" s="921"/>
      <c r="AO150" s="921"/>
      <c r="AP150" s="921"/>
      <c r="AQ150" s="921"/>
      <c r="AR150" s="921"/>
      <c r="AS150" s="921"/>
      <c r="AT150" s="921"/>
      <c r="AU150" s="921"/>
      <c r="AV150"/>
    </row>
    <row r="151" spans="5:48" ht="12" customHeight="1">
      <c r="E151" s="921"/>
      <c r="F151" s="921"/>
      <c r="G151" s="921"/>
      <c r="H151" s="921"/>
      <c r="I151" s="921"/>
      <c r="J151" s="921"/>
      <c r="K151" s="921"/>
      <c r="L151" s="921"/>
      <c r="M151" s="921"/>
      <c r="N151" s="921"/>
      <c r="O151" s="921"/>
      <c r="P151" s="921"/>
      <c r="Q151" s="921"/>
      <c r="R151" s="921"/>
      <c r="S151" s="921"/>
      <c r="T151" s="921"/>
      <c r="U151" s="921"/>
      <c r="V151" s="921"/>
      <c r="W151" s="921"/>
      <c r="X151" s="921"/>
      <c r="Y151" s="921"/>
      <c r="Z151" s="921"/>
      <c r="AA151" s="921"/>
      <c r="AB151" s="921"/>
      <c r="AC151" s="921"/>
      <c r="AD151" s="921"/>
      <c r="AE151" s="921"/>
      <c r="AF151" s="921"/>
      <c r="AG151" s="921"/>
      <c r="AH151" s="921"/>
      <c r="AI151" s="921"/>
      <c r="AJ151" s="921"/>
      <c r="AK151" s="921"/>
      <c r="AL151" s="921"/>
      <c r="AM151" s="921"/>
      <c r="AN151" s="921"/>
      <c r="AO151" s="921"/>
      <c r="AP151" s="921"/>
      <c r="AQ151" s="921"/>
      <c r="AR151" s="921"/>
      <c r="AS151" s="921"/>
      <c r="AT151" s="921"/>
      <c r="AU151" s="921"/>
      <c r="AV151"/>
    </row>
    <row r="152" spans="5:48" ht="12" customHeight="1">
      <c r="E152" s="921"/>
      <c r="F152" s="921"/>
      <c r="G152" s="921"/>
      <c r="H152" s="921"/>
      <c r="I152" s="921"/>
      <c r="J152" s="921"/>
      <c r="K152" s="921"/>
      <c r="L152" s="921"/>
      <c r="M152" s="921"/>
      <c r="N152" s="921"/>
      <c r="O152" s="921"/>
      <c r="P152" s="921"/>
      <c r="Q152" s="921"/>
      <c r="R152" s="921"/>
      <c r="S152" s="921"/>
      <c r="T152" s="921"/>
      <c r="U152" s="921"/>
      <c r="V152" s="921"/>
      <c r="W152" s="921"/>
      <c r="X152" s="921"/>
      <c r="Y152" s="921"/>
      <c r="Z152" s="921"/>
      <c r="AA152" s="921"/>
      <c r="AB152" s="921"/>
      <c r="AC152" s="921"/>
      <c r="AD152" s="921"/>
      <c r="AE152" s="921"/>
      <c r="AF152" s="921"/>
      <c r="AG152" s="921"/>
      <c r="AH152" s="921"/>
      <c r="AI152" s="921"/>
      <c r="AJ152" s="921"/>
      <c r="AK152" s="921"/>
      <c r="AL152" s="921"/>
      <c r="AM152" s="921"/>
      <c r="AN152" s="921"/>
      <c r="AO152" s="921"/>
      <c r="AP152" s="921"/>
      <c r="AQ152" s="921"/>
      <c r="AR152" s="921"/>
      <c r="AS152" s="921"/>
      <c r="AT152" s="921"/>
      <c r="AU152" s="921"/>
      <c r="AV152"/>
    </row>
    <row r="153" spans="5:48" ht="12" customHeight="1">
      <c r="E153" s="921"/>
      <c r="F153" s="921"/>
      <c r="G153" s="921"/>
      <c r="H153" s="921"/>
      <c r="I153" s="921"/>
      <c r="J153" s="921"/>
      <c r="K153" s="921"/>
      <c r="L153" s="921"/>
      <c r="M153" s="921"/>
      <c r="N153" s="921"/>
      <c r="O153" s="921"/>
      <c r="P153" s="921"/>
      <c r="Q153" s="921"/>
      <c r="R153" s="921"/>
      <c r="S153" s="921"/>
      <c r="T153" s="921"/>
      <c r="U153" s="921"/>
      <c r="V153" s="921"/>
      <c r="W153" s="921"/>
      <c r="X153" s="921"/>
      <c r="Y153" s="921"/>
      <c r="Z153" s="921"/>
      <c r="AA153" s="921"/>
      <c r="AB153" s="921"/>
      <c r="AC153" s="921"/>
      <c r="AD153" s="921"/>
      <c r="AE153" s="921"/>
      <c r="AF153" s="921"/>
      <c r="AG153" s="921"/>
      <c r="AH153" s="921"/>
      <c r="AI153" s="921"/>
      <c r="AJ153" s="921"/>
      <c r="AK153" s="921"/>
      <c r="AL153" s="921"/>
      <c r="AM153" s="921"/>
      <c r="AN153" s="921"/>
      <c r="AO153" s="921"/>
      <c r="AP153" s="921"/>
      <c r="AQ153" s="921"/>
      <c r="AR153" s="921"/>
      <c r="AS153" s="921"/>
      <c r="AT153" s="921"/>
      <c r="AU153" s="921"/>
      <c r="AV153"/>
    </row>
    <row r="154" spans="5:48" ht="12" customHeight="1">
      <c r="E154" s="921"/>
      <c r="F154" s="921"/>
      <c r="G154" s="921"/>
      <c r="H154" s="921"/>
      <c r="I154" s="921"/>
      <c r="J154" s="921"/>
      <c r="K154" s="921"/>
      <c r="L154" s="921"/>
      <c r="M154" s="921"/>
      <c r="N154" s="921"/>
      <c r="O154" s="921"/>
      <c r="P154" s="921"/>
      <c r="Q154" s="921"/>
      <c r="R154" s="921"/>
      <c r="S154" s="921"/>
      <c r="T154" s="921"/>
      <c r="U154" s="921"/>
      <c r="V154" s="921"/>
      <c r="W154" s="921"/>
      <c r="X154" s="921"/>
      <c r="Y154" s="921"/>
      <c r="Z154" s="921"/>
      <c r="AA154" s="921"/>
      <c r="AB154" s="921"/>
      <c r="AC154" s="921"/>
      <c r="AD154" s="921"/>
      <c r="AE154" s="921"/>
      <c r="AF154" s="921"/>
      <c r="AG154" s="921"/>
      <c r="AH154" s="921"/>
      <c r="AI154" s="921"/>
      <c r="AJ154" s="921"/>
      <c r="AK154" s="921"/>
      <c r="AL154" s="921"/>
      <c r="AM154" s="921"/>
      <c r="AN154" s="921"/>
      <c r="AO154" s="921"/>
      <c r="AP154" s="921"/>
      <c r="AQ154" s="921"/>
      <c r="AR154" s="921"/>
      <c r="AS154" s="921"/>
      <c r="AT154" s="921"/>
      <c r="AU154" s="921"/>
      <c r="AV154"/>
    </row>
    <row r="155" spans="5:48" ht="12" customHeight="1">
      <c r="E155" s="921"/>
      <c r="F155" s="921"/>
      <c r="G155" s="921"/>
      <c r="H155" s="921"/>
      <c r="I155" s="921"/>
      <c r="J155" s="921"/>
      <c r="K155" s="921"/>
      <c r="L155" s="921"/>
      <c r="M155" s="921"/>
      <c r="N155" s="921"/>
      <c r="O155" s="921"/>
      <c r="P155" s="921"/>
      <c r="Q155" s="921"/>
      <c r="R155" s="921"/>
      <c r="S155" s="921"/>
      <c r="T155" s="921"/>
      <c r="U155" s="921"/>
      <c r="V155" s="921"/>
      <c r="W155" s="921"/>
      <c r="X155" s="921"/>
      <c r="Y155" s="921"/>
      <c r="Z155" s="921"/>
      <c r="AA155" s="921"/>
      <c r="AB155" s="921"/>
      <c r="AC155" s="921"/>
      <c r="AD155" s="921"/>
      <c r="AE155" s="921"/>
      <c r="AF155" s="921"/>
      <c r="AG155" s="921"/>
      <c r="AH155" s="921"/>
      <c r="AI155" s="921"/>
      <c r="AJ155" s="921"/>
      <c r="AK155" s="921"/>
      <c r="AL155" s="921"/>
      <c r="AM155" s="921"/>
      <c r="AN155" s="921"/>
      <c r="AO155" s="921"/>
      <c r="AP155" s="921"/>
      <c r="AQ155" s="921"/>
      <c r="AR155" s="921"/>
      <c r="AS155" s="921"/>
      <c r="AT155" s="921"/>
      <c r="AU155" s="921"/>
      <c r="AV155"/>
    </row>
    <row r="156" spans="5:48" ht="12" customHeight="1">
      <c r="E156" s="921"/>
      <c r="F156" s="921"/>
      <c r="G156" s="921"/>
      <c r="H156" s="921"/>
      <c r="I156" s="921"/>
      <c r="J156" s="921"/>
      <c r="K156" s="921"/>
      <c r="L156" s="921"/>
      <c r="M156" s="921"/>
      <c r="N156" s="921"/>
      <c r="O156" s="921"/>
      <c r="P156" s="921"/>
      <c r="Q156" s="921"/>
      <c r="R156" s="921"/>
      <c r="S156" s="921"/>
      <c r="T156" s="921"/>
      <c r="U156" s="921"/>
      <c r="V156" s="921"/>
      <c r="W156" s="921"/>
      <c r="X156" s="921"/>
      <c r="Y156" s="921"/>
      <c r="Z156" s="921"/>
      <c r="AA156" s="921"/>
      <c r="AB156" s="921"/>
      <c r="AC156" s="921"/>
      <c r="AD156" s="921"/>
      <c r="AE156" s="921"/>
      <c r="AF156" s="921"/>
      <c r="AG156" s="921"/>
      <c r="AH156" s="921"/>
      <c r="AI156" s="921"/>
      <c r="AJ156" s="921"/>
      <c r="AK156" s="921"/>
      <c r="AL156" s="921"/>
      <c r="AM156" s="921"/>
      <c r="AN156" s="921"/>
      <c r="AO156" s="921"/>
      <c r="AP156" s="921"/>
      <c r="AQ156" s="921"/>
      <c r="AR156" s="921"/>
      <c r="AS156" s="921"/>
      <c r="AT156" s="921"/>
      <c r="AU156" s="921"/>
      <c r="AV156"/>
    </row>
    <row r="157" spans="5:48" ht="12" customHeight="1">
      <c r="E157" s="921"/>
      <c r="F157" s="921"/>
      <c r="G157" s="921"/>
      <c r="H157" s="921"/>
      <c r="I157" s="921"/>
      <c r="J157" s="921"/>
      <c r="K157" s="921"/>
      <c r="L157" s="921"/>
      <c r="M157" s="921"/>
      <c r="N157" s="921"/>
      <c r="O157" s="921"/>
      <c r="P157" s="921"/>
      <c r="Q157" s="921"/>
      <c r="R157" s="921"/>
      <c r="S157" s="921"/>
      <c r="T157" s="921"/>
      <c r="U157" s="921"/>
      <c r="V157" s="921"/>
      <c r="W157" s="921"/>
      <c r="X157" s="921"/>
      <c r="Y157" s="921"/>
      <c r="Z157" s="921"/>
      <c r="AA157" s="921"/>
      <c r="AB157" s="921"/>
      <c r="AC157" s="921"/>
      <c r="AD157" s="921"/>
      <c r="AE157" s="921"/>
      <c r="AF157" s="921"/>
      <c r="AG157" s="921"/>
      <c r="AH157" s="921"/>
      <c r="AI157" s="921"/>
      <c r="AJ157" s="921"/>
      <c r="AK157" s="921"/>
      <c r="AL157" s="921"/>
      <c r="AM157" s="921"/>
      <c r="AN157" s="921"/>
      <c r="AO157" s="921"/>
      <c r="AP157" s="921"/>
      <c r="AQ157" s="921"/>
      <c r="AR157" s="921"/>
      <c r="AS157" s="921"/>
      <c r="AT157" s="921"/>
      <c r="AU157" s="921"/>
      <c r="AV157"/>
    </row>
    <row r="158" spans="5:48" ht="12" customHeight="1">
      <c r="E158" s="921"/>
      <c r="F158" s="921"/>
      <c r="G158" s="921"/>
      <c r="H158" s="921"/>
      <c r="I158" s="921"/>
      <c r="J158" s="921"/>
      <c r="K158" s="921"/>
      <c r="L158" s="921"/>
      <c r="M158" s="921"/>
      <c r="N158" s="921"/>
      <c r="O158" s="921"/>
      <c r="P158" s="921"/>
      <c r="Q158" s="921"/>
      <c r="R158" s="921"/>
      <c r="S158" s="921"/>
      <c r="T158" s="921"/>
      <c r="U158" s="921"/>
      <c r="V158" s="921"/>
      <c r="W158" s="921"/>
      <c r="X158" s="921"/>
      <c r="Y158" s="921"/>
      <c r="Z158" s="921"/>
      <c r="AA158" s="921"/>
      <c r="AB158" s="921"/>
      <c r="AC158" s="921"/>
      <c r="AD158" s="921"/>
      <c r="AE158" s="921"/>
      <c r="AF158" s="921"/>
      <c r="AG158" s="921"/>
      <c r="AH158" s="921"/>
      <c r="AI158" s="921"/>
      <c r="AJ158" s="921"/>
      <c r="AK158" s="921"/>
      <c r="AL158" s="921"/>
      <c r="AM158" s="921"/>
      <c r="AN158" s="921"/>
      <c r="AO158" s="921"/>
      <c r="AP158" s="921"/>
      <c r="AQ158" s="921"/>
      <c r="AR158" s="921"/>
      <c r="AS158" s="921"/>
      <c r="AT158" s="921"/>
      <c r="AU158" s="921"/>
      <c r="AV158"/>
    </row>
    <row r="159" spans="5:48" ht="12" customHeight="1">
      <c r="E159" s="921"/>
      <c r="F159" s="921"/>
      <c r="G159" s="921"/>
      <c r="H159" s="921"/>
      <c r="I159" s="921"/>
      <c r="J159" s="921"/>
      <c r="K159" s="921"/>
      <c r="L159" s="921"/>
      <c r="M159" s="921"/>
      <c r="N159" s="921"/>
      <c r="O159" s="921"/>
      <c r="P159" s="921"/>
      <c r="Q159" s="921"/>
      <c r="R159" s="921"/>
      <c r="S159" s="921"/>
      <c r="T159" s="921"/>
      <c r="U159" s="921"/>
      <c r="V159" s="921"/>
      <c r="W159" s="921"/>
      <c r="X159" s="921"/>
      <c r="Y159" s="921"/>
      <c r="Z159" s="921"/>
      <c r="AA159" s="921"/>
      <c r="AB159" s="921"/>
      <c r="AC159" s="921"/>
      <c r="AD159" s="921"/>
      <c r="AE159" s="921"/>
      <c r="AF159" s="921"/>
      <c r="AG159" s="921"/>
      <c r="AH159" s="921"/>
      <c r="AI159" s="921"/>
      <c r="AJ159" s="921"/>
      <c r="AK159" s="921"/>
      <c r="AL159" s="921"/>
      <c r="AM159" s="921"/>
      <c r="AN159" s="921"/>
      <c r="AO159" s="921"/>
      <c r="AP159" s="921"/>
      <c r="AQ159" s="921"/>
      <c r="AR159" s="921"/>
      <c r="AS159" s="921"/>
      <c r="AT159" s="921"/>
      <c r="AU159" s="921"/>
      <c r="AV159"/>
    </row>
    <row r="160" spans="5:48" ht="12" customHeight="1">
      <c r="E160" s="921"/>
      <c r="F160" s="921"/>
      <c r="G160" s="921"/>
      <c r="H160" s="921"/>
      <c r="I160" s="921"/>
      <c r="J160" s="921"/>
      <c r="K160" s="921"/>
      <c r="L160" s="921"/>
      <c r="M160" s="921"/>
      <c r="N160" s="921"/>
      <c r="O160" s="921"/>
      <c r="P160" s="921"/>
      <c r="Q160" s="921"/>
      <c r="R160" s="921"/>
      <c r="S160" s="921"/>
      <c r="T160" s="921"/>
      <c r="U160" s="921"/>
      <c r="V160" s="921"/>
      <c r="W160" s="921"/>
      <c r="X160" s="921"/>
      <c r="Y160" s="921"/>
      <c r="Z160" s="921"/>
      <c r="AA160" s="921"/>
      <c r="AB160" s="921"/>
      <c r="AC160" s="921"/>
      <c r="AD160" s="921"/>
      <c r="AE160" s="921"/>
      <c r="AF160" s="921"/>
      <c r="AG160" s="921"/>
      <c r="AH160" s="921"/>
      <c r="AI160" s="921"/>
      <c r="AJ160" s="921"/>
      <c r="AK160" s="921"/>
      <c r="AL160" s="921"/>
      <c r="AM160" s="921"/>
      <c r="AN160" s="921"/>
      <c r="AO160" s="921"/>
      <c r="AP160" s="921"/>
      <c r="AQ160" s="921"/>
      <c r="AR160" s="921"/>
      <c r="AS160" s="921"/>
      <c r="AT160" s="921"/>
      <c r="AU160" s="921"/>
      <c r="AV160"/>
    </row>
    <row r="161" spans="5:48" ht="12" customHeight="1">
      <c r="E161" s="921"/>
      <c r="F161" s="921"/>
      <c r="G161" s="921"/>
      <c r="H161" s="921"/>
      <c r="I161" s="921"/>
      <c r="J161" s="921"/>
      <c r="K161" s="921"/>
      <c r="L161" s="921"/>
      <c r="M161" s="921"/>
      <c r="N161" s="921"/>
      <c r="O161" s="921"/>
      <c r="P161" s="921"/>
      <c r="Q161" s="921"/>
      <c r="R161" s="921"/>
      <c r="S161" s="921"/>
      <c r="T161" s="921"/>
      <c r="U161" s="921"/>
      <c r="V161" s="921"/>
      <c r="W161" s="921"/>
      <c r="X161" s="921"/>
      <c r="Y161" s="921"/>
      <c r="Z161" s="921"/>
      <c r="AA161" s="921"/>
      <c r="AB161" s="921"/>
      <c r="AC161" s="921"/>
      <c r="AD161" s="921"/>
      <c r="AE161" s="921"/>
      <c r="AF161" s="921"/>
      <c r="AG161" s="921"/>
      <c r="AH161" s="921"/>
      <c r="AI161" s="921"/>
      <c r="AJ161" s="921"/>
      <c r="AK161" s="921"/>
      <c r="AL161" s="921"/>
      <c r="AM161" s="921"/>
      <c r="AN161" s="921"/>
      <c r="AO161" s="921"/>
      <c r="AP161" s="921"/>
      <c r="AQ161" s="921"/>
      <c r="AR161" s="921"/>
      <c r="AS161" s="921"/>
      <c r="AT161" s="921"/>
      <c r="AU161" s="921"/>
      <c r="AV161"/>
    </row>
    <row r="162" spans="5:48" ht="12" customHeight="1">
      <c r="E162" s="921"/>
      <c r="F162" s="921"/>
      <c r="G162" s="921"/>
      <c r="H162" s="921"/>
      <c r="I162" s="921"/>
      <c r="J162" s="921"/>
      <c r="K162" s="921"/>
      <c r="L162" s="921"/>
      <c r="M162" s="921"/>
      <c r="N162" s="921"/>
      <c r="O162" s="921"/>
      <c r="P162" s="921"/>
      <c r="Q162" s="921"/>
      <c r="R162" s="921"/>
      <c r="S162" s="921"/>
      <c r="T162" s="921"/>
      <c r="U162" s="921"/>
      <c r="V162" s="921"/>
      <c r="W162" s="921"/>
      <c r="X162" s="921"/>
      <c r="Y162" s="921"/>
      <c r="Z162" s="921"/>
      <c r="AA162" s="921"/>
      <c r="AB162" s="921"/>
      <c r="AC162" s="921"/>
      <c r="AD162" s="921"/>
      <c r="AE162" s="921"/>
      <c r="AF162" s="921"/>
      <c r="AG162" s="921"/>
      <c r="AH162" s="921"/>
      <c r="AI162" s="921"/>
      <c r="AJ162" s="921"/>
      <c r="AK162" s="921"/>
      <c r="AL162" s="921"/>
      <c r="AM162" s="921"/>
      <c r="AN162" s="921"/>
      <c r="AO162" s="921"/>
      <c r="AP162" s="921"/>
      <c r="AQ162" s="921"/>
      <c r="AR162" s="921"/>
      <c r="AS162" s="921"/>
      <c r="AT162" s="921"/>
      <c r="AU162" s="921"/>
      <c r="AV162"/>
    </row>
    <row r="163" spans="5:48" ht="12" customHeight="1">
      <c r="E163" s="921"/>
      <c r="F163" s="921"/>
      <c r="G163" s="921"/>
      <c r="H163" s="921"/>
      <c r="I163" s="921"/>
      <c r="J163" s="921"/>
      <c r="K163" s="921"/>
      <c r="L163" s="921"/>
      <c r="M163" s="921"/>
      <c r="N163" s="921"/>
      <c r="O163" s="921"/>
      <c r="P163" s="921"/>
      <c r="Q163" s="921"/>
      <c r="R163" s="921"/>
      <c r="S163" s="921"/>
      <c r="T163" s="921"/>
      <c r="U163" s="921"/>
      <c r="V163" s="921"/>
      <c r="W163" s="921"/>
      <c r="X163" s="921"/>
      <c r="Y163" s="921"/>
      <c r="Z163" s="921"/>
      <c r="AA163" s="921"/>
      <c r="AB163" s="921"/>
      <c r="AC163" s="921"/>
      <c r="AD163" s="921"/>
      <c r="AE163" s="921"/>
      <c r="AF163" s="921"/>
      <c r="AG163" s="921"/>
      <c r="AH163" s="921"/>
      <c r="AI163" s="921"/>
      <c r="AJ163" s="921"/>
      <c r="AK163" s="921"/>
      <c r="AL163" s="921"/>
      <c r="AM163" s="921"/>
      <c r="AN163" s="921"/>
      <c r="AO163" s="921"/>
      <c r="AP163" s="921"/>
      <c r="AQ163" s="921"/>
      <c r="AR163" s="921"/>
      <c r="AS163" s="921"/>
      <c r="AT163" s="921"/>
      <c r="AU163" s="921"/>
      <c r="AV163"/>
    </row>
    <row r="164" spans="5:48" ht="12" customHeight="1">
      <c r="E164" s="921"/>
      <c r="F164" s="921"/>
      <c r="G164" s="921"/>
      <c r="H164" s="921"/>
      <c r="I164" s="921"/>
      <c r="J164" s="921"/>
      <c r="K164" s="921"/>
      <c r="L164" s="921"/>
      <c r="M164" s="921"/>
      <c r="N164" s="921"/>
      <c r="O164" s="921"/>
      <c r="P164" s="921"/>
      <c r="Q164" s="921"/>
      <c r="R164" s="921"/>
      <c r="S164" s="921"/>
      <c r="T164" s="921"/>
      <c r="U164" s="921"/>
      <c r="V164" s="921"/>
      <c r="W164" s="921"/>
      <c r="X164" s="921"/>
      <c r="Y164" s="921"/>
      <c r="Z164" s="921"/>
      <c r="AA164" s="921"/>
      <c r="AB164" s="921"/>
      <c r="AC164" s="921"/>
      <c r="AD164" s="921"/>
      <c r="AE164" s="921"/>
      <c r="AF164" s="921"/>
      <c r="AG164" s="921"/>
      <c r="AH164" s="921"/>
      <c r="AI164" s="921"/>
      <c r="AJ164" s="921"/>
      <c r="AK164" s="921"/>
      <c r="AL164" s="921"/>
      <c r="AM164" s="921"/>
      <c r="AN164" s="921"/>
      <c r="AO164" s="921"/>
      <c r="AP164" s="921"/>
      <c r="AQ164" s="921"/>
      <c r="AR164" s="921"/>
      <c r="AS164" s="921"/>
      <c r="AT164" s="921"/>
      <c r="AU164" s="921"/>
      <c r="AV164"/>
    </row>
    <row r="165" spans="5:48" ht="12" customHeight="1">
      <c r="E165" s="921"/>
      <c r="F165" s="921"/>
      <c r="G165" s="921"/>
      <c r="H165" s="921"/>
      <c r="I165" s="921"/>
      <c r="J165" s="921"/>
      <c r="K165" s="921"/>
      <c r="L165" s="921"/>
      <c r="M165" s="921"/>
      <c r="N165" s="921"/>
      <c r="O165" s="921"/>
      <c r="P165" s="921"/>
      <c r="Q165" s="921"/>
      <c r="R165" s="921"/>
      <c r="S165" s="921"/>
      <c r="T165" s="921"/>
      <c r="U165" s="921"/>
      <c r="V165" s="921"/>
      <c r="W165" s="921"/>
      <c r="X165" s="921"/>
      <c r="Y165" s="921"/>
      <c r="Z165" s="921"/>
      <c r="AA165" s="921"/>
      <c r="AB165" s="921"/>
      <c r="AC165" s="921"/>
      <c r="AD165" s="921"/>
      <c r="AE165" s="921"/>
      <c r="AF165" s="921"/>
      <c r="AG165" s="921"/>
      <c r="AH165" s="921"/>
      <c r="AI165" s="921"/>
      <c r="AJ165" s="921"/>
      <c r="AK165" s="921"/>
      <c r="AL165" s="921"/>
      <c r="AM165" s="921"/>
      <c r="AN165" s="921"/>
      <c r="AO165" s="921"/>
      <c r="AP165" s="921"/>
      <c r="AQ165" s="921"/>
      <c r="AR165" s="921"/>
      <c r="AS165" s="921"/>
      <c r="AT165" s="921"/>
      <c r="AU165" s="921"/>
      <c r="AV165"/>
    </row>
    <row r="166" spans="5:48" ht="12" customHeight="1">
      <c r="E166" s="921"/>
      <c r="F166" s="921"/>
      <c r="G166" s="921"/>
      <c r="H166" s="921"/>
      <c r="I166" s="921"/>
      <c r="J166" s="921"/>
      <c r="K166" s="921"/>
      <c r="L166" s="921"/>
      <c r="M166" s="921"/>
      <c r="N166" s="921"/>
      <c r="O166" s="921"/>
      <c r="P166" s="921"/>
      <c r="Q166" s="921"/>
      <c r="R166" s="921"/>
      <c r="S166" s="921"/>
      <c r="T166" s="921"/>
      <c r="U166" s="921"/>
      <c r="V166" s="921"/>
      <c r="W166" s="921"/>
      <c r="X166" s="921"/>
      <c r="Y166" s="921"/>
      <c r="Z166" s="921"/>
      <c r="AA166" s="921"/>
      <c r="AB166" s="921"/>
      <c r="AC166" s="921"/>
      <c r="AD166" s="921"/>
      <c r="AE166" s="921"/>
      <c r="AF166" s="921"/>
      <c r="AG166" s="921"/>
      <c r="AH166" s="921"/>
      <c r="AI166" s="921"/>
      <c r="AJ166" s="921"/>
      <c r="AK166" s="921"/>
      <c r="AL166" s="921"/>
      <c r="AM166" s="921"/>
      <c r="AN166" s="921"/>
      <c r="AO166" s="921"/>
      <c r="AP166" s="921"/>
      <c r="AQ166" s="921"/>
      <c r="AR166" s="921"/>
      <c r="AS166" s="921"/>
      <c r="AT166" s="921"/>
      <c r="AU166" s="921"/>
      <c r="AV166"/>
    </row>
    <row r="167" spans="5:48" ht="12" customHeight="1">
      <c r="E167" s="921"/>
      <c r="F167" s="921"/>
      <c r="G167" s="921"/>
      <c r="H167" s="921"/>
      <c r="I167" s="921"/>
      <c r="J167" s="921"/>
      <c r="K167" s="921"/>
      <c r="L167" s="921"/>
      <c r="M167" s="921"/>
      <c r="N167" s="921"/>
      <c r="O167" s="921"/>
      <c r="P167" s="921"/>
      <c r="Q167" s="921"/>
      <c r="R167" s="921"/>
      <c r="S167" s="921"/>
      <c r="T167" s="921"/>
      <c r="U167" s="921"/>
      <c r="V167" s="921"/>
      <c r="W167" s="921"/>
      <c r="X167" s="921"/>
      <c r="Y167" s="921"/>
      <c r="Z167" s="921"/>
      <c r="AA167" s="921"/>
      <c r="AB167" s="921"/>
      <c r="AC167" s="921"/>
      <c r="AD167" s="921"/>
      <c r="AE167" s="921"/>
      <c r="AF167" s="921"/>
      <c r="AG167" s="921"/>
      <c r="AH167" s="921"/>
      <c r="AI167" s="921"/>
      <c r="AJ167" s="921"/>
      <c r="AK167" s="921"/>
      <c r="AL167" s="921"/>
      <c r="AM167" s="921"/>
      <c r="AN167" s="921"/>
      <c r="AO167" s="921"/>
      <c r="AP167" s="921"/>
      <c r="AQ167" s="921"/>
      <c r="AR167" s="921"/>
      <c r="AS167" s="921"/>
      <c r="AT167" s="921"/>
      <c r="AU167" s="921"/>
      <c r="AV167"/>
    </row>
    <row r="168" spans="5:48" ht="12" customHeight="1">
      <c r="E168" s="921"/>
      <c r="F168" s="921"/>
      <c r="G168" s="921"/>
      <c r="H168" s="921"/>
      <c r="I168" s="921"/>
      <c r="J168" s="921"/>
      <c r="K168" s="921"/>
      <c r="L168" s="921"/>
      <c r="M168" s="921"/>
      <c r="N168" s="921"/>
      <c r="O168" s="921"/>
      <c r="P168" s="921"/>
      <c r="Q168" s="921"/>
      <c r="R168" s="921"/>
      <c r="S168" s="921"/>
      <c r="T168" s="921"/>
      <c r="U168" s="921"/>
      <c r="V168" s="921"/>
      <c r="W168" s="921"/>
      <c r="X168" s="921"/>
      <c r="Y168" s="921"/>
      <c r="Z168" s="921"/>
      <c r="AA168" s="921"/>
      <c r="AB168" s="921"/>
      <c r="AC168" s="921"/>
      <c r="AD168" s="921"/>
      <c r="AE168" s="921"/>
      <c r="AF168" s="921"/>
      <c r="AG168" s="921"/>
      <c r="AH168" s="921"/>
      <c r="AI168" s="921"/>
      <c r="AJ168" s="921"/>
      <c r="AK168" s="921"/>
      <c r="AL168" s="921"/>
      <c r="AM168" s="921"/>
      <c r="AN168" s="921"/>
      <c r="AO168" s="921"/>
      <c r="AP168" s="921"/>
      <c r="AQ168" s="921"/>
      <c r="AR168" s="921"/>
      <c r="AS168" s="921"/>
      <c r="AT168" s="921"/>
      <c r="AU168" s="921"/>
      <c r="AV168"/>
    </row>
    <row r="169" spans="5:48" ht="12" customHeight="1">
      <c r="E169" s="921"/>
      <c r="F169" s="921"/>
      <c r="G169" s="921"/>
      <c r="H169" s="921"/>
      <c r="I169" s="921"/>
      <c r="J169" s="921"/>
      <c r="K169" s="921"/>
      <c r="L169" s="921"/>
      <c r="M169" s="921"/>
      <c r="N169" s="921"/>
      <c r="O169" s="921"/>
      <c r="P169" s="921"/>
      <c r="Q169" s="921"/>
      <c r="R169" s="921"/>
      <c r="S169" s="921"/>
      <c r="T169" s="921"/>
      <c r="U169" s="921"/>
      <c r="V169" s="921"/>
      <c r="W169" s="921"/>
      <c r="X169" s="921"/>
      <c r="Y169" s="921"/>
      <c r="Z169" s="921"/>
      <c r="AA169" s="921"/>
      <c r="AB169" s="921"/>
      <c r="AC169" s="921"/>
      <c r="AD169" s="921"/>
      <c r="AE169" s="921"/>
      <c r="AF169" s="921"/>
      <c r="AG169" s="921"/>
      <c r="AH169" s="921"/>
      <c r="AI169" s="921"/>
      <c r="AJ169" s="921"/>
      <c r="AK169" s="921"/>
      <c r="AL169" s="921"/>
      <c r="AM169" s="921"/>
      <c r="AN169" s="921"/>
      <c r="AO169" s="921"/>
      <c r="AP169" s="921"/>
      <c r="AQ169" s="921"/>
      <c r="AR169" s="921"/>
      <c r="AS169" s="921"/>
      <c r="AT169" s="921"/>
      <c r="AU169" s="921"/>
      <c r="AV169"/>
    </row>
    <row r="170" spans="5:48" ht="12" customHeight="1">
      <c r="E170" s="921"/>
      <c r="F170" s="921"/>
      <c r="G170" s="921"/>
      <c r="H170" s="921"/>
      <c r="I170" s="921"/>
      <c r="J170" s="921"/>
      <c r="K170" s="921"/>
      <c r="L170" s="921"/>
      <c r="M170" s="921"/>
      <c r="N170" s="921"/>
      <c r="O170" s="921"/>
      <c r="P170" s="921"/>
      <c r="Q170" s="921"/>
      <c r="R170" s="921"/>
      <c r="S170" s="921"/>
      <c r="T170" s="921"/>
      <c r="U170" s="921"/>
      <c r="V170" s="921"/>
      <c r="W170" s="921"/>
      <c r="X170" s="921"/>
      <c r="Y170" s="921"/>
      <c r="Z170" s="921"/>
      <c r="AA170" s="921"/>
      <c r="AB170" s="921"/>
      <c r="AC170" s="921"/>
      <c r="AD170" s="921"/>
      <c r="AE170" s="921"/>
      <c r="AF170" s="921"/>
      <c r="AG170" s="921"/>
      <c r="AH170" s="921"/>
      <c r="AI170" s="921"/>
      <c r="AJ170" s="921"/>
      <c r="AK170" s="921"/>
      <c r="AL170" s="921"/>
      <c r="AM170" s="921"/>
      <c r="AN170" s="921"/>
      <c r="AO170" s="921"/>
      <c r="AP170" s="921"/>
      <c r="AQ170" s="921"/>
      <c r="AR170" s="921"/>
      <c r="AS170" s="921"/>
      <c r="AT170" s="921"/>
      <c r="AU170" s="921"/>
      <c r="AV170"/>
    </row>
    <row r="171" spans="5:48" ht="12" customHeight="1">
      <c r="E171" s="921"/>
      <c r="F171" s="921"/>
      <c r="G171" s="921"/>
      <c r="H171" s="921"/>
      <c r="I171" s="921"/>
      <c r="J171" s="921"/>
      <c r="K171" s="921"/>
      <c r="L171" s="921"/>
      <c r="M171" s="921"/>
      <c r="N171" s="921"/>
      <c r="O171" s="921"/>
      <c r="P171" s="921"/>
      <c r="Q171" s="921"/>
      <c r="R171" s="921"/>
      <c r="S171" s="921"/>
      <c r="T171" s="921"/>
      <c r="U171" s="921"/>
      <c r="V171" s="921"/>
      <c r="W171" s="921"/>
      <c r="X171" s="921"/>
      <c r="Y171" s="921"/>
      <c r="Z171" s="921"/>
      <c r="AA171" s="921"/>
      <c r="AB171" s="921"/>
      <c r="AC171" s="921"/>
      <c r="AD171" s="921"/>
      <c r="AE171" s="921"/>
      <c r="AF171" s="921"/>
      <c r="AG171" s="921"/>
      <c r="AH171" s="921"/>
      <c r="AI171" s="921"/>
      <c r="AJ171" s="921"/>
      <c r="AK171" s="921"/>
      <c r="AL171" s="921"/>
      <c r="AM171" s="921"/>
      <c r="AN171" s="921"/>
      <c r="AO171" s="921"/>
      <c r="AP171" s="921"/>
      <c r="AQ171" s="921"/>
      <c r="AR171" s="921"/>
      <c r="AS171" s="921"/>
      <c r="AT171" s="921"/>
      <c r="AU171" s="921"/>
      <c r="AV171"/>
    </row>
    <row r="172" spans="5:48" ht="12" customHeight="1">
      <c r="E172" s="921"/>
      <c r="F172" s="921"/>
      <c r="G172" s="921"/>
      <c r="H172" s="921"/>
      <c r="I172" s="921"/>
      <c r="J172" s="921"/>
      <c r="K172" s="921"/>
      <c r="L172" s="921"/>
      <c r="M172" s="921"/>
      <c r="N172" s="921"/>
      <c r="O172" s="921"/>
      <c r="P172" s="921"/>
      <c r="Q172" s="921"/>
      <c r="R172" s="921"/>
      <c r="S172" s="921"/>
      <c r="T172" s="921"/>
      <c r="U172" s="921"/>
      <c r="V172" s="921"/>
      <c r="W172" s="921"/>
      <c r="X172" s="921"/>
      <c r="Y172" s="921"/>
      <c r="Z172" s="921"/>
      <c r="AA172" s="921"/>
      <c r="AB172" s="921"/>
      <c r="AC172" s="921"/>
      <c r="AD172" s="921"/>
      <c r="AE172" s="921"/>
      <c r="AF172" s="921"/>
      <c r="AG172" s="921"/>
      <c r="AH172" s="921"/>
      <c r="AI172" s="921"/>
      <c r="AJ172" s="921"/>
      <c r="AK172" s="921"/>
      <c r="AL172" s="921"/>
      <c r="AM172" s="921"/>
      <c r="AN172" s="921"/>
      <c r="AO172" s="921"/>
      <c r="AP172" s="921"/>
      <c r="AQ172" s="921"/>
      <c r="AR172" s="921"/>
      <c r="AS172" s="921"/>
      <c r="AT172" s="921"/>
      <c r="AU172" s="921"/>
      <c r="AV172"/>
    </row>
    <row r="173" spans="5:48" ht="12" customHeight="1">
      <c r="E173" s="921"/>
      <c r="F173" s="921"/>
      <c r="G173" s="921"/>
      <c r="H173" s="921"/>
      <c r="I173" s="921"/>
      <c r="J173" s="921"/>
      <c r="K173" s="921"/>
      <c r="L173" s="921"/>
      <c r="M173" s="921"/>
      <c r="N173" s="921"/>
      <c r="O173" s="921"/>
      <c r="P173" s="921"/>
      <c r="Q173" s="921"/>
      <c r="R173" s="921"/>
      <c r="S173" s="921"/>
      <c r="T173" s="921"/>
      <c r="U173" s="921"/>
      <c r="V173" s="921"/>
      <c r="W173" s="921"/>
      <c r="X173" s="921"/>
      <c r="Y173" s="921"/>
      <c r="Z173" s="921"/>
      <c r="AA173" s="921"/>
      <c r="AB173" s="921"/>
      <c r="AC173" s="921"/>
      <c r="AD173" s="921"/>
      <c r="AE173" s="921"/>
      <c r="AF173" s="921"/>
      <c r="AG173" s="921"/>
      <c r="AH173" s="921"/>
      <c r="AI173" s="921"/>
      <c r="AJ173" s="921"/>
      <c r="AK173" s="921"/>
      <c r="AL173" s="921"/>
      <c r="AM173" s="921"/>
      <c r="AN173" s="921"/>
      <c r="AO173" s="921"/>
      <c r="AP173" s="921"/>
      <c r="AQ173" s="921"/>
      <c r="AR173" s="921"/>
      <c r="AS173" s="921"/>
      <c r="AT173" s="921"/>
      <c r="AU173" s="921"/>
      <c r="AV173"/>
    </row>
    <row r="174" spans="5:48" ht="12" customHeight="1">
      <c r="E174" s="921"/>
      <c r="F174" s="921"/>
      <c r="G174" s="921"/>
      <c r="H174" s="921"/>
      <c r="I174" s="921"/>
      <c r="J174" s="921"/>
      <c r="K174" s="921"/>
      <c r="L174" s="921"/>
      <c r="M174" s="921"/>
      <c r="N174" s="921"/>
      <c r="O174" s="921"/>
      <c r="P174" s="921"/>
      <c r="Q174" s="921"/>
      <c r="R174" s="921"/>
      <c r="S174" s="921"/>
      <c r="T174" s="921"/>
      <c r="U174" s="921"/>
      <c r="V174" s="921"/>
      <c r="W174" s="921"/>
      <c r="X174" s="921"/>
      <c r="Y174" s="921"/>
      <c r="Z174" s="921"/>
      <c r="AA174" s="921"/>
      <c r="AB174" s="921"/>
      <c r="AC174" s="921"/>
      <c r="AD174" s="921"/>
      <c r="AE174" s="921"/>
      <c r="AF174" s="921"/>
      <c r="AG174" s="921"/>
      <c r="AH174" s="921"/>
      <c r="AI174" s="921"/>
      <c r="AJ174" s="921"/>
      <c r="AK174" s="921"/>
      <c r="AL174" s="921"/>
      <c r="AM174" s="921"/>
      <c r="AN174" s="921"/>
      <c r="AO174" s="921"/>
      <c r="AP174" s="921"/>
      <c r="AQ174" s="921"/>
      <c r="AR174" s="921"/>
      <c r="AS174" s="921"/>
      <c r="AT174" s="921"/>
      <c r="AU174" s="921"/>
      <c r="AV174"/>
    </row>
    <row r="175" spans="5:48" ht="12" customHeight="1">
      <c r="E175" s="921"/>
      <c r="F175" s="921"/>
      <c r="G175" s="921"/>
      <c r="H175" s="921"/>
      <c r="I175" s="921"/>
      <c r="J175" s="921"/>
      <c r="K175" s="921"/>
      <c r="L175" s="921"/>
      <c r="M175" s="921"/>
      <c r="N175" s="921"/>
      <c r="O175" s="921"/>
      <c r="P175" s="921"/>
      <c r="Q175" s="921"/>
      <c r="R175" s="921"/>
      <c r="S175" s="921"/>
      <c r="T175" s="921"/>
      <c r="U175" s="921"/>
      <c r="V175" s="921"/>
      <c r="W175" s="921"/>
      <c r="X175" s="921"/>
      <c r="Y175" s="921"/>
      <c r="Z175" s="921"/>
      <c r="AA175" s="921"/>
      <c r="AB175" s="921"/>
      <c r="AC175" s="921"/>
      <c r="AD175" s="921"/>
      <c r="AE175" s="921"/>
      <c r="AF175" s="921"/>
      <c r="AG175" s="921"/>
      <c r="AH175" s="921"/>
      <c r="AI175" s="921"/>
      <c r="AJ175" s="921"/>
      <c r="AK175" s="921"/>
      <c r="AL175" s="921"/>
      <c r="AM175" s="921"/>
      <c r="AN175" s="921"/>
      <c r="AO175" s="921"/>
      <c r="AP175" s="921"/>
      <c r="AQ175" s="921"/>
      <c r="AR175" s="921"/>
      <c r="AS175" s="921"/>
      <c r="AT175" s="921"/>
      <c r="AU175" s="921"/>
      <c r="AV175"/>
    </row>
    <row r="176" spans="5:48" ht="12" customHeight="1">
      <c r="E176" s="921"/>
      <c r="F176" s="921"/>
      <c r="G176" s="921"/>
      <c r="H176" s="921"/>
      <c r="I176" s="921"/>
      <c r="J176" s="921"/>
      <c r="K176" s="921"/>
      <c r="L176" s="921"/>
      <c r="M176" s="921"/>
      <c r="N176" s="921"/>
      <c r="O176" s="921"/>
      <c r="P176" s="921"/>
      <c r="Q176" s="921"/>
      <c r="R176" s="921"/>
      <c r="S176" s="921"/>
      <c r="T176" s="921"/>
      <c r="U176" s="921"/>
      <c r="V176" s="921"/>
      <c r="W176" s="921"/>
      <c r="X176" s="921"/>
      <c r="Y176" s="921"/>
      <c r="Z176" s="921"/>
      <c r="AA176" s="921"/>
      <c r="AB176" s="921"/>
      <c r="AC176" s="921"/>
      <c r="AD176" s="921"/>
      <c r="AE176" s="921"/>
      <c r="AF176" s="921"/>
      <c r="AG176" s="921"/>
      <c r="AH176" s="921"/>
      <c r="AI176" s="921"/>
      <c r="AJ176" s="921"/>
      <c r="AK176" s="921"/>
      <c r="AL176" s="921"/>
      <c r="AM176" s="921"/>
      <c r="AN176" s="921"/>
      <c r="AO176" s="921"/>
      <c r="AP176" s="921"/>
      <c r="AQ176" s="921"/>
      <c r="AR176" s="921"/>
      <c r="AS176" s="921"/>
      <c r="AT176" s="921"/>
      <c r="AU176" s="921"/>
      <c r="AV176"/>
    </row>
    <row r="177" spans="5:48" ht="12" customHeight="1">
      <c r="E177" s="921"/>
      <c r="F177" s="921"/>
      <c r="G177" s="921"/>
      <c r="H177" s="921"/>
      <c r="I177" s="921"/>
      <c r="J177" s="921"/>
      <c r="K177" s="921"/>
      <c r="L177" s="921"/>
      <c r="M177" s="921"/>
      <c r="N177" s="921"/>
      <c r="O177" s="921"/>
      <c r="P177" s="921"/>
      <c r="Q177" s="921"/>
      <c r="R177" s="921"/>
      <c r="S177" s="921"/>
      <c r="T177" s="921"/>
      <c r="U177" s="921"/>
      <c r="V177" s="921"/>
      <c r="W177" s="921"/>
      <c r="X177" s="921"/>
      <c r="Y177" s="921"/>
      <c r="Z177" s="921"/>
      <c r="AA177" s="921"/>
      <c r="AB177" s="921"/>
      <c r="AC177" s="921"/>
      <c r="AD177" s="921"/>
      <c r="AE177" s="921"/>
      <c r="AF177" s="921"/>
      <c r="AG177" s="921"/>
      <c r="AH177" s="921"/>
      <c r="AI177" s="921"/>
      <c r="AJ177" s="921"/>
      <c r="AK177" s="921"/>
      <c r="AL177" s="921"/>
      <c r="AM177" s="921"/>
      <c r="AN177" s="921"/>
      <c r="AO177" s="921"/>
      <c r="AP177" s="921"/>
      <c r="AQ177" s="921"/>
      <c r="AR177" s="921"/>
      <c r="AS177" s="921"/>
      <c r="AT177" s="921"/>
      <c r="AU177" s="921"/>
      <c r="AV177"/>
    </row>
    <row r="178" spans="5:48" ht="12" customHeight="1">
      <c r="E178" s="921"/>
      <c r="F178" s="921"/>
      <c r="G178" s="921"/>
      <c r="H178" s="921"/>
      <c r="I178" s="921"/>
      <c r="J178" s="921"/>
      <c r="K178" s="921"/>
      <c r="L178" s="921"/>
      <c r="M178" s="921"/>
      <c r="N178" s="921"/>
      <c r="O178" s="921"/>
      <c r="P178" s="921"/>
      <c r="Q178" s="921"/>
      <c r="R178" s="921"/>
      <c r="S178" s="921"/>
      <c r="T178" s="921"/>
      <c r="U178" s="921"/>
      <c r="V178" s="921"/>
      <c r="W178" s="921"/>
      <c r="X178" s="921"/>
      <c r="Y178" s="921"/>
      <c r="Z178" s="921"/>
      <c r="AA178" s="921"/>
      <c r="AB178" s="921"/>
      <c r="AC178" s="921"/>
      <c r="AD178" s="921"/>
      <c r="AE178" s="921"/>
      <c r="AF178" s="921"/>
      <c r="AG178" s="921"/>
      <c r="AH178" s="921"/>
      <c r="AI178" s="921"/>
      <c r="AJ178" s="921"/>
      <c r="AK178" s="921"/>
      <c r="AL178" s="921"/>
      <c r="AM178" s="921"/>
      <c r="AN178" s="921"/>
      <c r="AO178" s="921"/>
      <c r="AP178" s="921"/>
      <c r="AQ178" s="921"/>
      <c r="AR178" s="921"/>
      <c r="AS178" s="921"/>
      <c r="AT178" s="921"/>
      <c r="AU178" s="921"/>
      <c r="AV178"/>
    </row>
    <row r="179" spans="5:48" ht="12" customHeight="1">
      <c r="E179" s="921"/>
      <c r="F179" s="921"/>
      <c r="G179" s="921"/>
      <c r="H179" s="921"/>
      <c r="I179" s="921"/>
      <c r="J179" s="921"/>
      <c r="K179" s="921"/>
      <c r="L179" s="921"/>
      <c r="M179" s="921"/>
      <c r="N179" s="921"/>
      <c r="O179" s="921"/>
      <c r="P179" s="921"/>
      <c r="Q179" s="921"/>
      <c r="R179" s="921"/>
      <c r="S179" s="921"/>
      <c r="T179" s="921"/>
      <c r="U179" s="921"/>
      <c r="V179" s="921"/>
      <c r="W179" s="921"/>
      <c r="X179" s="921"/>
      <c r="Y179" s="921"/>
      <c r="Z179" s="921"/>
      <c r="AA179" s="921"/>
      <c r="AB179" s="921"/>
      <c r="AC179" s="921"/>
      <c r="AD179" s="921"/>
      <c r="AE179" s="921"/>
      <c r="AF179" s="921"/>
      <c r="AG179" s="921"/>
      <c r="AH179" s="921"/>
      <c r="AI179" s="921"/>
      <c r="AJ179" s="921"/>
      <c r="AK179" s="921"/>
      <c r="AL179" s="921"/>
      <c r="AM179" s="921"/>
      <c r="AN179" s="921"/>
      <c r="AO179" s="921"/>
      <c r="AP179" s="921"/>
      <c r="AQ179" s="921"/>
      <c r="AR179" s="921"/>
      <c r="AS179" s="921"/>
      <c r="AT179" s="921"/>
      <c r="AU179" s="921"/>
      <c r="AV179"/>
    </row>
    <row r="180" spans="5:48" ht="12" customHeight="1">
      <c r="E180" s="921"/>
      <c r="F180" s="921"/>
      <c r="G180" s="921"/>
      <c r="H180" s="921"/>
      <c r="I180" s="921"/>
      <c r="J180" s="921"/>
      <c r="K180" s="921"/>
      <c r="L180" s="921"/>
      <c r="M180" s="921"/>
      <c r="N180" s="921"/>
      <c r="O180" s="921"/>
      <c r="P180" s="921"/>
      <c r="Q180" s="921"/>
      <c r="R180" s="921"/>
      <c r="S180" s="921"/>
      <c r="T180" s="921"/>
      <c r="U180" s="921"/>
      <c r="V180" s="921"/>
      <c r="W180" s="921"/>
      <c r="X180" s="921"/>
      <c r="Y180" s="921"/>
      <c r="Z180" s="921"/>
      <c r="AA180" s="921"/>
      <c r="AB180" s="921"/>
      <c r="AC180" s="921"/>
      <c r="AD180" s="921"/>
      <c r="AE180" s="921"/>
      <c r="AF180" s="921"/>
      <c r="AG180" s="921"/>
      <c r="AH180" s="921"/>
      <c r="AI180" s="921"/>
      <c r="AJ180" s="921"/>
      <c r="AK180" s="921"/>
      <c r="AL180" s="921"/>
      <c r="AM180" s="921"/>
      <c r="AN180" s="921"/>
      <c r="AO180" s="921"/>
      <c r="AP180" s="921"/>
      <c r="AQ180" s="921"/>
      <c r="AR180" s="921"/>
      <c r="AS180" s="921"/>
      <c r="AT180" s="921"/>
      <c r="AU180" s="921"/>
      <c r="AV180"/>
    </row>
    <row r="181" spans="5:48" ht="12" customHeight="1">
      <c r="E181" s="921"/>
      <c r="F181" s="921"/>
      <c r="G181" s="921"/>
      <c r="H181" s="921"/>
      <c r="I181" s="921"/>
      <c r="J181" s="921"/>
      <c r="K181" s="921"/>
      <c r="L181" s="921"/>
      <c r="M181" s="921"/>
      <c r="N181" s="921"/>
      <c r="O181" s="921"/>
      <c r="P181" s="921"/>
      <c r="Q181" s="921"/>
      <c r="R181" s="921"/>
      <c r="S181" s="921"/>
      <c r="T181" s="921"/>
      <c r="U181" s="921"/>
      <c r="V181" s="921"/>
      <c r="W181" s="921"/>
      <c r="X181" s="921"/>
      <c r="Y181" s="921"/>
      <c r="Z181" s="921"/>
      <c r="AA181" s="921"/>
      <c r="AB181" s="921"/>
      <c r="AC181" s="921"/>
      <c r="AD181" s="921"/>
      <c r="AE181" s="921"/>
      <c r="AF181" s="921"/>
      <c r="AG181" s="921"/>
      <c r="AH181" s="921"/>
      <c r="AI181" s="921"/>
      <c r="AJ181" s="921"/>
      <c r="AK181" s="921"/>
      <c r="AL181" s="921"/>
      <c r="AM181" s="921"/>
      <c r="AN181" s="921"/>
      <c r="AO181" s="921"/>
      <c r="AP181" s="921"/>
      <c r="AQ181" s="921"/>
      <c r="AR181" s="921"/>
      <c r="AS181" s="921"/>
      <c r="AT181" s="921"/>
      <c r="AU181" s="921"/>
      <c r="AV181"/>
    </row>
    <row r="182" spans="5:48" ht="12" customHeight="1">
      <c r="E182" s="921"/>
      <c r="F182" s="921"/>
      <c r="G182" s="921"/>
      <c r="H182" s="921"/>
      <c r="I182" s="921"/>
      <c r="J182" s="921"/>
      <c r="K182" s="921"/>
      <c r="L182" s="921"/>
      <c r="M182" s="921"/>
      <c r="N182" s="921"/>
      <c r="O182" s="921"/>
      <c r="P182" s="921"/>
      <c r="Q182" s="921"/>
      <c r="R182" s="921"/>
      <c r="S182" s="921"/>
      <c r="T182" s="921"/>
      <c r="U182" s="921"/>
      <c r="V182" s="921"/>
      <c r="W182" s="921"/>
      <c r="X182" s="921"/>
      <c r="Y182" s="921"/>
      <c r="Z182" s="921"/>
      <c r="AA182" s="921"/>
      <c r="AB182" s="921"/>
      <c r="AC182" s="921"/>
      <c r="AD182" s="921"/>
      <c r="AE182" s="921"/>
      <c r="AF182" s="921"/>
      <c r="AG182" s="921"/>
      <c r="AH182" s="921"/>
      <c r="AI182" s="921"/>
      <c r="AJ182" s="921"/>
      <c r="AK182" s="921"/>
      <c r="AL182" s="921"/>
      <c r="AM182" s="921"/>
      <c r="AN182" s="921"/>
      <c r="AO182" s="921"/>
      <c r="AP182" s="921"/>
      <c r="AQ182" s="921"/>
      <c r="AR182" s="921"/>
      <c r="AS182" s="921"/>
      <c r="AT182" s="921"/>
      <c r="AU182" s="921"/>
      <c r="AV182"/>
    </row>
    <row r="183" spans="5:48" ht="12" customHeight="1">
      <c r="E183" s="921"/>
      <c r="F183" s="921"/>
      <c r="G183" s="921"/>
      <c r="H183" s="921"/>
      <c r="I183" s="921"/>
      <c r="J183" s="921"/>
      <c r="K183" s="921"/>
      <c r="L183" s="921"/>
      <c r="M183" s="921"/>
      <c r="N183" s="921"/>
      <c r="O183" s="921"/>
      <c r="P183" s="921"/>
      <c r="Q183" s="921"/>
      <c r="R183" s="921"/>
      <c r="S183" s="921"/>
      <c r="T183" s="921"/>
      <c r="U183" s="921"/>
      <c r="V183" s="921"/>
      <c r="W183" s="921"/>
      <c r="X183" s="921"/>
      <c r="Y183" s="921"/>
      <c r="Z183" s="921"/>
      <c r="AA183" s="921"/>
      <c r="AB183" s="921"/>
      <c r="AC183" s="921"/>
      <c r="AD183" s="921"/>
      <c r="AE183" s="921"/>
      <c r="AF183" s="921"/>
      <c r="AG183" s="921"/>
      <c r="AH183" s="921"/>
      <c r="AI183" s="921"/>
      <c r="AJ183" s="921"/>
      <c r="AK183" s="921"/>
      <c r="AL183" s="921"/>
      <c r="AM183" s="921"/>
      <c r="AN183" s="921"/>
      <c r="AO183" s="921"/>
      <c r="AP183" s="921"/>
      <c r="AQ183" s="921"/>
      <c r="AR183" s="921"/>
      <c r="AS183" s="921"/>
      <c r="AT183" s="921"/>
      <c r="AU183" s="921"/>
      <c r="AV183"/>
    </row>
    <row r="184" spans="5:48" ht="12" customHeight="1">
      <c r="E184" s="921"/>
      <c r="F184" s="921"/>
      <c r="G184" s="921"/>
      <c r="H184" s="921"/>
      <c r="I184" s="921"/>
      <c r="J184" s="921"/>
      <c r="K184" s="921"/>
      <c r="L184" s="921"/>
      <c r="M184" s="921"/>
      <c r="N184" s="921"/>
      <c r="O184" s="921"/>
      <c r="P184" s="921"/>
      <c r="Q184" s="921"/>
      <c r="R184" s="921"/>
      <c r="S184" s="921"/>
      <c r="T184" s="921"/>
      <c r="U184" s="921"/>
      <c r="V184" s="921"/>
      <c r="W184" s="921"/>
      <c r="X184" s="921"/>
      <c r="Y184" s="921"/>
      <c r="Z184" s="921"/>
      <c r="AA184" s="921"/>
      <c r="AB184" s="921"/>
      <c r="AC184" s="921"/>
      <c r="AD184" s="921"/>
      <c r="AE184" s="921"/>
      <c r="AF184" s="921"/>
      <c r="AG184" s="921"/>
      <c r="AH184" s="921"/>
      <c r="AI184" s="921"/>
      <c r="AJ184" s="921"/>
      <c r="AK184" s="921"/>
      <c r="AL184" s="921"/>
      <c r="AM184" s="921"/>
      <c r="AN184" s="921"/>
      <c r="AO184" s="921"/>
      <c r="AP184" s="921"/>
      <c r="AQ184" s="921"/>
      <c r="AR184" s="921"/>
      <c r="AS184" s="921"/>
      <c r="AT184" s="921"/>
      <c r="AU184" s="921"/>
      <c r="AV184"/>
    </row>
    <row r="185" spans="5:48" ht="12" customHeight="1">
      <c r="E185" s="921"/>
      <c r="F185" s="921"/>
      <c r="G185" s="921"/>
      <c r="H185" s="921"/>
      <c r="I185" s="921"/>
      <c r="J185" s="921"/>
      <c r="K185" s="921"/>
      <c r="L185" s="921"/>
      <c r="M185" s="921"/>
      <c r="N185" s="921"/>
      <c r="O185" s="921"/>
      <c r="P185" s="921"/>
      <c r="Q185" s="921"/>
      <c r="R185" s="921"/>
      <c r="S185" s="921"/>
      <c r="T185" s="921"/>
      <c r="U185" s="921"/>
      <c r="V185" s="921"/>
      <c r="W185" s="921"/>
      <c r="X185" s="921"/>
      <c r="Y185" s="921"/>
      <c r="Z185" s="921"/>
      <c r="AA185" s="921"/>
      <c r="AB185" s="921"/>
      <c r="AC185" s="921"/>
      <c r="AD185" s="921"/>
      <c r="AE185" s="921"/>
      <c r="AF185" s="921"/>
      <c r="AG185" s="921"/>
      <c r="AH185" s="921"/>
      <c r="AI185" s="921"/>
      <c r="AJ185" s="921"/>
      <c r="AK185" s="921"/>
      <c r="AL185" s="921"/>
      <c r="AM185" s="921"/>
      <c r="AN185" s="921"/>
      <c r="AO185" s="921"/>
      <c r="AP185" s="921"/>
      <c r="AQ185" s="921"/>
      <c r="AR185" s="921"/>
      <c r="AS185" s="921"/>
      <c r="AT185" s="921"/>
      <c r="AU185" s="921"/>
      <c r="AV185"/>
    </row>
    <row r="186" spans="5:48" ht="12" customHeight="1">
      <c r="E186" s="921"/>
      <c r="F186" s="921"/>
      <c r="G186" s="921"/>
      <c r="H186" s="921"/>
      <c r="I186" s="921"/>
      <c r="J186" s="921"/>
      <c r="K186" s="921"/>
      <c r="L186" s="921"/>
      <c r="M186" s="921"/>
      <c r="N186" s="921"/>
      <c r="O186" s="921"/>
      <c r="P186" s="921"/>
      <c r="Q186" s="921"/>
      <c r="R186" s="921"/>
      <c r="S186" s="921"/>
      <c r="T186" s="921"/>
      <c r="U186" s="921"/>
      <c r="V186" s="921"/>
      <c r="W186" s="921"/>
      <c r="X186" s="921"/>
      <c r="Y186" s="921"/>
      <c r="Z186" s="921"/>
      <c r="AA186" s="921"/>
      <c r="AB186" s="921"/>
      <c r="AC186" s="921"/>
      <c r="AD186" s="921"/>
      <c r="AE186" s="921"/>
      <c r="AF186" s="921"/>
      <c r="AG186" s="921"/>
      <c r="AH186" s="921"/>
      <c r="AI186" s="921"/>
      <c r="AJ186" s="921"/>
      <c r="AK186" s="921"/>
      <c r="AL186" s="921"/>
      <c r="AM186" s="921"/>
      <c r="AN186" s="921"/>
      <c r="AO186" s="921"/>
      <c r="AP186" s="921"/>
      <c r="AQ186" s="921"/>
      <c r="AR186" s="921"/>
      <c r="AS186" s="921"/>
      <c r="AT186" s="921"/>
      <c r="AU186" s="921"/>
      <c r="AV186"/>
    </row>
    <row r="187" spans="5:48" ht="12" customHeight="1">
      <c r="E187" s="921"/>
      <c r="F187" s="921"/>
      <c r="G187" s="921"/>
      <c r="H187" s="921"/>
      <c r="I187" s="921"/>
      <c r="J187" s="921"/>
      <c r="K187" s="921"/>
      <c r="L187" s="921"/>
      <c r="M187" s="921"/>
      <c r="N187" s="921"/>
      <c r="O187" s="921"/>
      <c r="P187" s="921"/>
      <c r="Q187" s="921"/>
      <c r="R187" s="921"/>
      <c r="S187" s="921"/>
      <c r="T187" s="921"/>
      <c r="U187" s="921"/>
      <c r="V187" s="921"/>
      <c r="W187" s="921"/>
      <c r="X187" s="921"/>
      <c r="Y187" s="921"/>
      <c r="Z187" s="921"/>
      <c r="AA187" s="921"/>
      <c r="AB187" s="921"/>
      <c r="AC187" s="921"/>
      <c r="AD187" s="921"/>
      <c r="AE187" s="921"/>
      <c r="AF187" s="921"/>
      <c r="AG187" s="921"/>
      <c r="AH187" s="921"/>
      <c r="AI187" s="921"/>
      <c r="AJ187" s="921"/>
      <c r="AK187" s="921"/>
      <c r="AL187" s="921"/>
      <c r="AM187" s="921"/>
      <c r="AN187" s="921"/>
      <c r="AO187" s="921"/>
      <c r="AP187" s="921"/>
      <c r="AQ187" s="921"/>
      <c r="AR187" s="921"/>
      <c r="AS187" s="921"/>
      <c r="AT187" s="921"/>
      <c r="AU187" s="921"/>
      <c r="AV187"/>
    </row>
    <row r="188" spans="5:48" ht="12" customHeight="1">
      <c r="E188" s="921"/>
      <c r="F188" s="921"/>
      <c r="G188" s="921"/>
      <c r="H188" s="921"/>
      <c r="I188" s="921"/>
      <c r="J188" s="921"/>
      <c r="K188" s="921"/>
      <c r="L188" s="921"/>
      <c r="M188" s="921"/>
      <c r="N188" s="921"/>
      <c r="O188" s="921"/>
      <c r="P188" s="921"/>
      <c r="Q188" s="921"/>
      <c r="R188" s="921"/>
      <c r="S188" s="921"/>
      <c r="T188" s="921"/>
      <c r="U188" s="921"/>
      <c r="V188" s="921"/>
      <c r="W188" s="921"/>
      <c r="X188" s="921"/>
      <c r="Y188" s="921"/>
      <c r="Z188" s="921"/>
      <c r="AA188" s="921"/>
      <c r="AB188" s="921"/>
      <c r="AC188" s="921"/>
      <c r="AD188" s="921"/>
      <c r="AE188" s="921"/>
      <c r="AF188" s="921"/>
      <c r="AG188" s="921"/>
      <c r="AH188" s="921"/>
      <c r="AI188" s="921"/>
      <c r="AJ188" s="921"/>
      <c r="AK188" s="921"/>
      <c r="AL188" s="921"/>
      <c r="AM188" s="921"/>
      <c r="AN188" s="921"/>
      <c r="AO188" s="921"/>
      <c r="AP188" s="921"/>
      <c r="AQ188" s="921"/>
      <c r="AR188" s="921"/>
      <c r="AS188" s="921"/>
      <c r="AT188" s="921"/>
      <c r="AU188" s="921"/>
      <c r="AV188"/>
    </row>
    <row r="189" spans="5:48" ht="12" customHeight="1">
      <c r="E189" s="921"/>
      <c r="F189" s="921"/>
      <c r="G189" s="921"/>
      <c r="H189" s="921"/>
      <c r="I189" s="921"/>
      <c r="J189" s="921"/>
      <c r="K189" s="921"/>
      <c r="L189" s="921"/>
      <c r="M189" s="921"/>
      <c r="N189" s="921"/>
      <c r="O189" s="921"/>
      <c r="P189" s="921"/>
      <c r="Q189" s="921"/>
      <c r="R189" s="921"/>
      <c r="S189" s="921"/>
      <c r="T189" s="921"/>
      <c r="U189" s="921"/>
      <c r="V189" s="921"/>
      <c r="W189" s="921"/>
      <c r="X189" s="921"/>
      <c r="Y189" s="921"/>
      <c r="Z189" s="921"/>
      <c r="AA189" s="921"/>
      <c r="AB189" s="921"/>
      <c r="AC189" s="921"/>
      <c r="AD189" s="921"/>
      <c r="AE189" s="921"/>
      <c r="AF189" s="921"/>
      <c r="AG189" s="921"/>
      <c r="AH189" s="921"/>
      <c r="AI189" s="921"/>
      <c r="AJ189" s="921"/>
      <c r="AK189" s="921"/>
      <c r="AL189" s="921"/>
      <c r="AM189" s="921"/>
      <c r="AN189" s="921"/>
      <c r="AO189" s="921"/>
      <c r="AP189" s="921"/>
      <c r="AQ189" s="921"/>
      <c r="AR189" s="921"/>
      <c r="AS189" s="921"/>
      <c r="AT189" s="921"/>
      <c r="AU189" s="921"/>
      <c r="AV189"/>
    </row>
    <row r="190" spans="5:48" ht="12" customHeight="1">
      <c r="E190" s="921"/>
      <c r="F190" s="921"/>
      <c r="G190" s="921"/>
      <c r="H190" s="921"/>
      <c r="I190" s="921"/>
      <c r="J190" s="921"/>
      <c r="K190" s="921"/>
      <c r="L190" s="921"/>
      <c r="M190" s="921"/>
      <c r="N190" s="921"/>
      <c r="O190" s="921"/>
      <c r="P190" s="921"/>
      <c r="Q190" s="921"/>
      <c r="R190" s="921"/>
      <c r="S190" s="921"/>
      <c r="T190" s="921"/>
      <c r="U190" s="921"/>
      <c r="V190" s="921"/>
      <c r="W190" s="921"/>
      <c r="X190" s="921"/>
      <c r="Y190" s="921"/>
      <c r="Z190" s="921"/>
      <c r="AA190" s="921"/>
      <c r="AB190" s="921"/>
      <c r="AC190" s="921"/>
      <c r="AD190" s="921"/>
      <c r="AE190" s="921"/>
      <c r="AF190" s="921"/>
      <c r="AG190" s="921"/>
      <c r="AH190" s="921"/>
      <c r="AI190" s="921"/>
      <c r="AJ190" s="921"/>
      <c r="AK190" s="921"/>
      <c r="AL190" s="921"/>
      <c r="AM190" s="921"/>
      <c r="AN190" s="921"/>
      <c r="AO190" s="921"/>
      <c r="AP190" s="921"/>
      <c r="AQ190" s="921"/>
      <c r="AR190" s="921"/>
      <c r="AS190" s="921"/>
      <c r="AT190" s="921"/>
      <c r="AU190" s="921"/>
      <c r="AV190"/>
    </row>
    <row r="191" spans="5:48" ht="12" customHeight="1">
      <c r="E191" s="921"/>
      <c r="F191" s="921"/>
      <c r="G191" s="921"/>
      <c r="H191" s="921"/>
      <c r="I191" s="921"/>
      <c r="J191" s="921"/>
      <c r="K191" s="921"/>
      <c r="L191" s="921"/>
      <c r="M191" s="921"/>
      <c r="N191" s="921"/>
      <c r="O191" s="921"/>
      <c r="P191" s="921"/>
      <c r="Q191" s="921"/>
      <c r="R191" s="921"/>
      <c r="S191" s="921"/>
      <c r="T191" s="921"/>
      <c r="U191" s="921"/>
      <c r="V191" s="921"/>
      <c r="W191" s="921"/>
      <c r="X191" s="921"/>
      <c r="Y191" s="921"/>
      <c r="Z191" s="921"/>
      <c r="AA191" s="921"/>
      <c r="AB191" s="921"/>
      <c r="AC191" s="921"/>
      <c r="AD191" s="921"/>
      <c r="AE191" s="921"/>
      <c r="AF191" s="921"/>
      <c r="AG191" s="921"/>
      <c r="AH191" s="921"/>
      <c r="AI191" s="921"/>
      <c r="AJ191" s="921"/>
      <c r="AK191" s="921"/>
      <c r="AL191" s="921"/>
      <c r="AM191" s="921"/>
      <c r="AN191" s="921"/>
      <c r="AO191" s="921"/>
      <c r="AP191" s="921"/>
      <c r="AQ191" s="921"/>
      <c r="AR191" s="921"/>
      <c r="AS191" s="921"/>
      <c r="AT191" s="921"/>
      <c r="AU191" s="921"/>
      <c r="AV191"/>
    </row>
    <row r="192" spans="5:48" ht="12" customHeight="1">
      <c r="E192" s="921"/>
      <c r="F192" s="921"/>
      <c r="G192" s="921"/>
      <c r="H192" s="921"/>
      <c r="I192" s="921"/>
      <c r="J192" s="921"/>
      <c r="K192" s="921"/>
      <c r="L192" s="921"/>
      <c r="M192" s="921"/>
      <c r="N192" s="921"/>
      <c r="O192" s="921"/>
      <c r="P192" s="921"/>
      <c r="Q192" s="921"/>
      <c r="R192" s="921"/>
      <c r="S192" s="921"/>
      <c r="T192" s="921"/>
      <c r="U192" s="921"/>
      <c r="V192" s="921"/>
      <c r="W192" s="921"/>
      <c r="X192" s="921"/>
      <c r="Y192" s="921"/>
      <c r="Z192" s="921"/>
      <c r="AA192" s="921"/>
      <c r="AB192" s="921"/>
      <c r="AC192" s="921"/>
      <c r="AD192" s="921"/>
      <c r="AE192" s="921"/>
      <c r="AF192" s="921"/>
      <c r="AG192" s="921"/>
      <c r="AH192" s="921"/>
      <c r="AI192" s="921"/>
      <c r="AJ192" s="921"/>
      <c r="AK192" s="921"/>
      <c r="AL192" s="921"/>
      <c r="AM192" s="921"/>
      <c r="AN192" s="921"/>
      <c r="AO192" s="921"/>
      <c r="AP192" s="921"/>
      <c r="AQ192" s="921"/>
      <c r="AR192" s="921"/>
      <c r="AS192" s="921"/>
      <c r="AT192" s="921"/>
      <c r="AU192" s="921"/>
      <c r="AV192"/>
    </row>
    <row r="193" spans="5:48" ht="12" customHeight="1">
      <c r="E193" s="921"/>
      <c r="F193" s="921"/>
      <c r="G193" s="921"/>
      <c r="H193" s="921"/>
      <c r="I193" s="921"/>
      <c r="J193" s="921"/>
      <c r="K193" s="921"/>
      <c r="L193" s="921"/>
      <c r="M193" s="921"/>
      <c r="N193" s="921"/>
      <c r="O193" s="921"/>
      <c r="P193" s="921"/>
      <c r="Q193" s="921"/>
      <c r="R193" s="921"/>
      <c r="S193" s="921"/>
      <c r="T193" s="921"/>
      <c r="U193" s="921"/>
      <c r="V193" s="921"/>
      <c r="W193" s="921"/>
      <c r="X193" s="921"/>
      <c r="Y193" s="921"/>
      <c r="Z193" s="921"/>
      <c r="AA193" s="921"/>
      <c r="AB193" s="921"/>
      <c r="AC193" s="921"/>
      <c r="AD193" s="921"/>
      <c r="AE193" s="921"/>
      <c r="AF193" s="921"/>
      <c r="AG193" s="921"/>
      <c r="AH193" s="921"/>
      <c r="AI193" s="921"/>
      <c r="AJ193" s="921"/>
      <c r="AK193" s="921"/>
      <c r="AL193" s="921"/>
      <c r="AM193" s="921"/>
      <c r="AN193" s="921"/>
      <c r="AO193" s="921"/>
      <c r="AP193" s="921"/>
      <c r="AQ193" s="921"/>
      <c r="AR193" s="921"/>
      <c r="AS193" s="921"/>
      <c r="AT193" s="921"/>
      <c r="AU193" s="921"/>
      <c r="AV193"/>
    </row>
    <row r="194" spans="5:48" ht="12" customHeight="1">
      <c r="E194" s="921"/>
      <c r="F194" s="921"/>
      <c r="G194" s="921"/>
      <c r="H194" s="921"/>
      <c r="I194" s="921"/>
      <c r="J194" s="921"/>
      <c r="K194" s="921"/>
      <c r="L194" s="921"/>
      <c r="M194" s="921"/>
      <c r="N194" s="921"/>
      <c r="O194" s="921"/>
      <c r="P194" s="921"/>
      <c r="Q194" s="921"/>
      <c r="R194" s="921"/>
      <c r="S194" s="921"/>
      <c r="T194" s="921"/>
      <c r="U194" s="921"/>
      <c r="V194" s="921"/>
      <c r="W194" s="921"/>
      <c r="X194" s="921"/>
      <c r="Y194" s="921"/>
      <c r="Z194" s="921"/>
      <c r="AA194" s="921"/>
      <c r="AB194" s="921"/>
      <c r="AC194" s="921"/>
      <c r="AD194" s="921"/>
      <c r="AE194" s="921"/>
      <c r="AF194" s="921"/>
      <c r="AG194" s="921"/>
      <c r="AH194" s="921"/>
      <c r="AI194" s="921"/>
      <c r="AJ194" s="921"/>
      <c r="AK194" s="921"/>
      <c r="AL194" s="921"/>
      <c r="AM194" s="921"/>
      <c r="AN194" s="921"/>
      <c r="AO194" s="921"/>
      <c r="AP194" s="921"/>
      <c r="AQ194" s="921"/>
      <c r="AR194" s="921"/>
      <c r="AS194" s="921"/>
      <c r="AT194" s="921"/>
      <c r="AU194" s="921"/>
      <c r="AV194"/>
    </row>
    <row r="195" spans="5:48" ht="12" customHeight="1">
      <c r="E195" s="921"/>
      <c r="F195" s="921"/>
      <c r="G195" s="921"/>
      <c r="H195" s="921"/>
      <c r="I195" s="921"/>
      <c r="J195" s="921"/>
      <c r="K195" s="921"/>
      <c r="L195" s="921"/>
      <c r="M195" s="921"/>
      <c r="N195" s="921"/>
      <c r="O195" s="921"/>
      <c r="P195" s="921"/>
      <c r="Q195" s="921"/>
      <c r="R195" s="921"/>
      <c r="S195" s="921"/>
      <c r="T195" s="921"/>
      <c r="U195" s="921"/>
      <c r="V195" s="921"/>
      <c r="W195" s="921"/>
      <c r="X195" s="921"/>
      <c r="Y195" s="921"/>
      <c r="Z195" s="921"/>
      <c r="AA195" s="921"/>
      <c r="AB195" s="921"/>
      <c r="AC195" s="921"/>
      <c r="AD195" s="921"/>
      <c r="AE195" s="921"/>
      <c r="AF195" s="921"/>
      <c r="AG195" s="921"/>
      <c r="AH195" s="921"/>
      <c r="AI195" s="921"/>
      <c r="AJ195" s="921"/>
      <c r="AK195" s="921"/>
      <c r="AL195" s="921"/>
      <c r="AM195" s="921"/>
      <c r="AN195" s="921"/>
      <c r="AO195" s="921"/>
      <c r="AP195" s="921"/>
      <c r="AQ195" s="921"/>
      <c r="AR195" s="921"/>
      <c r="AS195" s="921"/>
      <c r="AT195" s="921"/>
      <c r="AU195" s="921"/>
      <c r="AV195"/>
    </row>
    <row r="196" spans="5:48" ht="12" customHeight="1">
      <c r="E196" s="921"/>
      <c r="F196" s="921"/>
      <c r="G196" s="921"/>
      <c r="H196" s="921"/>
      <c r="I196" s="921"/>
      <c r="J196" s="921"/>
      <c r="K196" s="921"/>
      <c r="L196" s="921"/>
      <c r="M196" s="921"/>
      <c r="N196" s="921"/>
      <c r="O196" s="921"/>
      <c r="P196" s="921"/>
      <c r="Q196" s="921"/>
      <c r="R196" s="921"/>
      <c r="S196" s="921"/>
      <c r="T196" s="921"/>
      <c r="U196" s="921"/>
      <c r="V196" s="921"/>
      <c r="W196" s="921"/>
      <c r="X196" s="921"/>
      <c r="Y196" s="921"/>
      <c r="Z196" s="921"/>
      <c r="AA196" s="921"/>
      <c r="AB196" s="921"/>
      <c r="AC196" s="921"/>
      <c r="AD196" s="921"/>
      <c r="AE196" s="921"/>
      <c r="AF196" s="921"/>
      <c r="AG196" s="921"/>
      <c r="AH196" s="921"/>
      <c r="AI196" s="921"/>
      <c r="AJ196" s="921"/>
      <c r="AK196" s="921"/>
      <c r="AL196" s="921"/>
      <c r="AM196" s="921"/>
      <c r="AN196" s="921"/>
      <c r="AO196" s="921"/>
      <c r="AP196" s="921"/>
      <c r="AQ196" s="921"/>
      <c r="AR196" s="921"/>
      <c r="AS196" s="921"/>
      <c r="AT196" s="921"/>
      <c r="AU196" s="921"/>
      <c r="AV196"/>
    </row>
    <row r="197" spans="5:48" ht="12" customHeight="1">
      <c r="E197" s="921"/>
      <c r="F197" s="921"/>
      <c r="G197" s="921"/>
      <c r="H197" s="921"/>
      <c r="I197" s="921"/>
      <c r="J197" s="921"/>
      <c r="K197" s="921"/>
      <c r="L197" s="921"/>
      <c r="M197" s="921"/>
      <c r="N197" s="921"/>
      <c r="O197" s="921"/>
      <c r="P197" s="921"/>
      <c r="Q197" s="921"/>
      <c r="R197" s="921"/>
      <c r="S197" s="921"/>
      <c r="T197" s="921"/>
      <c r="U197" s="921"/>
      <c r="V197" s="921"/>
      <c r="W197" s="921"/>
      <c r="X197" s="921"/>
      <c r="Y197" s="921"/>
      <c r="Z197" s="921"/>
      <c r="AA197" s="921"/>
      <c r="AB197" s="921"/>
      <c r="AC197" s="921"/>
      <c r="AD197" s="921"/>
      <c r="AE197" s="921"/>
      <c r="AF197" s="921"/>
      <c r="AG197" s="921"/>
      <c r="AH197" s="921"/>
      <c r="AI197" s="921"/>
      <c r="AJ197" s="921"/>
      <c r="AK197" s="921"/>
      <c r="AL197" s="921"/>
      <c r="AM197" s="921"/>
      <c r="AN197" s="921"/>
      <c r="AO197" s="921"/>
      <c r="AP197" s="921"/>
      <c r="AQ197" s="921"/>
      <c r="AR197" s="921"/>
      <c r="AS197" s="921"/>
      <c r="AT197" s="921"/>
      <c r="AU197" s="921"/>
      <c r="AV197"/>
    </row>
    <row r="198" spans="5:48" ht="12" customHeight="1">
      <c r="E198" s="921"/>
      <c r="F198" s="921"/>
      <c r="G198" s="921"/>
      <c r="H198" s="921"/>
      <c r="I198" s="921"/>
      <c r="J198" s="921"/>
      <c r="K198" s="921"/>
      <c r="L198" s="921"/>
      <c r="M198" s="921"/>
      <c r="N198" s="921"/>
      <c r="O198" s="921"/>
      <c r="P198" s="921"/>
      <c r="Q198" s="921"/>
      <c r="R198" s="921"/>
      <c r="S198" s="921"/>
      <c r="T198" s="921"/>
      <c r="U198" s="921"/>
      <c r="V198" s="921"/>
      <c r="W198" s="921"/>
      <c r="X198" s="921"/>
      <c r="Y198" s="921"/>
      <c r="Z198" s="921"/>
      <c r="AA198" s="921"/>
      <c r="AB198" s="921"/>
      <c r="AC198" s="921"/>
      <c r="AD198" s="921"/>
      <c r="AE198" s="921"/>
      <c r="AF198" s="921"/>
      <c r="AG198" s="921"/>
      <c r="AH198" s="921"/>
      <c r="AI198" s="921"/>
      <c r="AJ198" s="921"/>
      <c r="AK198" s="921"/>
      <c r="AL198" s="921"/>
      <c r="AM198" s="921"/>
      <c r="AN198" s="921"/>
      <c r="AO198" s="921"/>
      <c r="AP198" s="921"/>
      <c r="AQ198" s="921"/>
      <c r="AR198" s="921"/>
      <c r="AS198" s="921"/>
      <c r="AT198" s="921"/>
      <c r="AU198" s="921"/>
      <c r="AV198"/>
    </row>
    <row r="199" spans="5:48" ht="12" customHeight="1">
      <c r="E199" s="921"/>
      <c r="F199" s="921"/>
      <c r="G199" s="921"/>
      <c r="H199" s="921"/>
      <c r="I199" s="921"/>
      <c r="J199" s="921"/>
      <c r="K199" s="921"/>
      <c r="L199" s="921"/>
      <c r="M199" s="921"/>
      <c r="N199" s="921"/>
      <c r="O199" s="921"/>
      <c r="P199" s="921"/>
      <c r="Q199" s="921"/>
      <c r="R199" s="921"/>
      <c r="S199" s="921"/>
      <c r="T199" s="921"/>
      <c r="U199" s="921"/>
      <c r="V199" s="921"/>
      <c r="W199" s="921"/>
      <c r="X199" s="921"/>
      <c r="Y199" s="921"/>
      <c r="Z199" s="921"/>
      <c r="AA199" s="921"/>
      <c r="AB199" s="921"/>
      <c r="AC199" s="921"/>
      <c r="AD199" s="921"/>
      <c r="AE199" s="921"/>
      <c r="AF199" s="921"/>
      <c r="AG199" s="921"/>
      <c r="AH199" s="921"/>
      <c r="AI199" s="921"/>
      <c r="AJ199" s="921"/>
      <c r="AK199" s="921"/>
      <c r="AL199" s="921"/>
      <c r="AM199" s="921"/>
      <c r="AN199" s="921"/>
      <c r="AO199" s="921"/>
      <c r="AP199" s="921"/>
      <c r="AQ199" s="921"/>
      <c r="AR199" s="921"/>
      <c r="AS199" s="921"/>
      <c r="AT199" s="921"/>
      <c r="AU199" s="921"/>
      <c r="AV199"/>
    </row>
    <row r="200" spans="5:48" ht="12" customHeight="1">
      <c r="E200" s="921"/>
      <c r="F200" s="921"/>
      <c r="G200" s="921"/>
      <c r="H200" s="921"/>
      <c r="I200" s="921"/>
      <c r="J200" s="921"/>
      <c r="K200" s="921"/>
      <c r="L200" s="921"/>
      <c r="M200" s="921"/>
      <c r="N200" s="921"/>
      <c r="O200" s="921"/>
      <c r="P200" s="921"/>
      <c r="Q200" s="921"/>
      <c r="R200" s="921"/>
      <c r="S200" s="921"/>
      <c r="T200" s="921"/>
      <c r="U200" s="921"/>
      <c r="V200" s="921"/>
      <c r="W200" s="921"/>
      <c r="X200" s="921"/>
      <c r="Y200" s="921"/>
      <c r="Z200" s="921"/>
      <c r="AA200" s="921"/>
      <c r="AB200" s="921"/>
      <c r="AC200" s="921"/>
      <c r="AD200" s="921"/>
      <c r="AE200" s="921"/>
      <c r="AF200" s="921"/>
      <c r="AG200" s="921"/>
      <c r="AH200" s="921"/>
      <c r="AI200" s="921"/>
      <c r="AJ200" s="921"/>
      <c r="AK200" s="921"/>
      <c r="AL200" s="921"/>
      <c r="AM200" s="921"/>
      <c r="AN200" s="921"/>
      <c r="AO200" s="921"/>
      <c r="AP200" s="921"/>
      <c r="AQ200" s="921"/>
      <c r="AR200" s="921"/>
      <c r="AS200" s="921"/>
      <c r="AT200" s="921"/>
      <c r="AU200" s="921"/>
      <c r="AV200"/>
    </row>
    <row r="201" spans="5:48" ht="12" customHeight="1">
      <c r="E201" s="921"/>
      <c r="F201" s="921"/>
      <c r="G201" s="921"/>
      <c r="H201" s="921"/>
      <c r="I201" s="921"/>
      <c r="J201" s="921"/>
      <c r="K201" s="921"/>
      <c r="L201" s="921"/>
      <c r="M201" s="921"/>
      <c r="N201" s="921"/>
      <c r="O201" s="921"/>
      <c r="P201" s="921"/>
      <c r="Q201" s="921"/>
      <c r="R201" s="921"/>
      <c r="S201" s="921"/>
      <c r="T201" s="921"/>
      <c r="U201" s="921"/>
      <c r="V201" s="921"/>
      <c r="W201" s="921"/>
      <c r="X201" s="921"/>
      <c r="Y201" s="921"/>
      <c r="Z201" s="921"/>
      <c r="AA201" s="921"/>
      <c r="AB201" s="921"/>
      <c r="AC201" s="921"/>
      <c r="AD201" s="921"/>
      <c r="AE201" s="921"/>
      <c r="AF201" s="921"/>
      <c r="AG201" s="921"/>
      <c r="AH201" s="921"/>
      <c r="AI201" s="921"/>
      <c r="AJ201" s="921"/>
      <c r="AK201" s="921"/>
      <c r="AL201" s="921"/>
      <c r="AM201" s="921"/>
      <c r="AN201" s="921"/>
      <c r="AO201" s="921"/>
      <c r="AP201" s="921"/>
      <c r="AQ201" s="921"/>
      <c r="AR201" s="921"/>
      <c r="AS201" s="921"/>
      <c r="AT201" s="921"/>
      <c r="AU201" s="921"/>
      <c r="AV201"/>
    </row>
    <row r="202" spans="5:48" ht="12" customHeight="1">
      <c r="E202" s="921"/>
      <c r="F202" s="921"/>
      <c r="G202" s="921"/>
      <c r="H202" s="921"/>
      <c r="I202" s="921"/>
      <c r="J202" s="921"/>
      <c r="K202" s="921"/>
      <c r="L202" s="921"/>
      <c r="M202" s="921"/>
      <c r="N202" s="921"/>
      <c r="O202" s="921"/>
      <c r="P202" s="921"/>
      <c r="Q202" s="921"/>
      <c r="R202" s="921"/>
      <c r="S202" s="921"/>
      <c r="T202" s="921"/>
      <c r="U202" s="921"/>
      <c r="V202" s="921"/>
      <c r="W202" s="921"/>
      <c r="X202" s="921"/>
      <c r="Y202" s="921"/>
      <c r="Z202" s="921"/>
      <c r="AA202" s="921"/>
      <c r="AB202" s="921"/>
      <c r="AC202" s="921"/>
      <c r="AD202" s="921"/>
      <c r="AE202" s="921"/>
      <c r="AF202" s="921"/>
      <c r="AG202" s="921"/>
      <c r="AH202" s="921"/>
      <c r="AI202" s="921"/>
      <c r="AJ202" s="921"/>
      <c r="AK202" s="921"/>
      <c r="AL202" s="921"/>
      <c r="AM202" s="921"/>
      <c r="AN202" s="921"/>
      <c r="AO202" s="921"/>
      <c r="AP202" s="921"/>
      <c r="AQ202" s="921"/>
      <c r="AR202" s="921"/>
      <c r="AS202" s="921"/>
      <c r="AT202" s="921"/>
      <c r="AU202" s="921"/>
      <c r="AV202"/>
    </row>
    <row r="203" spans="5:48" ht="12" customHeight="1">
      <c r="E203" s="921"/>
      <c r="F203" s="921"/>
      <c r="G203" s="921"/>
      <c r="H203" s="921"/>
      <c r="I203" s="921"/>
      <c r="J203" s="921"/>
      <c r="K203" s="921"/>
      <c r="L203" s="921"/>
      <c r="M203" s="921"/>
      <c r="N203" s="921"/>
      <c r="O203" s="921"/>
      <c r="P203" s="921"/>
      <c r="Q203" s="921"/>
      <c r="R203" s="921"/>
      <c r="S203" s="921"/>
      <c r="T203" s="921"/>
      <c r="U203" s="921"/>
      <c r="V203" s="921"/>
      <c r="W203" s="921"/>
      <c r="X203" s="921"/>
      <c r="Y203" s="921"/>
      <c r="Z203" s="921"/>
      <c r="AA203" s="921"/>
      <c r="AB203" s="921"/>
      <c r="AC203" s="921"/>
      <c r="AD203" s="921"/>
      <c r="AE203" s="921"/>
      <c r="AF203" s="921"/>
      <c r="AG203" s="921"/>
      <c r="AH203" s="921"/>
      <c r="AI203" s="921"/>
      <c r="AJ203" s="921"/>
      <c r="AK203" s="921"/>
      <c r="AL203" s="921"/>
      <c r="AM203" s="921"/>
      <c r="AN203" s="921"/>
      <c r="AO203" s="921"/>
      <c r="AP203" s="921"/>
      <c r="AQ203" s="921"/>
      <c r="AR203" s="921"/>
      <c r="AS203" s="921"/>
      <c r="AT203" s="921"/>
      <c r="AU203" s="921"/>
      <c r="AV203"/>
    </row>
    <row r="204" spans="5:48" ht="12" customHeight="1">
      <c r="E204" s="921"/>
      <c r="F204" s="921"/>
      <c r="G204" s="921"/>
      <c r="H204" s="921"/>
      <c r="I204" s="921"/>
      <c r="J204" s="921"/>
      <c r="K204" s="921"/>
      <c r="L204" s="921"/>
      <c r="M204" s="921"/>
      <c r="N204" s="921"/>
      <c r="O204" s="921"/>
      <c r="P204" s="921"/>
      <c r="Q204" s="921"/>
      <c r="R204" s="921"/>
      <c r="S204" s="921"/>
      <c r="T204" s="921"/>
      <c r="U204" s="921"/>
      <c r="V204" s="921"/>
      <c r="W204" s="921"/>
      <c r="X204" s="921"/>
      <c r="Y204" s="921"/>
      <c r="Z204" s="921"/>
      <c r="AA204" s="921"/>
      <c r="AB204" s="921"/>
      <c r="AC204" s="921"/>
      <c r="AD204" s="921"/>
      <c r="AE204" s="921"/>
      <c r="AF204" s="921"/>
      <c r="AG204" s="921"/>
      <c r="AH204" s="921"/>
      <c r="AI204" s="921"/>
      <c r="AJ204" s="921"/>
      <c r="AK204" s="921"/>
      <c r="AL204" s="921"/>
      <c r="AM204" s="921"/>
      <c r="AN204" s="921"/>
      <c r="AO204" s="921"/>
      <c r="AP204" s="921"/>
      <c r="AQ204" s="921"/>
      <c r="AR204" s="921"/>
      <c r="AS204" s="921"/>
      <c r="AT204" s="921"/>
      <c r="AU204" s="921"/>
      <c r="AV204"/>
    </row>
    <row r="205" spans="5:48" ht="12" customHeight="1">
      <c r="E205" s="921"/>
      <c r="F205" s="921"/>
      <c r="G205" s="921"/>
      <c r="H205" s="921"/>
      <c r="I205" s="921"/>
      <c r="J205" s="921"/>
      <c r="K205" s="921"/>
      <c r="L205" s="921"/>
      <c r="M205" s="921"/>
      <c r="N205" s="921"/>
      <c r="O205" s="921"/>
      <c r="P205" s="921"/>
      <c r="Q205" s="921"/>
      <c r="R205" s="921"/>
      <c r="S205" s="921"/>
      <c r="T205" s="921"/>
      <c r="U205" s="921"/>
      <c r="V205" s="921"/>
      <c r="W205" s="921"/>
      <c r="X205" s="921"/>
      <c r="Y205" s="921"/>
      <c r="Z205" s="921"/>
      <c r="AA205" s="921"/>
      <c r="AB205" s="921"/>
      <c r="AC205" s="921"/>
      <c r="AD205" s="921"/>
      <c r="AE205" s="921"/>
      <c r="AF205" s="921"/>
      <c r="AG205" s="921"/>
      <c r="AH205" s="921"/>
      <c r="AI205" s="921"/>
      <c r="AJ205" s="921"/>
      <c r="AK205" s="921"/>
      <c r="AL205" s="921"/>
      <c r="AM205" s="921"/>
      <c r="AN205" s="921"/>
      <c r="AO205" s="921"/>
      <c r="AP205" s="921"/>
      <c r="AQ205" s="921"/>
      <c r="AR205" s="921"/>
      <c r="AS205" s="921"/>
      <c r="AT205" s="921"/>
      <c r="AU205" s="921"/>
      <c r="AV205"/>
    </row>
    <row r="206" spans="5:48" ht="12" customHeight="1">
      <c r="E206" s="921"/>
      <c r="F206" s="921"/>
      <c r="G206" s="921"/>
      <c r="H206" s="921"/>
      <c r="I206" s="921"/>
      <c r="J206" s="921"/>
      <c r="K206" s="921"/>
      <c r="L206" s="921"/>
      <c r="M206" s="921"/>
      <c r="N206" s="921"/>
      <c r="O206" s="921"/>
      <c r="P206" s="921"/>
      <c r="Q206" s="921"/>
      <c r="R206" s="921"/>
      <c r="S206" s="921"/>
      <c r="T206" s="921"/>
      <c r="U206" s="921"/>
      <c r="V206" s="921"/>
      <c r="W206" s="921"/>
      <c r="X206" s="921"/>
      <c r="Y206" s="921"/>
      <c r="Z206" s="921"/>
      <c r="AA206" s="921"/>
      <c r="AB206" s="921"/>
      <c r="AC206" s="921"/>
      <c r="AD206" s="921"/>
      <c r="AE206" s="921"/>
      <c r="AF206" s="921"/>
      <c r="AG206" s="921"/>
      <c r="AH206" s="921"/>
      <c r="AI206" s="921"/>
      <c r="AJ206" s="921"/>
      <c r="AK206" s="921"/>
      <c r="AL206" s="921"/>
      <c r="AM206" s="921"/>
      <c r="AN206" s="921"/>
      <c r="AO206" s="921"/>
      <c r="AP206" s="921"/>
      <c r="AQ206" s="921"/>
      <c r="AR206" s="921"/>
      <c r="AS206" s="921"/>
      <c r="AT206" s="921"/>
      <c r="AU206" s="921"/>
      <c r="AV206"/>
    </row>
    <row r="207" spans="5:48" ht="12" customHeight="1">
      <c r="E207" s="921"/>
      <c r="F207" s="921"/>
      <c r="G207" s="921"/>
      <c r="H207" s="921"/>
      <c r="I207" s="921"/>
      <c r="J207" s="921"/>
      <c r="K207" s="921"/>
      <c r="L207" s="921"/>
      <c r="M207" s="921"/>
      <c r="N207" s="921"/>
      <c r="O207" s="921"/>
      <c r="P207" s="921"/>
      <c r="Q207" s="921"/>
      <c r="R207" s="921"/>
      <c r="S207" s="921"/>
      <c r="T207" s="921"/>
      <c r="U207" s="921"/>
      <c r="V207" s="921"/>
      <c r="W207" s="921"/>
      <c r="X207" s="921"/>
      <c r="Y207" s="921"/>
      <c r="Z207" s="921"/>
      <c r="AA207" s="921"/>
      <c r="AB207" s="921"/>
      <c r="AC207" s="921"/>
      <c r="AD207" s="921"/>
      <c r="AE207" s="921"/>
      <c r="AF207" s="921"/>
      <c r="AG207" s="921"/>
      <c r="AH207" s="921"/>
      <c r="AI207" s="921"/>
      <c r="AJ207" s="921"/>
      <c r="AK207" s="921"/>
      <c r="AL207" s="921"/>
      <c r="AM207" s="921"/>
      <c r="AN207" s="921"/>
      <c r="AO207" s="921"/>
      <c r="AP207" s="921"/>
      <c r="AQ207" s="921"/>
      <c r="AR207" s="921"/>
      <c r="AS207" s="921"/>
      <c r="AT207" s="921"/>
      <c r="AU207" s="921"/>
      <c r="AV207"/>
    </row>
    <row r="208" spans="5:48" ht="12" customHeight="1">
      <c r="E208" s="921"/>
      <c r="F208" s="921"/>
      <c r="G208" s="921"/>
      <c r="H208" s="921"/>
      <c r="I208" s="921"/>
      <c r="J208" s="921"/>
      <c r="K208" s="921"/>
      <c r="L208" s="921"/>
      <c r="M208" s="921"/>
      <c r="N208" s="921"/>
      <c r="O208" s="921"/>
      <c r="P208" s="921"/>
      <c r="Q208" s="921"/>
      <c r="R208" s="921"/>
      <c r="S208" s="921"/>
      <c r="T208" s="921"/>
      <c r="U208" s="921"/>
      <c r="V208" s="921"/>
      <c r="W208" s="921"/>
      <c r="X208" s="921"/>
      <c r="Y208" s="921"/>
      <c r="Z208" s="921"/>
      <c r="AA208" s="921"/>
      <c r="AB208" s="921"/>
      <c r="AC208" s="921"/>
      <c r="AD208" s="921"/>
      <c r="AE208" s="921"/>
      <c r="AF208" s="921"/>
      <c r="AG208" s="921"/>
      <c r="AH208" s="921"/>
      <c r="AI208" s="921"/>
      <c r="AJ208" s="921"/>
      <c r="AK208" s="921"/>
      <c r="AL208" s="921"/>
      <c r="AM208" s="921"/>
      <c r="AN208" s="921"/>
      <c r="AO208" s="921"/>
      <c r="AP208" s="921"/>
      <c r="AQ208" s="921"/>
      <c r="AR208" s="921"/>
      <c r="AS208" s="921"/>
      <c r="AT208" s="921"/>
      <c r="AU208" s="921"/>
      <c r="AV208"/>
    </row>
    <row r="209" spans="5:48" ht="12" customHeight="1">
      <c r="E209" s="921"/>
      <c r="F209" s="921"/>
      <c r="G209" s="921"/>
      <c r="H209" s="921"/>
      <c r="I209" s="921"/>
      <c r="J209" s="921"/>
      <c r="K209" s="921"/>
      <c r="L209" s="921"/>
      <c r="M209" s="921"/>
      <c r="N209" s="921"/>
      <c r="O209" s="921"/>
      <c r="P209" s="921"/>
      <c r="Q209" s="921"/>
      <c r="R209" s="921"/>
      <c r="S209" s="921"/>
      <c r="T209" s="921"/>
      <c r="U209" s="921"/>
      <c r="V209" s="921"/>
      <c r="W209" s="921"/>
      <c r="X209" s="921"/>
      <c r="Y209" s="921"/>
      <c r="Z209" s="921"/>
      <c r="AA209" s="921"/>
      <c r="AB209" s="921"/>
      <c r="AC209" s="921"/>
      <c r="AD209" s="921"/>
      <c r="AE209" s="921"/>
      <c r="AF209" s="921"/>
      <c r="AG209" s="921"/>
      <c r="AH209" s="921"/>
      <c r="AI209" s="921"/>
      <c r="AJ209" s="921"/>
      <c r="AK209" s="921"/>
      <c r="AL209" s="921"/>
      <c r="AM209" s="921"/>
      <c r="AN209" s="921"/>
      <c r="AO209" s="921"/>
      <c r="AP209" s="921"/>
      <c r="AQ209" s="921"/>
      <c r="AR209" s="921"/>
      <c r="AS209" s="921"/>
      <c r="AT209" s="921"/>
      <c r="AU209" s="921"/>
      <c r="AV209"/>
    </row>
    <row r="210" spans="5:48" ht="12" customHeight="1">
      <c r="E210" s="921"/>
      <c r="F210" s="921"/>
      <c r="G210" s="921"/>
      <c r="H210" s="921"/>
      <c r="I210" s="921"/>
      <c r="J210" s="921"/>
      <c r="K210" s="921"/>
      <c r="L210" s="921"/>
      <c r="M210" s="921"/>
      <c r="N210" s="921"/>
      <c r="O210" s="921"/>
      <c r="P210" s="921"/>
      <c r="Q210" s="921"/>
      <c r="R210" s="921"/>
      <c r="S210" s="921"/>
      <c r="T210" s="921"/>
      <c r="U210" s="921"/>
      <c r="V210" s="921"/>
      <c r="W210" s="921"/>
      <c r="X210" s="921"/>
      <c r="Y210" s="921"/>
      <c r="Z210" s="921"/>
      <c r="AA210" s="921"/>
      <c r="AB210" s="921"/>
      <c r="AC210" s="921"/>
      <c r="AD210" s="921"/>
      <c r="AE210" s="921"/>
      <c r="AF210" s="921"/>
      <c r="AG210" s="921"/>
      <c r="AH210" s="921"/>
      <c r="AI210" s="921"/>
      <c r="AJ210" s="921"/>
      <c r="AK210" s="921"/>
      <c r="AL210" s="921"/>
      <c r="AM210" s="921"/>
      <c r="AN210" s="921"/>
      <c r="AO210" s="921"/>
      <c r="AP210" s="921"/>
      <c r="AQ210" s="921"/>
      <c r="AR210" s="921"/>
      <c r="AS210" s="921"/>
      <c r="AT210" s="921"/>
      <c r="AU210" s="921"/>
      <c r="AV210"/>
    </row>
    <row r="211" spans="5:48" ht="12" customHeight="1">
      <c r="E211" s="921"/>
      <c r="F211" s="921"/>
      <c r="G211" s="921"/>
      <c r="H211" s="921"/>
      <c r="I211" s="921"/>
      <c r="J211" s="921"/>
      <c r="K211" s="921"/>
      <c r="L211" s="921"/>
      <c r="M211" s="921"/>
      <c r="N211" s="921"/>
      <c r="O211" s="921"/>
      <c r="P211" s="921"/>
      <c r="Q211" s="921"/>
      <c r="R211" s="921"/>
      <c r="S211" s="921"/>
      <c r="T211" s="921"/>
      <c r="U211" s="921"/>
      <c r="V211" s="921"/>
      <c r="W211" s="921"/>
      <c r="X211" s="921"/>
      <c r="Y211" s="921"/>
      <c r="Z211" s="921"/>
      <c r="AA211" s="921"/>
      <c r="AB211" s="921"/>
      <c r="AC211" s="921"/>
      <c r="AD211" s="921"/>
      <c r="AE211" s="921"/>
      <c r="AF211" s="921"/>
      <c r="AG211" s="921"/>
      <c r="AH211" s="921"/>
      <c r="AI211" s="921"/>
      <c r="AJ211" s="921"/>
      <c r="AK211" s="921"/>
      <c r="AL211" s="921"/>
      <c r="AM211" s="921"/>
      <c r="AN211" s="921"/>
      <c r="AO211" s="921"/>
      <c r="AP211" s="921"/>
      <c r="AQ211" s="921"/>
      <c r="AR211" s="921"/>
      <c r="AS211" s="921"/>
      <c r="AT211" s="921"/>
      <c r="AU211" s="921"/>
      <c r="AV211"/>
    </row>
    <row r="212" spans="5:48" ht="12" customHeight="1">
      <c r="E212" s="921"/>
      <c r="F212" s="921"/>
      <c r="G212" s="921"/>
      <c r="H212" s="921"/>
      <c r="I212" s="921"/>
      <c r="J212" s="921"/>
      <c r="K212" s="921"/>
      <c r="L212" s="921"/>
      <c r="M212" s="921"/>
      <c r="N212" s="921"/>
      <c r="O212" s="921"/>
      <c r="P212" s="921"/>
      <c r="Q212" s="921"/>
      <c r="R212" s="921"/>
      <c r="S212" s="921"/>
      <c r="T212" s="921"/>
      <c r="U212" s="921"/>
      <c r="V212" s="921"/>
      <c r="W212" s="921"/>
      <c r="X212" s="921"/>
      <c r="Y212" s="921"/>
      <c r="Z212" s="921"/>
      <c r="AA212" s="921"/>
      <c r="AB212" s="921"/>
      <c r="AC212" s="921"/>
      <c r="AD212" s="921"/>
      <c r="AE212" s="921"/>
      <c r="AF212" s="921"/>
      <c r="AG212" s="921"/>
      <c r="AH212" s="921"/>
      <c r="AI212" s="921"/>
      <c r="AJ212" s="921"/>
      <c r="AK212" s="921"/>
      <c r="AL212" s="921"/>
      <c r="AM212" s="921"/>
      <c r="AN212" s="921"/>
      <c r="AO212" s="921"/>
      <c r="AP212" s="921"/>
      <c r="AQ212" s="921"/>
      <c r="AR212" s="921"/>
      <c r="AS212" s="921"/>
      <c r="AT212" s="921"/>
      <c r="AU212" s="921"/>
      <c r="AV212"/>
    </row>
    <row r="213" spans="5:48" ht="12" customHeight="1">
      <c r="E213" s="921"/>
      <c r="F213" s="921"/>
      <c r="G213" s="921"/>
      <c r="H213" s="921"/>
      <c r="I213" s="921"/>
      <c r="J213" s="921"/>
      <c r="K213" s="921"/>
      <c r="L213" s="921"/>
      <c r="M213" s="921"/>
      <c r="N213" s="921"/>
      <c r="O213" s="921"/>
      <c r="P213" s="921"/>
      <c r="Q213" s="921"/>
      <c r="R213" s="921"/>
      <c r="S213" s="921"/>
      <c r="T213" s="921"/>
      <c r="U213" s="921"/>
      <c r="V213" s="921"/>
      <c r="W213" s="921"/>
      <c r="X213" s="921"/>
      <c r="Y213" s="921"/>
      <c r="Z213" s="921"/>
      <c r="AA213" s="921"/>
      <c r="AB213" s="921"/>
      <c r="AC213" s="921"/>
      <c r="AD213" s="921"/>
      <c r="AE213" s="921"/>
      <c r="AF213" s="921"/>
      <c r="AG213" s="921"/>
      <c r="AH213" s="921"/>
      <c r="AI213" s="921"/>
      <c r="AJ213" s="921"/>
      <c r="AK213" s="921"/>
      <c r="AL213" s="921"/>
      <c r="AM213" s="921"/>
      <c r="AN213" s="921"/>
      <c r="AO213" s="921"/>
      <c r="AP213" s="921"/>
      <c r="AQ213" s="921"/>
      <c r="AR213" s="921"/>
      <c r="AS213" s="921"/>
      <c r="AT213" s="921"/>
      <c r="AU213" s="921"/>
      <c r="AV213"/>
    </row>
    <row r="214" spans="5:48" ht="12" customHeight="1">
      <c r="E214" s="921"/>
      <c r="F214" s="921"/>
      <c r="G214" s="921"/>
      <c r="H214" s="921"/>
      <c r="I214" s="921"/>
      <c r="J214" s="921"/>
      <c r="K214" s="921"/>
      <c r="L214" s="921"/>
      <c r="M214" s="921"/>
      <c r="N214" s="921"/>
      <c r="O214" s="921"/>
      <c r="P214" s="921"/>
      <c r="Q214" s="921"/>
      <c r="R214" s="921"/>
      <c r="S214" s="921"/>
      <c r="T214" s="921"/>
      <c r="U214" s="921"/>
      <c r="V214" s="921"/>
      <c r="W214" s="921"/>
      <c r="X214" s="921"/>
      <c r="Y214" s="921"/>
      <c r="Z214" s="921"/>
      <c r="AA214" s="921"/>
      <c r="AB214" s="921"/>
      <c r="AC214" s="921"/>
      <c r="AD214" s="921"/>
      <c r="AE214" s="921"/>
      <c r="AF214" s="921"/>
      <c r="AG214" s="921"/>
      <c r="AH214" s="921"/>
      <c r="AI214" s="921"/>
      <c r="AJ214" s="921"/>
      <c r="AK214" s="921"/>
      <c r="AL214" s="921"/>
      <c r="AM214" s="921"/>
      <c r="AN214" s="921"/>
      <c r="AO214" s="921"/>
      <c r="AP214" s="921"/>
      <c r="AQ214" s="921"/>
      <c r="AR214" s="921"/>
      <c r="AS214" s="921"/>
      <c r="AT214" s="921"/>
      <c r="AU214" s="921"/>
      <c r="AV214"/>
    </row>
    <row r="215" spans="5:48" ht="12" customHeight="1">
      <c r="E215" s="921"/>
      <c r="F215" s="921"/>
      <c r="G215" s="921"/>
      <c r="H215" s="921"/>
      <c r="I215" s="921"/>
      <c r="J215" s="921"/>
      <c r="K215" s="921"/>
      <c r="L215" s="921"/>
      <c r="M215" s="921"/>
      <c r="N215" s="921"/>
      <c r="O215" s="921"/>
      <c r="P215" s="921"/>
      <c r="Q215" s="921"/>
      <c r="R215" s="921"/>
      <c r="S215" s="921"/>
      <c r="T215" s="921"/>
      <c r="U215" s="921"/>
      <c r="V215" s="921"/>
      <c r="W215" s="921"/>
      <c r="X215" s="921"/>
      <c r="Y215" s="921"/>
      <c r="Z215" s="921"/>
      <c r="AA215" s="921"/>
      <c r="AB215" s="921"/>
      <c r="AC215" s="921"/>
      <c r="AD215" s="921"/>
      <c r="AE215" s="921"/>
      <c r="AF215" s="921"/>
      <c r="AG215" s="921"/>
      <c r="AH215" s="921"/>
      <c r="AI215" s="921"/>
      <c r="AJ215" s="921"/>
      <c r="AK215" s="921"/>
      <c r="AL215" s="921"/>
      <c r="AM215" s="921"/>
      <c r="AN215" s="921"/>
      <c r="AO215" s="921"/>
      <c r="AP215" s="921"/>
      <c r="AQ215" s="921"/>
      <c r="AR215" s="921"/>
      <c r="AS215" s="921"/>
      <c r="AT215" s="921"/>
      <c r="AU215" s="921"/>
      <c r="AV215"/>
    </row>
    <row r="216" spans="5:47" ht="12" customHeight="1">
      <c r="E216" s="921"/>
      <c r="F216" s="921"/>
      <c r="G216" s="921"/>
      <c r="H216" s="921"/>
      <c r="I216" s="921"/>
      <c r="J216" s="921"/>
      <c r="K216" s="921"/>
      <c r="L216" s="921"/>
      <c r="M216" s="921"/>
      <c r="N216" s="921"/>
      <c r="O216" s="921"/>
      <c r="P216" s="921"/>
      <c r="Q216" s="921"/>
      <c r="R216" s="921"/>
      <c r="S216" s="921"/>
      <c r="T216" s="921"/>
      <c r="U216" s="921"/>
      <c r="V216" s="921"/>
      <c r="W216" s="921"/>
      <c r="X216" s="921"/>
      <c r="Y216" s="921"/>
      <c r="Z216" s="921"/>
      <c r="AA216" s="921"/>
      <c r="AB216" s="921"/>
      <c r="AC216" s="921"/>
      <c r="AD216" s="921"/>
      <c r="AE216" s="921"/>
      <c r="AF216" s="921"/>
      <c r="AG216" s="921"/>
      <c r="AH216" s="921"/>
      <c r="AI216" s="921"/>
      <c r="AJ216" s="921"/>
      <c r="AK216" s="921"/>
      <c r="AL216" s="921"/>
      <c r="AM216" s="921"/>
      <c r="AN216" s="921"/>
      <c r="AO216" s="921"/>
      <c r="AP216" s="921"/>
      <c r="AQ216" s="921"/>
      <c r="AR216" s="921"/>
      <c r="AS216" s="921"/>
      <c r="AT216" s="921"/>
      <c r="AU216" s="921"/>
    </row>
  </sheetData>
  <sheetProtection/>
  <mergeCells count="6">
    <mergeCell ref="AV2:AV3"/>
    <mergeCell ref="A29:C39"/>
    <mergeCell ref="A41:C51"/>
    <mergeCell ref="A53:C67"/>
    <mergeCell ref="A5:C15"/>
    <mergeCell ref="A17:C2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984251968503937" right="0.7086614173228347" top="0.5511811023622047" bottom="0.3937007874015748" header="0.5118110236220472" footer="0.1968503937007874"/>
  <pageSetup errors="blank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2016-03-16T07:23:43Z</cp:lastPrinted>
  <dcterms:created xsi:type="dcterms:W3CDTF">1999-07-27T06:18:02Z</dcterms:created>
  <dcterms:modified xsi:type="dcterms:W3CDTF">2016-03-24T01:23:33Z</dcterms:modified>
  <cp:category/>
  <cp:version/>
  <cp:contentType/>
  <cp:contentStatus/>
</cp:coreProperties>
</file>