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3840" windowHeight="2160" activeTab="0"/>
  </bookViews>
  <sheets>
    <sheet name="第7表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'第7表'!$A$1:$S$22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17" authorId="0">
      <text>
        <r>
          <rPr>
            <sz val="11"/>
            <rFont val="ＭＳ Ｐゴシック"/>
            <family val="3"/>
          </rPr>
          <t>・本来なら100，0
・数式を消して「皆増」にしている。</t>
        </r>
      </text>
    </comment>
  </commentList>
</comments>
</file>

<file path=xl/sharedStrings.xml><?xml version="1.0" encoding="utf-8"?>
<sst xmlns="http://schemas.openxmlformats.org/spreadsheetml/2006/main" count="49" uniqueCount="32">
  <si>
    <t>(単位：千円，％）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</si>
  <si>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</si>
  <si>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</si>
  <si>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</si>
  <si>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</si>
  <si>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</si>
  <si>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</si>
  <si>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</si>
  <si>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>歳出合計</t>
  </si>
  <si>
    <t>管理費(1,2の計)</t>
  </si>
  <si>
    <t>行政費(3～11の計)</t>
  </si>
  <si>
    <t>その他(12～14の計)</t>
  </si>
  <si>
    <t>第７表　目的別歳出前年度比較（市町村計）</t>
  </si>
  <si>
    <t>皆増</t>
  </si>
  <si>
    <t>19年度</t>
  </si>
  <si>
    <t>18年度</t>
  </si>
  <si>
    <t>（19年度－18年度）</t>
  </si>
  <si>
    <t>（19年度／18年度）</t>
  </si>
  <si>
    <t xml:space="preserve"> 1 議会費</t>
  </si>
  <si>
    <t xml:space="preserve"> 2 総務費</t>
  </si>
  <si>
    <t xml:space="preserve"> 3 民生費</t>
  </si>
  <si>
    <t xml:space="preserve"> 4 衛生費</t>
  </si>
  <si>
    <t xml:space="preserve"> 5 労働費</t>
  </si>
  <si>
    <t xml:space="preserve"> 6 農林水産費</t>
  </si>
  <si>
    <t xml:space="preserve"> 7 商工費</t>
  </si>
  <si>
    <t xml:space="preserve"> 8 土木費</t>
  </si>
  <si>
    <t xml:space="preserve"> 9 消防費</t>
  </si>
  <si>
    <t>10 教育費</t>
  </si>
  <si>
    <t>11 災害復旧費</t>
  </si>
  <si>
    <t>12 公債費</t>
  </si>
  <si>
    <t>13 諸支出金</t>
  </si>
  <si>
    <t>14 前年度繰上充用金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</si>
</sst>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\-#,##0.000"/>
    <numFmt numFmtId="178" formatCode="0.000"/>
    <numFmt numFmtId="179" formatCode="0_ "/>
    <numFmt numFmtId="180" formatCode="0;&quot;△ &quot;0"/>
    <numFmt numFmtId="181" formatCode="#,##0;&quot;△ &quot;#,##0"/>
    <numFmt numFmtId="182" formatCode="0_);[Red]\(0\)"/>
    <numFmt numFmtId="183" formatCode="0.000_);[Red]\(0.000\)"/>
    <numFmt numFmtId="184" formatCode="0.000_ "/>
    <numFmt numFmtId="185" formatCode="0.0"/>
    <numFmt numFmtId="186" formatCode="#,##0_);[Red]\(#,##0\)"/>
    <numFmt numFmtId="187" formatCode="#,##0.0;&quot;△ &quot;#,##0.0"/>
    <numFmt numFmtId="188" formatCode="0.0_);[Red]\(0.0\)"/>
    <numFmt numFmtId="189" formatCode="0.000000000000000000_);[Red]\(0.000000000000000000\)"/>
    <numFmt numFmtId="190" formatCode="0.00000000000000000_);[Red]\(0.00000000000000000\)"/>
    <numFmt numFmtId="191" formatCode="0.0000000000000000_);[Red]\(0.0000000000000000\)"/>
    <numFmt numFmtId="192" formatCode="0.000000000000000_);[Red]\(0.000000000000000\)"/>
    <numFmt numFmtId="193" formatCode="0.00000000000000_);[Red]\(0.00000000000000\)"/>
    <numFmt numFmtId="194" formatCode="0.0000000000000_);[Red]\(0.0000000000000\)"/>
    <numFmt numFmtId="195" formatCode="0.000000000000_);[Red]\(0.000000000000\)"/>
    <numFmt numFmtId="196" formatCode="0.00000000000_);[Red]\(0.00000000000\)"/>
    <numFmt numFmtId="197" formatCode="0.0000000000_);[Red]\(0.0000000000\)"/>
    <numFmt numFmtId="198" formatCode="0.000000000_);[Red]\(0.000000000\)"/>
    <numFmt numFmtId="199" formatCode="0.00000000_);[Red]\(0.00000000\)"/>
    <numFmt numFmtId="200" formatCode="0.0000000_);[Red]\(0.0000000\)"/>
    <numFmt numFmtId="201" formatCode="0.000000_);[Red]\(0.000000\)"/>
    <numFmt numFmtId="202" formatCode="0.00000_);[Red]\(0.00000\)"/>
    <numFmt numFmtId="203" formatCode="0.0000_);[Red]\(0.0000\)"/>
    <numFmt numFmtId="204" formatCode="0.00_);[Red]\(0.00\)"/>
    <numFmt numFmtId="205" formatCode="#,###;[Red]&quot;△&quot;#,###"/>
    <numFmt numFmtId="206" formatCode="#,##0_ "/>
    <numFmt numFmtId="207" formatCode="0.0_ "/>
    <numFmt numFmtId="208" formatCode="000.0"/>
    <numFmt numFmtId="209" formatCode="#,##0;[Red]&quot;△&quot;#,##0"/>
    <numFmt numFmtId="210" formatCode="##0.0;&quot;△&quot;##0.0"/>
    <numFmt numFmtId="211" formatCode="###.#;&quot;△&quot;###.#"/>
    <numFmt numFmtId="212" formatCode="###.0;&quot;△&quot;###.0"/>
    <numFmt numFmtId="213" formatCode="#,###;[Red]\-#,###"/>
    <numFmt numFmtId="214" formatCode="##0.0;[Red]\-##0.0"/>
    <numFmt numFmtId="215" formatCode="#;[Red]&quot;△&quot;#"/>
    <numFmt numFmtId="216" formatCode="##0.0;[Red]&quot;△&quot;##0.0"/>
    <numFmt numFmtId="217" formatCode="#,##0;[Red]\-#,##0;;"/>
    <numFmt numFmtId="218" formatCode="0;[Red]\-0;;"/>
    <numFmt numFmtId="219" formatCode="[$-FFFF]0.0;em\p\tyy"/>
    <numFmt numFmtId="220" formatCode="[$-FFFF]0.0;em\p\t"/>
    <numFmt numFmtId="221" formatCode="##,##0;[Red]&quot;△&quot;#,###"/>
    <numFmt numFmtId="222" formatCode="#,##0;[Red]&quot;△&quot;#,###"/>
    <numFmt numFmtId="223" formatCode="0.0_ ;[Red]\-0.0\ "/>
    <numFmt numFmtId="224" formatCode="0.00000_ "/>
    <numFmt numFmtId="225" formatCode="0_ ;[Red]\-0\ "/>
    <numFmt numFmtId="226" formatCode="#,##0.00_);[Red]\(#,##0.00\)"/>
    <numFmt numFmtId="227" formatCode="0.00_ "/>
  </numFmts>
  <fonts count="10">
    <font>
      <sz val="14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"/>
      <family val="3"/>
    </font>
    <font>
      <sz val="14"/>
      <color indexed="12"/>
      <name val=""/>
      <family val="3"/>
    </font>
    <font>
      <sz val="13.8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name val=""/>
      <family val="1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87">
    <xf numFmtId="1" fontId="0" fillId="0" borderId="0" xfId="0" applyAlignment="1">
      <alignment/>
    </xf>
    <xf numFmtId="0" fontId="5" fillId="0" borderId="0" xfId="20" applyFont="1" applyAlignment="1" applyProtection="1">
      <alignment vertical="top"/>
      <protection/>
    </xf>
    <xf numFmtId="0" fontId="6" fillId="0" borderId="0" xfId="20" applyFont="1" applyProtection="1">
      <alignment/>
      <protection/>
    </xf>
    <xf numFmtId="0" fontId="8" fillId="0" borderId="0" xfId="20" applyFont="1" applyProtection="1">
      <alignment/>
      <protection/>
    </xf>
    <xf numFmtId="0" fontId="6" fillId="0" borderId="1" xfId="20" applyFont="1" applyBorder="1" applyAlignment="1" applyProtection="1">
      <alignment vertical="center"/>
      <protection/>
    </xf>
    <xf numFmtId="0" fontId="6" fillId="0" borderId="2" xfId="20" applyFont="1" applyBorder="1" applyAlignment="1" applyProtection="1">
      <alignment vertical="center"/>
      <protection/>
    </xf>
    <xf numFmtId="0" fontId="6" fillId="0" borderId="3" xfId="20" applyFont="1" applyBorder="1" applyAlignment="1" applyProtection="1">
      <alignment horizontal="center"/>
      <protection/>
    </xf>
    <xf numFmtId="0" fontId="6" fillId="0" borderId="4" xfId="20" applyFont="1" applyBorder="1" applyAlignment="1" applyProtection="1">
      <alignment horizontal="center"/>
      <protection/>
    </xf>
    <xf numFmtId="0" fontId="6" fillId="0" borderId="2" xfId="20" applyFont="1" applyBorder="1" applyAlignment="1" applyProtection="1">
      <alignment horizontal="center"/>
      <protection/>
    </xf>
    <xf numFmtId="0" fontId="6" fillId="0" borderId="4" xfId="20" applyFont="1" applyBorder="1" applyAlignment="1" applyProtection="1">
      <alignment vertical="center"/>
      <protection/>
    </xf>
    <xf numFmtId="181" fontId="6" fillId="0" borderId="2" xfId="20" applyNumberFormat="1" applyFont="1" applyBorder="1" applyAlignment="1" applyProtection="1">
      <alignment vertical="center"/>
      <protection/>
    </xf>
    <xf numFmtId="181" fontId="6" fillId="0" borderId="3" xfId="20" applyNumberFormat="1" applyFont="1" applyBorder="1" applyAlignment="1" applyProtection="1">
      <alignment horizontal="center"/>
      <protection/>
    </xf>
    <xf numFmtId="181" fontId="6" fillId="0" borderId="4" xfId="20" applyNumberFormat="1" applyFont="1" applyBorder="1" applyAlignment="1" applyProtection="1">
      <alignment vertical="center"/>
      <protection/>
    </xf>
    <xf numFmtId="0" fontId="6" fillId="0" borderId="5" xfId="20" applyFont="1" applyBorder="1" applyAlignment="1" applyProtection="1">
      <alignment vertical="center"/>
      <protection/>
    </xf>
    <xf numFmtId="0" fontId="6" fillId="0" borderId="6" xfId="20" applyFont="1" applyBorder="1" applyAlignment="1" applyProtection="1">
      <alignment vertical="center"/>
      <protection locked="0"/>
    </xf>
    <xf numFmtId="0" fontId="6" fillId="0" borderId="0" xfId="20" applyFont="1" applyAlignment="1" applyProtection="1">
      <alignment vertical="center"/>
      <protection/>
    </xf>
    <xf numFmtId="0" fontId="8" fillId="0" borderId="0" xfId="20" applyFont="1" applyAlignment="1" applyProtection="1">
      <alignment vertical="center"/>
      <protection/>
    </xf>
    <xf numFmtId="0" fontId="6" fillId="0" borderId="7" xfId="20" applyFont="1" applyBorder="1" applyAlignment="1" applyProtection="1">
      <alignment horizontal="center" vertical="center"/>
      <protection/>
    </xf>
    <xf numFmtId="0" fontId="6" fillId="0" borderId="8" xfId="20" applyFont="1" applyBorder="1" applyAlignment="1" applyProtection="1">
      <alignment horizontal="center" vertical="center"/>
      <protection/>
    </xf>
    <xf numFmtId="0" fontId="6" fillId="0" borderId="0" xfId="20" applyFont="1" applyBorder="1" applyAlignment="1" applyProtection="1">
      <alignment horizontal="center" vertical="center"/>
      <protection/>
    </xf>
    <xf numFmtId="0" fontId="6" fillId="0" borderId="9" xfId="20" applyFont="1" applyBorder="1" applyAlignment="1" applyProtection="1">
      <alignment horizontal="center" vertical="center"/>
      <protection/>
    </xf>
    <xf numFmtId="0" fontId="6" fillId="0" borderId="10" xfId="20" applyFont="1" applyBorder="1" applyAlignment="1" applyProtection="1">
      <alignment vertical="center"/>
      <protection/>
    </xf>
    <xf numFmtId="0" fontId="6" fillId="0" borderId="11" xfId="20" applyFont="1" applyBorder="1" applyAlignment="1" applyProtection="1">
      <alignment horizontal="center" vertical="center"/>
      <protection/>
    </xf>
    <xf numFmtId="0" fontId="6" fillId="0" borderId="12" xfId="20" applyFont="1" applyBorder="1" applyAlignment="1" applyProtection="1">
      <alignment vertical="center"/>
      <protection/>
    </xf>
    <xf numFmtId="0" fontId="6" fillId="0" borderId="13" xfId="20" applyFont="1" applyBorder="1" applyAlignment="1" applyProtection="1">
      <alignment vertical="center"/>
      <protection/>
    </xf>
    <xf numFmtId="0" fontId="6" fillId="0" borderId="14" xfId="20" applyFont="1" applyBorder="1" applyAlignment="1" applyProtection="1">
      <alignment vertical="center"/>
      <protection/>
    </xf>
    <xf numFmtId="0" fontId="6" fillId="0" borderId="15" xfId="20" applyFont="1" applyBorder="1" applyAlignment="1" applyProtection="1">
      <alignment horizontal="center" vertical="center"/>
      <protection/>
    </xf>
    <xf numFmtId="0" fontId="6" fillId="0" borderId="16" xfId="20" applyFont="1" applyBorder="1" applyAlignment="1" applyProtection="1">
      <alignment horizontal="center" vertical="center"/>
      <protection/>
    </xf>
    <xf numFmtId="0" fontId="6" fillId="0" borderId="17" xfId="20" applyFont="1" applyBorder="1" applyAlignment="1" applyProtection="1">
      <alignment vertical="center"/>
      <protection/>
    </xf>
    <xf numFmtId="37" fontId="6" fillId="0" borderId="15" xfId="20" applyNumberFormat="1" applyFont="1" applyBorder="1" applyAlignment="1" applyProtection="1">
      <alignment vertical="center"/>
      <protection/>
    </xf>
    <xf numFmtId="181" fontId="6" fillId="0" borderId="15" xfId="20" applyNumberFormat="1" applyFont="1" applyBorder="1" applyAlignment="1" applyProtection="1">
      <alignment vertical="center"/>
      <protection/>
    </xf>
    <xf numFmtId="187" fontId="6" fillId="0" borderId="15" xfId="20" applyNumberFormat="1" applyFont="1" applyBorder="1" applyAlignment="1" applyProtection="1">
      <alignment vertical="center"/>
      <protection/>
    </xf>
    <xf numFmtId="185" fontId="6" fillId="0" borderId="15" xfId="20" applyNumberFormat="1" applyFont="1" applyBorder="1" applyAlignment="1" applyProtection="1">
      <alignment vertical="center"/>
      <protection/>
    </xf>
    <xf numFmtId="185" fontId="6" fillId="0" borderId="16" xfId="20" applyNumberFormat="1" applyFont="1" applyBorder="1" applyAlignment="1" applyProtection="1">
      <alignment vertical="center"/>
      <protection/>
    </xf>
    <xf numFmtId="0" fontId="6" fillId="0" borderId="17" xfId="20" applyFont="1" applyFill="1" applyBorder="1" applyAlignment="1" applyProtection="1">
      <alignment vertical="center"/>
      <protection/>
    </xf>
    <xf numFmtId="37" fontId="6" fillId="0" borderId="15" xfId="20" applyNumberFormat="1" applyFont="1" applyFill="1" applyBorder="1" applyAlignment="1" applyProtection="1">
      <alignment vertical="center"/>
      <protection/>
    </xf>
    <xf numFmtId="181" fontId="6" fillId="0" borderId="15" xfId="20" applyNumberFormat="1" applyFont="1" applyFill="1" applyBorder="1" applyAlignment="1" applyProtection="1">
      <alignment vertical="center"/>
      <protection/>
    </xf>
    <xf numFmtId="187" fontId="6" fillId="0" borderId="15" xfId="20" applyNumberFormat="1" applyFont="1" applyFill="1" applyBorder="1" applyAlignment="1" applyProtection="1">
      <alignment vertical="center"/>
      <protection/>
    </xf>
    <xf numFmtId="185" fontId="6" fillId="0" borderId="15" xfId="20" applyNumberFormat="1" applyFont="1" applyFill="1" applyBorder="1" applyAlignment="1" applyProtection="1">
      <alignment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0" fontId="6" fillId="0" borderId="18" xfId="20" applyFont="1" applyBorder="1" applyAlignment="1" applyProtection="1">
      <alignment vertical="center"/>
      <protection/>
    </xf>
    <xf numFmtId="37" fontId="6" fillId="0" borderId="19" xfId="20" applyNumberFormat="1" applyFont="1" applyBorder="1" applyAlignment="1" applyProtection="1">
      <alignment vertical="center"/>
      <protection/>
    </xf>
    <xf numFmtId="181" fontId="6" fillId="0" borderId="19" xfId="20" applyNumberFormat="1" applyFont="1" applyBorder="1" applyAlignment="1" applyProtection="1">
      <alignment vertical="center"/>
      <protection/>
    </xf>
    <xf numFmtId="187" fontId="6" fillId="0" borderId="19" xfId="20" applyNumberFormat="1" applyFont="1" applyBorder="1" applyAlignment="1" applyProtection="1">
      <alignment vertical="center"/>
      <protection/>
    </xf>
    <xf numFmtId="185" fontId="6" fillId="0" borderId="19" xfId="20" applyNumberFormat="1" applyFont="1" applyBorder="1" applyAlignment="1" applyProtection="1">
      <alignment vertical="center"/>
      <protection/>
    </xf>
    <xf numFmtId="185" fontId="6" fillId="0" borderId="20" xfId="20" applyNumberFormat="1" applyFont="1" applyBorder="1" applyAlignment="1" applyProtection="1">
      <alignment vertical="center"/>
      <protection/>
    </xf>
    <xf numFmtId="0" fontId="6" fillId="0" borderId="21" xfId="20" applyFont="1" applyBorder="1" applyAlignment="1" applyProtection="1">
      <alignment horizontal="center" vertical="center"/>
      <protection/>
    </xf>
    <xf numFmtId="37" fontId="6" fillId="0" borderId="22" xfId="20" applyNumberFormat="1" applyFont="1" applyBorder="1" applyAlignment="1" applyProtection="1">
      <alignment vertical="center"/>
      <protection/>
    </xf>
    <xf numFmtId="181" fontId="6" fillId="0" borderId="22" xfId="20" applyNumberFormat="1" applyFont="1" applyBorder="1" applyAlignment="1" applyProtection="1">
      <alignment vertical="center"/>
      <protection/>
    </xf>
    <xf numFmtId="187" fontId="6" fillId="0" borderId="22" xfId="20" applyNumberFormat="1" applyFont="1" applyBorder="1" applyAlignment="1" applyProtection="1">
      <alignment vertical="center"/>
      <protection/>
    </xf>
    <xf numFmtId="185" fontId="6" fillId="0" borderId="22" xfId="20" applyNumberFormat="1" applyFont="1" applyBorder="1" applyAlignment="1" applyProtection="1">
      <alignment vertical="center"/>
      <protection/>
    </xf>
    <xf numFmtId="185" fontId="6" fillId="0" borderId="23" xfId="20" applyNumberFormat="1" applyFont="1" applyBorder="1" applyAlignment="1" applyProtection="1">
      <alignment vertical="center"/>
      <protection/>
    </xf>
    <xf numFmtId="37" fontId="6" fillId="0" borderId="24" xfId="20" applyNumberFormat="1" applyFont="1" applyBorder="1" applyAlignment="1" applyProtection="1">
      <alignment vertical="center"/>
      <protection/>
    </xf>
    <xf numFmtId="181" fontId="6" fillId="0" borderId="24" xfId="20" applyNumberFormat="1" applyFont="1" applyBorder="1" applyAlignment="1" applyProtection="1">
      <alignment vertical="center"/>
      <protection/>
    </xf>
    <xf numFmtId="187" fontId="6" fillId="0" borderId="24" xfId="20" applyNumberFormat="1" applyFont="1" applyBorder="1" applyAlignment="1" applyProtection="1">
      <alignment vertical="center"/>
      <protection/>
    </xf>
    <xf numFmtId="185" fontId="6" fillId="0" borderId="24" xfId="20" applyNumberFormat="1" applyFont="1" applyBorder="1" applyAlignment="1" applyProtection="1">
      <alignment vertical="center"/>
      <protection/>
    </xf>
    <xf numFmtId="185" fontId="6" fillId="0" borderId="25" xfId="20" applyNumberFormat="1" applyFont="1" applyBorder="1" applyAlignment="1" applyProtection="1">
      <alignment vertical="center"/>
      <protection/>
    </xf>
    <xf numFmtId="0" fontId="6" fillId="0" borderId="26" xfId="20" applyFont="1" applyBorder="1" applyAlignment="1" applyProtection="1">
      <alignment vertical="center"/>
      <protection/>
    </xf>
    <xf numFmtId="37" fontId="6" fillId="0" borderId="27" xfId="20" applyNumberFormat="1" applyFont="1" applyBorder="1" applyAlignment="1" applyProtection="1">
      <alignment vertical="center"/>
      <protection/>
    </xf>
    <xf numFmtId="181" fontId="6" fillId="0" borderId="27" xfId="20" applyNumberFormat="1" applyFont="1" applyBorder="1" applyAlignment="1" applyProtection="1">
      <alignment vertical="center"/>
      <protection/>
    </xf>
    <xf numFmtId="187" fontId="6" fillId="0" borderId="27" xfId="20" applyNumberFormat="1" applyFont="1" applyBorder="1" applyAlignment="1" applyProtection="1">
      <alignment vertical="center"/>
      <protection/>
    </xf>
    <xf numFmtId="185" fontId="6" fillId="0" borderId="27" xfId="20" applyNumberFormat="1" applyFont="1" applyBorder="1" applyAlignment="1" applyProtection="1">
      <alignment vertical="center"/>
      <protection/>
    </xf>
    <xf numFmtId="185" fontId="6" fillId="0" borderId="28" xfId="20" applyNumberFormat="1" applyFont="1" applyBorder="1" applyAlignment="1" applyProtection="1">
      <alignment vertical="center"/>
      <protection/>
    </xf>
    <xf numFmtId="38" fontId="6" fillId="0" borderId="0" xfId="20" applyNumberFormat="1" applyFont="1" applyProtection="1">
      <alignment/>
      <protection/>
    </xf>
    <xf numFmtId="37" fontId="6" fillId="0" borderId="0" xfId="20" applyNumberFormat="1" applyFont="1" applyProtection="1">
      <alignment/>
      <protection/>
    </xf>
    <xf numFmtId="181" fontId="6" fillId="0" borderId="0" xfId="20" applyNumberFormat="1" applyFont="1" applyProtection="1">
      <alignment/>
      <protection/>
    </xf>
    <xf numFmtId="188" fontId="6" fillId="0" borderId="0" xfId="20" applyNumberFormat="1" applyFont="1" applyProtection="1">
      <alignment/>
      <protection/>
    </xf>
    <xf numFmtId="223" fontId="6" fillId="0" borderId="0" xfId="20" applyNumberFormat="1" applyFont="1" applyProtection="1">
      <alignment/>
      <protection/>
    </xf>
    <xf numFmtId="0" fontId="6" fillId="0" borderId="0" xfId="20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6" fillId="0" borderId="0" xfId="20" applyFont="1" applyFill="1">
      <alignment/>
      <protection/>
    </xf>
    <xf numFmtId="0" fontId="6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187" fontId="6" fillId="0" borderId="15" xfId="20" applyNumberFormat="1" applyFont="1" applyBorder="1" applyAlignment="1" applyProtection="1">
      <alignment horizontal="right" vertical="center"/>
      <protection/>
    </xf>
    <xf numFmtId="0" fontId="6" fillId="0" borderId="0" xfId="20" applyFont="1" applyAlignment="1" applyProtection="1">
      <alignment horizontal="right"/>
      <protection/>
    </xf>
    <xf numFmtId="0" fontId="2" fillId="0" borderId="0" xfId="20" applyFont="1" applyFill="1">
      <alignment/>
      <protection/>
    </xf>
    <xf numFmtId="0" fontId="6" fillId="0" borderId="29" xfId="20" applyFont="1" applyBorder="1" applyAlignment="1" applyProtection="1">
      <alignment horizontal="center" vertical="center"/>
      <protection/>
    </xf>
    <xf numFmtId="0" fontId="6" fillId="0" borderId="30" xfId="20" applyFont="1" applyBorder="1" applyAlignment="1" applyProtection="1">
      <alignment horizontal="center" vertical="center"/>
      <protection/>
    </xf>
    <xf numFmtId="0" fontId="6" fillId="0" borderId="31" xfId="20" applyFont="1" applyBorder="1" applyAlignment="1" applyProtection="1">
      <alignment horizontal="center" vertical="center"/>
      <protection/>
    </xf>
    <xf numFmtId="0" fontId="6" fillId="0" borderId="32" xfId="20" applyFont="1" applyBorder="1" applyAlignment="1" applyProtection="1">
      <alignment horizontal="center" vertical="center"/>
      <protection/>
    </xf>
    <xf numFmtId="181" fontId="6" fillId="0" borderId="30" xfId="20" applyNumberFormat="1" applyFont="1" applyBorder="1" applyAlignment="1" applyProtection="1">
      <alignment horizontal="center" vertical="center"/>
      <protection/>
    </xf>
    <xf numFmtId="181" fontId="6" fillId="0" borderId="31" xfId="20" applyNumberFormat="1" applyFont="1" applyBorder="1" applyAlignment="1" applyProtection="1">
      <alignment horizontal="center" vertical="center"/>
      <protection/>
    </xf>
    <xf numFmtId="181" fontId="6" fillId="0" borderId="32" xfId="20" applyNumberFormat="1" applyFont="1" applyBorder="1" applyAlignment="1" applyProtection="1">
      <alignment horizontal="center" vertical="center"/>
      <protection/>
    </xf>
    <xf numFmtId="0" fontId="7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" xfId="20"/>
    <cellStyle name="未定義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27&#36001;&#25919;&#23455;&#24907;&#36039;&#26009;&#12487;&#12540;&#12479;&#21270;\&#20874;&#23376;&#12487;&#12540;&#12479;\&#24179;&#25104;20&#24180;&#24230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27&#36001;&#25919;&#23455;&#24907;&#36039;&#26009;&#12487;&#12540;&#12479;&#21270;\&#20874;&#23376;&#12487;&#12540;&#12479;\&#24179;&#25104;20&#24180;&#24230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I32"/>
  <sheetViews>
    <sheetView tabSelected="1" defaultGridColor="0" zoomScale="75" zoomScaleNormal="75" zoomScaleSheetLayoutView="75" colorId="8" workbookViewId="0" topLeftCell="A1">
      <pane xSplit="4" ySplit="4" topLeftCell="E5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" sqref="A1"/>
    </sheetView>
  </sheetViews>
  <sheetFormatPr defaultColWidth="13.5" defaultRowHeight="18"/>
  <cols>
    <col min="1" max="1" width="18.08203125" style="72" customWidth="1"/>
    <col min="2" max="3" width="10.08203125" style="72" customWidth="1"/>
    <col min="4" max="4" width="11.5" style="72" customWidth="1"/>
    <col min="5" max="6" width="10.08203125" style="72" customWidth="1"/>
    <col min="7" max="7" width="11.58203125" style="72" bestFit="1" customWidth="1"/>
    <col min="8" max="8" width="12.83203125" style="72" customWidth="1"/>
    <col min="9" max="10" width="11.58203125" style="72" bestFit="1" customWidth="1"/>
    <col min="11" max="13" width="6.83203125" style="72" customWidth="1"/>
    <col min="14" max="19" width="5.33203125" style="72" customWidth="1"/>
    <col min="20" max="29" width="13.5" style="72" customWidth="1"/>
    <col min="30" max="16384" width="13.5" style="73" customWidth="1"/>
  </cols>
  <sheetData>
    <row r="1" spans="1:165" ht="42.75" customHeight="1" thickBot="1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6" t="s">
        <v>0</v>
      </c>
      <c r="R1" s="86"/>
      <c r="S1" s="86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</row>
    <row r="2" spans="1:165" s="74" customFormat="1" ht="30" customHeight="1">
      <c r="A2" s="4"/>
      <c r="B2" s="5"/>
      <c r="C2" s="6" t="s">
        <v>14</v>
      </c>
      <c r="D2" s="7"/>
      <c r="E2" s="8"/>
      <c r="F2" s="6" t="s">
        <v>15</v>
      </c>
      <c r="G2" s="9"/>
      <c r="H2" s="5"/>
      <c r="I2" s="6" t="s">
        <v>1</v>
      </c>
      <c r="J2" s="9"/>
      <c r="K2" s="10"/>
      <c r="L2" s="11" t="s">
        <v>2</v>
      </c>
      <c r="M2" s="12"/>
      <c r="N2" s="13"/>
      <c r="O2" s="79" t="s">
        <v>3</v>
      </c>
      <c r="P2" s="79"/>
      <c r="Q2" s="79"/>
      <c r="R2" s="79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</row>
    <row r="3" spans="1:165" s="74" customFormat="1" ht="30" customHeight="1">
      <c r="A3" s="17" t="s">
        <v>4</v>
      </c>
      <c r="B3" s="18"/>
      <c r="C3" s="19"/>
      <c r="D3" s="20"/>
      <c r="E3" s="18"/>
      <c r="F3" s="19"/>
      <c r="G3" s="20"/>
      <c r="H3" s="80" t="s">
        <v>16</v>
      </c>
      <c r="I3" s="81"/>
      <c r="J3" s="82"/>
      <c r="K3" s="83" t="s">
        <v>17</v>
      </c>
      <c r="L3" s="84"/>
      <c r="M3" s="85"/>
      <c r="N3" s="21"/>
      <c r="O3" s="22" t="s">
        <v>14</v>
      </c>
      <c r="P3" s="23"/>
      <c r="Q3" s="21"/>
      <c r="R3" s="22" t="s">
        <v>15</v>
      </c>
      <c r="S3" s="24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</row>
    <row r="4" spans="1:165" s="74" customFormat="1" ht="30" customHeight="1">
      <c r="A4" s="25"/>
      <c r="B4" s="26" t="s">
        <v>5</v>
      </c>
      <c r="C4" s="26" t="s">
        <v>6</v>
      </c>
      <c r="D4" s="26" t="s">
        <v>7</v>
      </c>
      <c r="E4" s="26" t="s">
        <v>5</v>
      </c>
      <c r="F4" s="26" t="s">
        <v>6</v>
      </c>
      <c r="G4" s="26" t="s">
        <v>7</v>
      </c>
      <c r="H4" s="26" t="s">
        <v>5</v>
      </c>
      <c r="I4" s="26" t="s">
        <v>6</v>
      </c>
      <c r="J4" s="26" t="s">
        <v>7</v>
      </c>
      <c r="K4" s="26" t="s">
        <v>5</v>
      </c>
      <c r="L4" s="26" t="s">
        <v>6</v>
      </c>
      <c r="M4" s="26" t="s">
        <v>7</v>
      </c>
      <c r="N4" s="26" t="s">
        <v>5</v>
      </c>
      <c r="O4" s="26" t="s">
        <v>6</v>
      </c>
      <c r="P4" s="26" t="s">
        <v>7</v>
      </c>
      <c r="Q4" s="26" t="s">
        <v>5</v>
      </c>
      <c r="R4" s="26" t="s">
        <v>6</v>
      </c>
      <c r="S4" s="27" t="s">
        <v>7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</row>
    <row r="5" spans="1:165" s="74" customFormat="1" ht="45" customHeight="1">
      <c r="A5" s="28" t="s">
        <v>18</v>
      </c>
      <c r="B5" s="29">
        <v>8202561</v>
      </c>
      <c r="C5" s="29">
        <v>1382786</v>
      </c>
      <c r="D5" s="29">
        <v>9585347</v>
      </c>
      <c r="E5" s="29">
        <v>9952963</v>
      </c>
      <c r="F5" s="29">
        <v>1413252</v>
      </c>
      <c r="G5" s="29">
        <v>11366215</v>
      </c>
      <c r="H5" s="30">
        <v>-1750402</v>
      </c>
      <c r="I5" s="30">
        <v>-30466</v>
      </c>
      <c r="J5" s="30">
        <v>-1780868</v>
      </c>
      <c r="K5" s="31">
        <v>-17.586742761929287</v>
      </c>
      <c r="L5" s="31">
        <v>-2.1557372641255768</v>
      </c>
      <c r="M5" s="31">
        <v>-15.668082998605955</v>
      </c>
      <c r="N5" s="32">
        <v>1</v>
      </c>
      <c r="O5" s="32">
        <v>1.5</v>
      </c>
      <c r="P5" s="32">
        <v>1</v>
      </c>
      <c r="Q5" s="32">
        <v>1.2</v>
      </c>
      <c r="R5" s="32">
        <v>1.5</v>
      </c>
      <c r="S5" s="33">
        <v>1.2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</row>
    <row r="6" spans="1:165" s="74" customFormat="1" ht="45" customHeight="1">
      <c r="A6" s="28" t="s">
        <v>19</v>
      </c>
      <c r="B6" s="29">
        <v>122520167</v>
      </c>
      <c r="C6" s="29">
        <v>15952007</v>
      </c>
      <c r="D6" s="29">
        <v>138472174</v>
      </c>
      <c r="E6" s="29">
        <v>118918998</v>
      </c>
      <c r="F6" s="29">
        <v>16165843</v>
      </c>
      <c r="G6" s="29">
        <v>135084841</v>
      </c>
      <c r="H6" s="30">
        <v>3601169</v>
      </c>
      <c r="I6" s="30">
        <v>-213836</v>
      </c>
      <c r="J6" s="30">
        <v>3387333</v>
      </c>
      <c r="K6" s="31">
        <v>3.0282537362112656</v>
      </c>
      <c r="L6" s="31">
        <v>-1.3227643000120688</v>
      </c>
      <c r="M6" s="31">
        <v>2.5075596750341513</v>
      </c>
      <c r="N6" s="32">
        <v>14.6</v>
      </c>
      <c r="O6" s="32">
        <v>16.8</v>
      </c>
      <c r="P6" s="32">
        <v>14.8</v>
      </c>
      <c r="Q6" s="32">
        <v>14.2</v>
      </c>
      <c r="R6" s="32">
        <v>16.5</v>
      </c>
      <c r="S6" s="33">
        <v>14.4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</row>
    <row r="7" spans="1:165" s="74" customFormat="1" ht="45" customHeight="1">
      <c r="A7" s="28" t="s">
        <v>20</v>
      </c>
      <c r="B7" s="29">
        <v>221708127</v>
      </c>
      <c r="C7" s="29">
        <v>21370194</v>
      </c>
      <c r="D7" s="29">
        <v>243078321</v>
      </c>
      <c r="E7" s="29">
        <v>212034801</v>
      </c>
      <c r="F7" s="29">
        <v>20902122</v>
      </c>
      <c r="G7" s="29">
        <v>232936923</v>
      </c>
      <c r="H7" s="30">
        <v>9673326</v>
      </c>
      <c r="I7" s="30">
        <v>468072</v>
      </c>
      <c r="J7" s="30">
        <v>10141398</v>
      </c>
      <c r="K7" s="31">
        <v>4.5621407214186505</v>
      </c>
      <c r="L7" s="31">
        <v>2.239351583537786</v>
      </c>
      <c r="M7" s="31">
        <v>4.353709952629536</v>
      </c>
      <c r="N7" s="32">
        <v>26.3</v>
      </c>
      <c r="O7" s="32">
        <v>22.6</v>
      </c>
      <c r="P7" s="32">
        <v>26</v>
      </c>
      <c r="Q7" s="32">
        <v>25.2</v>
      </c>
      <c r="R7" s="32">
        <v>21.4</v>
      </c>
      <c r="S7" s="33">
        <v>24.8</v>
      </c>
      <c r="T7" s="15"/>
      <c r="U7" s="15"/>
      <c r="V7" s="15"/>
      <c r="W7" s="15"/>
      <c r="X7" s="15"/>
      <c r="Y7" s="15"/>
      <c r="Z7" s="15"/>
      <c r="AA7" s="15"/>
      <c r="AB7" s="15"/>
      <c r="AC7" s="15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</row>
    <row r="8" spans="1:165" s="74" customFormat="1" ht="45" customHeight="1">
      <c r="A8" s="28" t="s">
        <v>21</v>
      </c>
      <c r="B8" s="29">
        <v>73778807</v>
      </c>
      <c r="C8" s="29">
        <v>9791438</v>
      </c>
      <c r="D8" s="29">
        <v>83570245</v>
      </c>
      <c r="E8" s="29">
        <v>74310936</v>
      </c>
      <c r="F8" s="29">
        <v>9717105</v>
      </c>
      <c r="G8" s="29">
        <v>84028041</v>
      </c>
      <c r="H8" s="30">
        <v>-532129</v>
      </c>
      <c r="I8" s="30">
        <v>74333</v>
      </c>
      <c r="J8" s="30">
        <v>-457796</v>
      </c>
      <c r="K8" s="31">
        <v>-0.7160843728304</v>
      </c>
      <c r="L8" s="31">
        <v>0.7649706368306198</v>
      </c>
      <c r="M8" s="31">
        <v>-0.5448133677185215</v>
      </c>
      <c r="N8" s="32">
        <v>8.8</v>
      </c>
      <c r="O8" s="32">
        <v>10.3</v>
      </c>
      <c r="P8" s="32">
        <v>8.9</v>
      </c>
      <c r="Q8" s="32">
        <v>8.8</v>
      </c>
      <c r="R8" s="32">
        <v>9.9</v>
      </c>
      <c r="S8" s="33">
        <v>9</v>
      </c>
      <c r="T8" s="15"/>
      <c r="U8" s="15"/>
      <c r="V8" s="15"/>
      <c r="W8" s="15"/>
      <c r="X8" s="15"/>
      <c r="Y8" s="15"/>
      <c r="Z8" s="15"/>
      <c r="AA8" s="15"/>
      <c r="AB8" s="15"/>
      <c r="AC8" s="15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</row>
    <row r="9" spans="1:165" s="74" customFormat="1" ht="45" customHeight="1">
      <c r="A9" s="28" t="s">
        <v>22</v>
      </c>
      <c r="B9" s="29">
        <v>796864</v>
      </c>
      <c r="C9" s="29">
        <v>40158</v>
      </c>
      <c r="D9" s="29">
        <v>837022</v>
      </c>
      <c r="E9" s="29">
        <v>818139</v>
      </c>
      <c r="F9" s="29">
        <v>40574</v>
      </c>
      <c r="G9" s="29">
        <v>858713</v>
      </c>
      <c r="H9" s="30">
        <v>-21275</v>
      </c>
      <c r="I9" s="30">
        <v>-416</v>
      </c>
      <c r="J9" s="30">
        <v>-21691</v>
      </c>
      <c r="K9" s="31">
        <v>-2.600413866103437</v>
      </c>
      <c r="L9" s="31">
        <v>-1.0252871296889634</v>
      </c>
      <c r="M9" s="31">
        <v>-2.52598947494681</v>
      </c>
      <c r="N9" s="32">
        <v>0.1</v>
      </c>
      <c r="O9" s="32">
        <v>0</v>
      </c>
      <c r="P9" s="32">
        <v>0.1</v>
      </c>
      <c r="Q9" s="32">
        <v>0.1</v>
      </c>
      <c r="R9" s="32">
        <v>0</v>
      </c>
      <c r="S9" s="33">
        <v>0.1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</row>
    <row r="10" spans="1:165" s="74" customFormat="1" ht="45" customHeight="1">
      <c r="A10" s="28" t="s">
        <v>23</v>
      </c>
      <c r="B10" s="29">
        <v>27319477</v>
      </c>
      <c r="C10" s="29">
        <v>4164202</v>
      </c>
      <c r="D10" s="29">
        <v>31483679</v>
      </c>
      <c r="E10" s="29">
        <v>30481955</v>
      </c>
      <c r="F10" s="29">
        <v>4612665</v>
      </c>
      <c r="G10" s="29">
        <v>35094620</v>
      </c>
      <c r="H10" s="30">
        <v>-3162478</v>
      </c>
      <c r="I10" s="30">
        <v>-448463</v>
      </c>
      <c r="J10" s="30">
        <v>-3610941</v>
      </c>
      <c r="K10" s="31">
        <v>-10.374918537869373</v>
      </c>
      <c r="L10" s="31">
        <v>-9.722427273604305</v>
      </c>
      <c r="M10" s="31">
        <v>-10.289158281240828</v>
      </c>
      <c r="N10" s="32">
        <v>3.2</v>
      </c>
      <c r="O10" s="32">
        <v>4.4</v>
      </c>
      <c r="P10" s="32">
        <v>3.4</v>
      </c>
      <c r="Q10" s="32">
        <v>3.6</v>
      </c>
      <c r="R10" s="32">
        <v>4.7</v>
      </c>
      <c r="S10" s="33">
        <v>3.7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</row>
    <row r="11" spans="1:165" s="74" customFormat="1" ht="45" customHeight="1">
      <c r="A11" s="28" t="s">
        <v>24</v>
      </c>
      <c r="B11" s="29">
        <v>12249683</v>
      </c>
      <c r="C11" s="29">
        <v>1490145</v>
      </c>
      <c r="D11" s="29">
        <v>13739828</v>
      </c>
      <c r="E11" s="29">
        <v>12505700</v>
      </c>
      <c r="F11" s="29">
        <v>1565945</v>
      </c>
      <c r="G11" s="29">
        <v>14071645</v>
      </c>
      <c r="H11" s="30">
        <v>-256017</v>
      </c>
      <c r="I11" s="30">
        <v>-75800</v>
      </c>
      <c r="J11" s="30">
        <v>-331817</v>
      </c>
      <c r="K11" s="31">
        <v>-2.047202475671094</v>
      </c>
      <c r="L11" s="31">
        <v>-4.840527604737075</v>
      </c>
      <c r="M11" s="31">
        <v>-2.35805408678232</v>
      </c>
      <c r="N11" s="32">
        <v>1.5</v>
      </c>
      <c r="O11" s="32">
        <v>1.6</v>
      </c>
      <c r="P11" s="32">
        <v>1.5</v>
      </c>
      <c r="Q11" s="32">
        <v>1.5</v>
      </c>
      <c r="R11" s="32">
        <v>1.6</v>
      </c>
      <c r="S11" s="33">
        <v>1.5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</row>
    <row r="12" spans="1:165" s="74" customFormat="1" ht="45" customHeight="1">
      <c r="A12" s="28" t="s">
        <v>25</v>
      </c>
      <c r="B12" s="29">
        <v>121677762</v>
      </c>
      <c r="C12" s="29">
        <v>11751352</v>
      </c>
      <c r="D12" s="29">
        <v>133429114</v>
      </c>
      <c r="E12" s="29">
        <v>126433148</v>
      </c>
      <c r="F12" s="29">
        <v>12339189</v>
      </c>
      <c r="G12" s="29">
        <v>138772337</v>
      </c>
      <c r="H12" s="30">
        <v>-4755386</v>
      </c>
      <c r="I12" s="30">
        <v>-587837</v>
      </c>
      <c r="J12" s="30">
        <v>-5343223</v>
      </c>
      <c r="K12" s="31">
        <v>-3.7611861091997802</v>
      </c>
      <c r="L12" s="31">
        <v>-4.76398408355687</v>
      </c>
      <c r="M12" s="31">
        <v>-3.8503516734750964</v>
      </c>
      <c r="N12" s="32">
        <v>14.5</v>
      </c>
      <c r="O12" s="32">
        <v>12.4</v>
      </c>
      <c r="P12" s="32">
        <v>14.2</v>
      </c>
      <c r="Q12" s="32">
        <v>15</v>
      </c>
      <c r="R12" s="32">
        <v>12.6</v>
      </c>
      <c r="S12" s="33">
        <v>14.8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</row>
    <row r="13" spans="1:165" s="74" customFormat="1" ht="45" customHeight="1">
      <c r="A13" s="28" t="s">
        <v>26</v>
      </c>
      <c r="B13" s="29">
        <v>44502902</v>
      </c>
      <c r="C13" s="29">
        <v>4534646</v>
      </c>
      <c r="D13" s="29">
        <v>49037548</v>
      </c>
      <c r="E13" s="29">
        <v>42640909</v>
      </c>
      <c r="F13" s="29">
        <v>4952547</v>
      </c>
      <c r="G13" s="29">
        <v>47593456</v>
      </c>
      <c r="H13" s="30">
        <v>1861993</v>
      </c>
      <c r="I13" s="30">
        <v>-417901</v>
      </c>
      <c r="J13" s="30">
        <v>1444092</v>
      </c>
      <c r="K13" s="31">
        <v>4.366682239349072</v>
      </c>
      <c r="L13" s="31">
        <v>-8.438102657077257</v>
      </c>
      <c r="M13" s="31">
        <v>3.0342238647262767</v>
      </c>
      <c r="N13" s="32">
        <v>5.3</v>
      </c>
      <c r="O13" s="32">
        <v>4.8</v>
      </c>
      <c r="P13" s="32">
        <v>5.2</v>
      </c>
      <c r="Q13" s="32">
        <v>5.1</v>
      </c>
      <c r="R13" s="32">
        <v>5.1</v>
      </c>
      <c r="S13" s="33">
        <v>5.1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</row>
    <row r="14" spans="1:165" s="74" customFormat="1" ht="45" customHeight="1">
      <c r="A14" s="28" t="s">
        <v>27</v>
      </c>
      <c r="B14" s="29">
        <v>103907227</v>
      </c>
      <c r="C14" s="29">
        <v>12705534</v>
      </c>
      <c r="D14" s="29">
        <v>116612761</v>
      </c>
      <c r="E14" s="29">
        <v>108062364</v>
      </c>
      <c r="F14" s="29">
        <v>13935869</v>
      </c>
      <c r="G14" s="29">
        <v>121998233</v>
      </c>
      <c r="H14" s="30">
        <v>-4155137</v>
      </c>
      <c r="I14" s="30">
        <v>-1230335</v>
      </c>
      <c r="J14" s="30">
        <v>-5385472</v>
      </c>
      <c r="K14" s="31">
        <v>-3.8451287258531566</v>
      </c>
      <c r="L14" s="31">
        <v>-8.828548833230277</v>
      </c>
      <c r="M14" s="31">
        <v>-4.41438524769453</v>
      </c>
      <c r="N14" s="32">
        <v>12.3</v>
      </c>
      <c r="O14" s="32">
        <v>13.4</v>
      </c>
      <c r="P14" s="32">
        <v>12.5</v>
      </c>
      <c r="Q14" s="32">
        <v>12.9</v>
      </c>
      <c r="R14" s="32">
        <v>14.3</v>
      </c>
      <c r="S14" s="33">
        <v>13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</row>
    <row r="15" spans="1:165" s="75" customFormat="1" ht="45" customHeight="1">
      <c r="A15" s="34" t="s">
        <v>28</v>
      </c>
      <c r="B15" s="35">
        <v>177981</v>
      </c>
      <c r="C15" s="35">
        <v>9319</v>
      </c>
      <c r="D15" s="35">
        <v>187300</v>
      </c>
      <c r="E15" s="35">
        <v>273682</v>
      </c>
      <c r="F15" s="35">
        <v>8415</v>
      </c>
      <c r="G15" s="35">
        <v>282097</v>
      </c>
      <c r="H15" s="36">
        <v>-95701</v>
      </c>
      <c r="I15" s="36">
        <v>904</v>
      </c>
      <c r="J15" s="36">
        <v>-94797</v>
      </c>
      <c r="K15" s="37">
        <v>-34.967955510409894</v>
      </c>
      <c r="L15" s="37">
        <v>10.742721330956625</v>
      </c>
      <c r="M15" s="37">
        <v>-33.60439848704523</v>
      </c>
      <c r="N15" s="38">
        <v>0</v>
      </c>
      <c r="O15" s="38">
        <v>0</v>
      </c>
      <c r="P15" s="38">
        <v>0</v>
      </c>
      <c r="Q15" s="32">
        <v>0</v>
      </c>
      <c r="R15" s="32">
        <v>0</v>
      </c>
      <c r="S15" s="33">
        <v>0</v>
      </c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</row>
    <row r="16" spans="1:165" s="74" customFormat="1" ht="45" customHeight="1">
      <c r="A16" s="28" t="s">
        <v>29</v>
      </c>
      <c r="B16" s="29">
        <v>104315432</v>
      </c>
      <c r="C16" s="29">
        <v>11264057</v>
      </c>
      <c r="D16" s="29">
        <v>115579489</v>
      </c>
      <c r="E16" s="29">
        <v>103155409</v>
      </c>
      <c r="F16" s="29">
        <v>12085042</v>
      </c>
      <c r="G16" s="29">
        <v>115240451</v>
      </c>
      <c r="H16" s="30">
        <v>1160023</v>
      </c>
      <c r="I16" s="30">
        <v>-820985</v>
      </c>
      <c r="J16" s="30">
        <v>339038</v>
      </c>
      <c r="K16" s="31">
        <v>1.1245391892149834</v>
      </c>
      <c r="L16" s="31">
        <v>-6.793397987363221</v>
      </c>
      <c r="M16" s="31">
        <v>0.2942005147133622</v>
      </c>
      <c r="N16" s="32">
        <v>12.4</v>
      </c>
      <c r="O16" s="32">
        <v>11.9</v>
      </c>
      <c r="P16" s="32">
        <v>12.3</v>
      </c>
      <c r="Q16" s="32">
        <v>12.3</v>
      </c>
      <c r="R16" s="32">
        <v>12.4</v>
      </c>
      <c r="S16" s="33">
        <v>12.3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</row>
    <row r="17" spans="1:165" s="74" customFormat="1" ht="45" customHeight="1">
      <c r="A17" s="28" t="s">
        <v>30</v>
      </c>
      <c r="B17" s="29">
        <v>305549</v>
      </c>
      <c r="C17" s="29">
        <v>243239</v>
      </c>
      <c r="D17" s="29">
        <v>548788</v>
      </c>
      <c r="E17" s="29">
        <v>501953</v>
      </c>
      <c r="F17" s="29">
        <v>0</v>
      </c>
      <c r="G17" s="29">
        <v>501953</v>
      </c>
      <c r="H17" s="30">
        <v>-196404</v>
      </c>
      <c r="I17" s="30">
        <v>243239</v>
      </c>
      <c r="J17" s="30">
        <v>46835</v>
      </c>
      <c r="K17" s="31">
        <v>-39.12796616416278</v>
      </c>
      <c r="L17" s="76" t="s">
        <v>13</v>
      </c>
      <c r="M17" s="31">
        <v>9.330554852745179</v>
      </c>
      <c r="N17" s="32">
        <v>0</v>
      </c>
      <c r="O17" s="32">
        <v>0.3</v>
      </c>
      <c r="P17" s="32">
        <v>0.1</v>
      </c>
      <c r="Q17" s="32">
        <v>0.1</v>
      </c>
      <c r="R17" s="32">
        <v>0</v>
      </c>
      <c r="S17" s="33">
        <v>0.1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</row>
    <row r="18" spans="1:165" s="74" customFormat="1" ht="45" customHeight="1" thickBot="1">
      <c r="A18" s="41" t="s">
        <v>31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3">
        <v>0</v>
      </c>
      <c r="I18" s="43">
        <v>0</v>
      </c>
      <c r="J18" s="43">
        <v>0</v>
      </c>
      <c r="K18" s="44">
        <v>0</v>
      </c>
      <c r="L18" s="44">
        <v>0</v>
      </c>
      <c r="M18" s="44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6">
        <v>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</row>
    <row r="19" spans="1:165" s="74" customFormat="1" ht="45" customHeight="1" thickBot="1">
      <c r="A19" s="47" t="s">
        <v>8</v>
      </c>
      <c r="B19" s="48">
        <v>841462539</v>
      </c>
      <c r="C19" s="48">
        <v>94699077</v>
      </c>
      <c r="D19" s="48">
        <v>936161616</v>
      </c>
      <c r="E19" s="48">
        <v>840090957</v>
      </c>
      <c r="F19" s="48">
        <v>97738568</v>
      </c>
      <c r="G19" s="48">
        <v>937829525</v>
      </c>
      <c r="H19" s="49">
        <v>1371582</v>
      </c>
      <c r="I19" s="49">
        <v>-3039491</v>
      </c>
      <c r="J19" s="49">
        <v>-1667909</v>
      </c>
      <c r="K19" s="50">
        <v>0.16326589264786004</v>
      </c>
      <c r="L19" s="50">
        <v>-3.109817405959948</v>
      </c>
      <c r="M19" s="50">
        <v>-0.1778477810239553</v>
      </c>
      <c r="N19" s="51">
        <v>100</v>
      </c>
      <c r="O19" s="51">
        <v>100</v>
      </c>
      <c r="P19" s="51">
        <v>100</v>
      </c>
      <c r="Q19" s="51">
        <v>100</v>
      </c>
      <c r="R19" s="51">
        <v>100</v>
      </c>
      <c r="S19" s="52">
        <v>100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</row>
    <row r="20" spans="1:165" s="74" customFormat="1" ht="45" customHeight="1">
      <c r="A20" s="25" t="s">
        <v>9</v>
      </c>
      <c r="B20" s="53">
        <v>130722728</v>
      </c>
      <c r="C20" s="53">
        <v>17334793</v>
      </c>
      <c r="D20" s="53">
        <v>148057521</v>
      </c>
      <c r="E20" s="53">
        <v>128871961</v>
      </c>
      <c r="F20" s="53">
        <v>17579095</v>
      </c>
      <c r="G20" s="53">
        <v>146451056</v>
      </c>
      <c r="H20" s="54">
        <v>1850767</v>
      </c>
      <c r="I20" s="54">
        <v>-244302</v>
      </c>
      <c r="J20" s="54">
        <v>1606465</v>
      </c>
      <c r="K20" s="55">
        <v>1.436128530704984</v>
      </c>
      <c r="L20" s="55">
        <v>-1.3897302449301288</v>
      </c>
      <c r="M20" s="55">
        <v>1.0969296117605325</v>
      </c>
      <c r="N20" s="56">
        <v>15.5</v>
      </c>
      <c r="O20" s="56">
        <v>18.3</v>
      </c>
      <c r="P20" s="56">
        <v>15.8</v>
      </c>
      <c r="Q20" s="56">
        <v>15.3</v>
      </c>
      <c r="R20" s="56">
        <v>18</v>
      </c>
      <c r="S20" s="57">
        <v>15.6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</row>
    <row r="21" spans="1:165" s="74" customFormat="1" ht="45" customHeight="1">
      <c r="A21" s="28" t="s">
        <v>10</v>
      </c>
      <c r="B21" s="29">
        <v>606118830</v>
      </c>
      <c r="C21" s="29">
        <v>65856988</v>
      </c>
      <c r="D21" s="29">
        <v>671975818</v>
      </c>
      <c r="E21" s="29">
        <v>607561634</v>
      </c>
      <c r="F21" s="29">
        <v>68074431</v>
      </c>
      <c r="G21" s="29">
        <v>675636065</v>
      </c>
      <c r="H21" s="30">
        <v>-1442804</v>
      </c>
      <c r="I21" s="30">
        <v>-2217443</v>
      </c>
      <c r="J21" s="30">
        <v>-3660247</v>
      </c>
      <c r="K21" s="31">
        <v>-0.23747450781265098</v>
      </c>
      <c r="L21" s="31">
        <v>-3.257380146152085</v>
      </c>
      <c r="M21" s="31">
        <v>-0.5417483153448891</v>
      </c>
      <c r="N21" s="32">
        <v>72</v>
      </c>
      <c r="O21" s="32">
        <v>69.5</v>
      </c>
      <c r="P21" s="32">
        <v>71.8</v>
      </c>
      <c r="Q21" s="32">
        <v>72.3</v>
      </c>
      <c r="R21" s="32">
        <v>69.6</v>
      </c>
      <c r="S21" s="33">
        <v>72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</row>
    <row r="22" spans="1:165" s="74" customFormat="1" ht="45" customHeight="1" thickBot="1">
      <c r="A22" s="58" t="s">
        <v>11</v>
      </c>
      <c r="B22" s="59">
        <v>104620981</v>
      </c>
      <c r="C22" s="59">
        <v>11507296</v>
      </c>
      <c r="D22" s="59">
        <v>116128277</v>
      </c>
      <c r="E22" s="59">
        <v>103657362</v>
      </c>
      <c r="F22" s="59">
        <v>12085042</v>
      </c>
      <c r="G22" s="59">
        <v>115742404</v>
      </c>
      <c r="H22" s="60">
        <v>963619</v>
      </c>
      <c r="I22" s="60">
        <v>-577746</v>
      </c>
      <c r="J22" s="60">
        <v>385873</v>
      </c>
      <c r="K22" s="61">
        <v>0.9296194514384806</v>
      </c>
      <c r="L22" s="61">
        <v>-4.780670187161948</v>
      </c>
      <c r="M22" s="61">
        <v>0.3333894810064598</v>
      </c>
      <c r="N22" s="62">
        <v>12.4</v>
      </c>
      <c r="O22" s="62">
        <v>12.2</v>
      </c>
      <c r="P22" s="62">
        <v>12.4</v>
      </c>
      <c r="Q22" s="62">
        <v>12.3</v>
      </c>
      <c r="R22" s="62">
        <v>12.4</v>
      </c>
      <c r="S22" s="63">
        <v>12.3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</row>
    <row r="23" spans="1:165" ht="30" customHeight="1">
      <c r="A23" s="2"/>
      <c r="B23" s="64"/>
      <c r="C23" s="64"/>
      <c r="D23" s="6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</row>
    <row r="24" spans="1:165" ht="30" customHeight="1">
      <c r="A24" s="2"/>
      <c r="B24" s="65"/>
      <c r="C24" s="65"/>
      <c r="D24" s="65"/>
      <c r="E24" s="65"/>
      <c r="F24" s="65"/>
      <c r="G24" s="65"/>
      <c r="H24" s="66"/>
      <c r="I24" s="66"/>
      <c r="J24" s="66"/>
      <c r="K24" s="66"/>
      <c r="L24" s="66"/>
      <c r="M24" s="66"/>
      <c r="N24" s="67"/>
      <c r="O24" s="67"/>
      <c r="P24" s="67"/>
      <c r="Q24" s="67"/>
      <c r="R24" s="67"/>
      <c r="S24" s="67"/>
      <c r="T24" s="2"/>
      <c r="U24" s="2"/>
      <c r="V24" s="2"/>
      <c r="W24" s="2"/>
      <c r="X24" s="2"/>
      <c r="Y24" s="2"/>
      <c r="Z24" s="2"/>
      <c r="AA24" s="2"/>
      <c r="AB24" s="2"/>
      <c r="AC24" s="2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</row>
    <row r="25" spans="1:165" ht="30" customHeight="1">
      <c r="A25" s="77"/>
      <c r="B25" s="64"/>
      <c r="C25" s="64"/>
      <c r="D25" s="64"/>
      <c r="E25" s="64"/>
      <c r="F25" s="2"/>
      <c r="G25" s="2"/>
      <c r="H25" s="2"/>
      <c r="I25" s="2"/>
      <c r="J25" s="2"/>
      <c r="K25" s="2"/>
      <c r="L25" s="2"/>
      <c r="M25" s="2"/>
      <c r="N25" s="67"/>
      <c r="O25" s="67"/>
      <c r="P25" s="67"/>
      <c r="Q25" s="67"/>
      <c r="R25" s="68"/>
      <c r="S25" s="67"/>
      <c r="T25" s="2"/>
      <c r="U25" s="2"/>
      <c r="V25" s="2"/>
      <c r="W25" s="2"/>
      <c r="X25" s="2"/>
      <c r="Y25" s="2"/>
      <c r="Z25" s="2"/>
      <c r="AA25" s="2"/>
      <c r="AB25" s="2"/>
      <c r="AC25" s="2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</row>
    <row r="26" spans="1:165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</row>
    <row r="27" spans="1:165" ht="30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</row>
    <row r="28" spans="1:165" ht="30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</row>
    <row r="29" spans="1:165" s="78" customFormat="1" ht="30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</row>
    <row r="30" spans="1:165" s="78" customFormat="1" ht="30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</row>
    <row r="31" spans="1:165" s="78" customFormat="1" ht="30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</row>
    <row r="32" spans="1:29" s="78" customFormat="1" ht="30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</row>
  </sheetData>
  <mergeCells count="4">
    <mergeCell ref="O2:R2"/>
    <mergeCell ref="H3:J3"/>
    <mergeCell ref="K3:M3"/>
    <mergeCell ref="Q1:S1"/>
  </mergeCells>
  <conditionalFormatting sqref="A5:A22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茨城県</cp:lastModifiedBy>
  <cp:lastPrinted>2010-03-25T01:27:19Z</cp:lastPrinted>
  <dcterms:created xsi:type="dcterms:W3CDTF">2010-01-05T06:50:55Z</dcterms:created>
  <dcterms:modified xsi:type="dcterms:W3CDTF">2010-03-26T07:06:07Z</dcterms:modified>
  <cp:category/>
  <cp:version/>
  <cp:contentType/>
  <cp:contentStatus/>
</cp:coreProperties>
</file>