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506" windowWidth="9945" windowHeight="7545" tabRatio="899" activeTab="0"/>
  </bookViews>
  <sheets>
    <sheet name="第５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'第５表'!$A$1:$S$24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<sst xmlns="http://schemas.openxmlformats.org/spreadsheetml/2006/main" count="50" uniqueCount="34">
  <si>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</si>
  <si>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</si>
  <si>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</si>
  <si>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</si>
  <si>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</si>
  <si>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</si>
  <si>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</si>
  <si>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</si>
  <si>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</si>
  <si>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義務的経費(1,4,9の計)</t>
  </si>
  <si>
    <t>投資的経費(6,7,8の計)</t>
  </si>
  <si>
    <t>第５表　性質別歳出前年度比較（市町村計）</t>
  </si>
  <si>
    <t>19年度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</si>
  <si>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</si>
  <si>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</si>
  <si>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</si>
  <si>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</si>
  <si>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</si>
  <si>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</si>
  <si>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</si>
  <si>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</si>
  <si>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</si>
  <si>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</si>
  <si>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</si>
  <si>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</si>
  <si>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</si>
  <si>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</si>
  <si>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</si>
  <si>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</si>
  <si>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</si>
  <si>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20年度</t>
  </si>
  <si>
    <t>（20年度－19年度）</t>
  </si>
  <si>
    <t>（20年度／19年度）</t>
  </si>
  <si>
    <t>19年度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</si>
</sst>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  <numFmt numFmtId="223" formatCode="0.0_ ;[Red]\-0.0\ "/>
    <numFmt numFmtId="224" formatCode="0.00000_ "/>
    <numFmt numFmtId="225" formatCode="0_ ;[Red]\-0\ "/>
    <numFmt numFmtId="226" formatCode="#,##0.00_);[Red]\(#,##0.00\)"/>
    <numFmt numFmtId="227" formatCode="0.00_ "/>
  </numFmts>
  <fonts count="7">
    <font>
      <sz val="14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2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96">
    <xf numFmtId="1" fontId="0" fillId="0" borderId="0" xfId="0" applyAlignment="1">
      <alignment/>
    </xf>
    <xf numFmtId="37" fontId="5" fillId="0" borderId="1" xfId="20" applyNumberFormat="1" applyFont="1" applyBorder="1" applyAlignment="1" applyProtection="1">
      <alignment vertical="center"/>
      <protection/>
    </xf>
    <xf numFmtId="181" fontId="5" fillId="0" borderId="1" xfId="20" applyNumberFormat="1" applyFont="1" applyBorder="1" applyAlignment="1" applyProtection="1">
      <alignment vertical="center"/>
      <protection/>
    </xf>
    <xf numFmtId="187" fontId="5" fillId="0" borderId="1" xfId="20" applyNumberFormat="1" applyFont="1" applyBorder="1" applyAlignment="1" applyProtection="1">
      <alignment vertical="center"/>
      <protection/>
    </xf>
    <xf numFmtId="185" fontId="5" fillId="0" borderId="1" xfId="20" applyNumberFormat="1" applyFont="1" applyBorder="1" applyAlignment="1" applyProtection="1">
      <alignment vertical="center"/>
      <protection/>
    </xf>
    <xf numFmtId="37" fontId="5" fillId="0" borderId="1" xfId="20" applyNumberFormat="1" applyFont="1" applyFill="1" applyBorder="1" applyAlignment="1" applyProtection="1">
      <alignment vertical="center"/>
      <protection/>
    </xf>
    <xf numFmtId="181" fontId="5" fillId="0" borderId="1" xfId="20" applyNumberFormat="1" applyFont="1" applyFill="1" applyBorder="1" applyAlignment="1" applyProtection="1">
      <alignment vertical="center"/>
      <protection/>
    </xf>
    <xf numFmtId="187" fontId="5" fillId="0" borderId="1" xfId="20" applyNumberFormat="1" applyFont="1" applyFill="1" applyBorder="1" applyAlignment="1" applyProtection="1">
      <alignment vertical="center"/>
      <protection/>
    </xf>
    <xf numFmtId="185" fontId="5" fillId="0" borderId="1" xfId="20" applyNumberFormat="1" applyFont="1" applyFill="1" applyBorder="1" applyAlignment="1" applyProtection="1">
      <alignment vertical="center"/>
      <protection/>
    </xf>
    <xf numFmtId="0" fontId="5" fillId="0" borderId="0" xfId="20" applyFont="1" applyAlignment="1" applyProtection="1">
      <alignment vertical="top"/>
      <protection/>
    </xf>
    <xf numFmtId="0" fontId="5" fillId="0" borderId="0" xfId="20" applyFont="1">
      <alignment/>
      <protection/>
    </xf>
    <xf numFmtId="0" fontId="5" fillId="0" borderId="2" xfId="20" applyFont="1" applyBorder="1" applyAlignment="1" applyProtection="1">
      <alignment vertical="center"/>
      <protection/>
    </xf>
    <xf numFmtId="0" fontId="5" fillId="0" borderId="3" xfId="20" applyFont="1" applyBorder="1" applyAlignment="1" applyProtection="1">
      <alignment vertical="center"/>
      <protection/>
    </xf>
    <xf numFmtId="0" fontId="5" fillId="0" borderId="0" xfId="20" applyFont="1" applyAlignment="1" applyProtection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4" xfId="20" applyFont="1" applyBorder="1" applyAlignment="1" applyProtection="1">
      <alignment horizontal="center" vertical="center"/>
      <protection/>
    </xf>
    <xf numFmtId="0" fontId="5" fillId="0" borderId="5" xfId="20" applyFont="1" applyBorder="1" applyAlignment="1" applyProtection="1">
      <alignment horizontal="center" vertical="center"/>
      <protection/>
    </xf>
    <xf numFmtId="0" fontId="5" fillId="0" borderId="6" xfId="20" applyFont="1" applyBorder="1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>
      <alignment vertical="center"/>
      <protection/>
    </xf>
    <xf numFmtId="0" fontId="5" fillId="0" borderId="0" xfId="20" applyFont="1" applyAlignment="1">
      <alignment vertical="top"/>
      <protection/>
    </xf>
    <xf numFmtId="0" fontId="5" fillId="0" borderId="0" xfId="20" applyFont="1" applyFill="1" applyProtection="1">
      <alignment/>
      <protection/>
    </xf>
    <xf numFmtId="0" fontId="5" fillId="0" borderId="0" xfId="20" applyFont="1" applyFill="1">
      <alignment/>
      <protection/>
    </xf>
    <xf numFmtId="0" fontId="5" fillId="0" borderId="7" xfId="20" applyFont="1" applyBorder="1" applyAlignment="1" applyProtection="1">
      <alignment vertical="center"/>
      <protection/>
    </xf>
    <xf numFmtId="0" fontId="5" fillId="0" borderId="8" xfId="20" applyFont="1" applyBorder="1" applyAlignment="1" applyProtection="1">
      <alignment vertical="center"/>
      <protection/>
    </xf>
    <xf numFmtId="0" fontId="5" fillId="0" borderId="9" xfId="20" applyFont="1" applyBorder="1" applyAlignment="1" applyProtection="1">
      <alignment horizontal="center"/>
      <protection/>
    </xf>
    <xf numFmtId="0" fontId="5" fillId="0" borderId="10" xfId="20" applyFont="1" applyBorder="1" applyAlignment="1" applyProtection="1">
      <alignment horizontal="center"/>
      <protection/>
    </xf>
    <xf numFmtId="0" fontId="5" fillId="0" borderId="8" xfId="20" applyFont="1" applyBorder="1" applyAlignment="1" applyProtection="1">
      <alignment horizontal="center"/>
      <protection/>
    </xf>
    <xf numFmtId="0" fontId="5" fillId="0" borderId="10" xfId="20" applyFont="1" applyBorder="1" applyAlignment="1" applyProtection="1">
      <alignment vertical="center"/>
      <protection/>
    </xf>
    <xf numFmtId="181" fontId="5" fillId="0" borderId="8" xfId="20" applyNumberFormat="1" applyFont="1" applyBorder="1" applyAlignment="1" applyProtection="1">
      <alignment vertical="center"/>
      <protection/>
    </xf>
    <xf numFmtId="181" fontId="5" fillId="0" borderId="9" xfId="20" applyNumberFormat="1" applyFont="1" applyBorder="1" applyAlignment="1" applyProtection="1">
      <alignment horizontal="center"/>
      <protection/>
    </xf>
    <xf numFmtId="181" fontId="5" fillId="0" borderId="10" xfId="20" applyNumberFormat="1" applyFont="1" applyBorder="1" applyAlignment="1" applyProtection="1">
      <alignment vertical="center"/>
      <protection/>
    </xf>
    <xf numFmtId="0" fontId="5" fillId="0" borderId="11" xfId="20" applyFont="1" applyBorder="1" applyAlignment="1" applyProtection="1">
      <alignment vertical="center"/>
      <protection/>
    </xf>
    <xf numFmtId="0" fontId="5" fillId="0" borderId="12" xfId="20" applyFont="1" applyBorder="1" applyAlignment="1" applyProtection="1">
      <alignment vertical="center"/>
      <protection/>
    </xf>
    <xf numFmtId="0" fontId="5" fillId="0" borderId="13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horizontal="center" vertical="center"/>
      <protection/>
    </xf>
    <xf numFmtId="0" fontId="5" fillId="0" borderId="14" xfId="20" applyFont="1" applyBorder="1" applyAlignment="1" applyProtection="1">
      <alignment vertical="center"/>
      <protection/>
    </xf>
    <xf numFmtId="0" fontId="5" fillId="0" borderId="15" xfId="20" applyFont="1" applyBorder="1" applyAlignment="1" applyProtection="1">
      <alignment vertical="center"/>
      <protection/>
    </xf>
    <xf numFmtId="0" fontId="5" fillId="0" borderId="16" xfId="20" applyFont="1" applyBorder="1" applyAlignment="1" applyProtection="1">
      <alignment horizontal="center" vertical="center"/>
      <protection/>
    </xf>
    <xf numFmtId="0" fontId="5" fillId="0" borderId="17" xfId="20" applyFont="1" applyBorder="1" applyAlignment="1" applyProtection="1">
      <alignment vertical="center"/>
      <protection/>
    </xf>
    <xf numFmtId="185" fontId="5" fillId="0" borderId="16" xfId="20" applyNumberFormat="1" applyFont="1" applyBorder="1" applyAlignment="1" applyProtection="1">
      <alignment vertical="center"/>
      <protection/>
    </xf>
    <xf numFmtId="0" fontId="5" fillId="0" borderId="17" xfId="20" applyFont="1" applyFill="1" applyBorder="1" applyAlignment="1" applyProtection="1">
      <alignment vertical="center"/>
      <protection/>
    </xf>
    <xf numFmtId="185" fontId="5" fillId="0" borderId="16" xfId="20" applyNumberFormat="1" applyFont="1" applyFill="1" applyBorder="1" applyAlignment="1" applyProtection="1">
      <alignment vertical="center"/>
      <protection/>
    </xf>
    <xf numFmtId="0" fontId="5" fillId="0" borderId="18" xfId="20" applyFont="1" applyBorder="1" applyAlignment="1" applyProtection="1">
      <alignment vertical="center"/>
      <protection/>
    </xf>
    <xf numFmtId="37" fontId="5" fillId="0" borderId="19" xfId="20" applyNumberFormat="1" applyFont="1" applyBorder="1" applyAlignment="1" applyProtection="1">
      <alignment vertical="center"/>
      <protection/>
    </xf>
    <xf numFmtId="181" fontId="5" fillId="0" borderId="19" xfId="20" applyNumberFormat="1" applyFont="1" applyBorder="1" applyAlignment="1" applyProtection="1">
      <alignment vertical="center"/>
      <protection/>
    </xf>
    <xf numFmtId="187" fontId="5" fillId="0" borderId="19" xfId="20" applyNumberFormat="1" applyFont="1" applyBorder="1" applyAlignment="1" applyProtection="1">
      <alignment vertical="center"/>
      <protection/>
    </xf>
    <xf numFmtId="185" fontId="5" fillId="0" borderId="19" xfId="20" applyNumberFormat="1" applyFont="1" applyBorder="1" applyAlignment="1" applyProtection="1">
      <alignment vertical="center"/>
      <protection/>
    </xf>
    <xf numFmtId="185" fontId="5" fillId="0" borderId="20" xfId="20" applyNumberFormat="1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top"/>
      <protection/>
    </xf>
    <xf numFmtId="0" fontId="5" fillId="0" borderId="21" xfId="20" applyFont="1" applyBorder="1" applyAlignment="1" applyProtection="1">
      <alignment vertical="center"/>
      <protection/>
    </xf>
    <xf numFmtId="37" fontId="5" fillId="0" borderId="22" xfId="20" applyNumberFormat="1" applyFont="1" applyBorder="1" applyAlignment="1" applyProtection="1">
      <alignment vertical="center"/>
      <protection/>
    </xf>
    <xf numFmtId="181" fontId="5" fillId="0" borderId="22" xfId="20" applyNumberFormat="1" applyFont="1" applyBorder="1" applyAlignment="1" applyProtection="1">
      <alignment vertical="center"/>
      <protection/>
    </xf>
    <xf numFmtId="187" fontId="5" fillId="0" borderId="22" xfId="20" applyNumberFormat="1" applyFont="1" applyBorder="1" applyAlignment="1" applyProtection="1">
      <alignment vertical="center"/>
      <protection/>
    </xf>
    <xf numFmtId="185" fontId="5" fillId="0" borderId="22" xfId="20" applyNumberFormat="1" applyFont="1" applyBorder="1" applyAlignment="1" applyProtection="1">
      <alignment vertical="center"/>
      <protection/>
    </xf>
    <xf numFmtId="185" fontId="5" fillId="0" borderId="23" xfId="20" applyNumberFormat="1" applyFont="1" applyBorder="1" applyAlignment="1" applyProtection="1">
      <alignment vertical="center"/>
      <protection/>
    </xf>
    <xf numFmtId="37" fontId="5" fillId="0" borderId="24" xfId="20" applyNumberFormat="1" applyFont="1" applyBorder="1" applyAlignment="1" applyProtection="1">
      <alignment vertical="center"/>
      <protection/>
    </xf>
    <xf numFmtId="181" fontId="5" fillId="0" borderId="24" xfId="20" applyNumberFormat="1" applyFont="1" applyBorder="1" applyAlignment="1" applyProtection="1">
      <alignment vertical="center"/>
      <protection/>
    </xf>
    <xf numFmtId="187" fontId="5" fillId="0" borderId="24" xfId="20" applyNumberFormat="1" applyFont="1" applyBorder="1" applyAlignment="1" applyProtection="1">
      <alignment vertical="center"/>
      <protection/>
    </xf>
    <xf numFmtId="185" fontId="5" fillId="0" borderId="24" xfId="20" applyNumberFormat="1" applyFont="1" applyBorder="1" applyAlignment="1" applyProtection="1">
      <alignment vertical="center"/>
      <protection/>
    </xf>
    <xf numFmtId="185" fontId="5" fillId="0" borderId="25" xfId="20" applyNumberFormat="1" applyFont="1" applyBorder="1" applyAlignment="1" applyProtection="1">
      <alignment vertical="center"/>
      <protection/>
    </xf>
    <xf numFmtId="0" fontId="5" fillId="0" borderId="26" xfId="20" applyFont="1" applyBorder="1" applyAlignment="1" applyProtection="1">
      <alignment horizontal="center" vertical="center"/>
      <protection/>
    </xf>
    <xf numFmtId="37" fontId="5" fillId="0" borderId="27" xfId="20" applyNumberFormat="1" applyFont="1" applyBorder="1" applyAlignment="1" applyProtection="1">
      <alignment vertical="center"/>
      <protection/>
    </xf>
    <xf numFmtId="181" fontId="5" fillId="0" borderId="27" xfId="20" applyNumberFormat="1" applyFont="1" applyBorder="1" applyAlignment="1" applyProtection="1">
      <alignment vertical="center"/>
      <protection/>
    </xf>
    <xf numFmtId="187" fontId="5" fillId="0" borderId="27" xfId="20" applyNumberFormat="1" applyFont="1" applyBorder="1" applyAlignment="1" applyProtection="1">
      <alignment vertical="center"/>
      <protection/>
    </xf>
    <xf numFmtId="185" fontId="5" fillId="0" borderId="27" xfId="20" applyNumberFormat="1" applyFont="1" applyBorder="1" applyAlignment="1" applyProtection="1">
      <alignment vertical="center"/>
      <protection/>
    </xf>
    <xf numFmtId="185" fontId="5" fillId="0" borderId="28" xfId="20" applyNumberFormat="1" applyFont="1" applyBorder="1" applyAlignment="1" applyProtection="1">
      <alignment vertical="center"/>
      <protection/>
    </xf>
    <xf numFmtId="0" fontId="5" fillId="0" borderId="29" xfId="20" applyFont="1" applyBorder="1" applyAlignment="1" applyProtection="1">
      <alignment vertical="center"/>
      <protection/>
    </xf>
    <xf numFmtId="37" fontId="5" fillId="0" borderId="30" xfId="20" applyNumberFormat="1" applyFont="1" applyBorder="1" applyAlignment="1" applyProtection="1">
      <alignment vertical="center"/>
      <protection/>
    </xf>
    <xf numFmtId="181" fontId="5" fillId="0" borderId="30" xfId="20" applyNumberFormat="1" applyFont="1" applyBorder="1" applyAlignment="1" applyProtection="1">
      <alignment vertical="center"/>
      <protection/>
    </xf>
    <xf numFmtId="187" fontId="5" fillId="0" borderId="30" xfId="20" applyNumberFormat="1" applyFont="1" applyBorder="1" applyAlignment="1" applyProtection="1">
      <alignment vertical="center"/>
      <protection/>
    </xf>
    <xf numFmtId="185" fontId="5" fillId="0" borderId="30" xfId="20" applyNumberFormat="1" applyFont="1" applyBorder="1" applyAlignment="1" applyProtection="1">
      <alignment vertical="center"/>
      <protection/>
    </xf>
    <xf numFmtId="185" fontId="5" fillId="0" borderId="30" xfId="20" applyNumberFormat="1" applyFont="1" applyFill="1" applyBorder="1" applyAlignment="1" applyProtection="1">
      <alignment vertical="center"/>
      <protection/>
    </xf>
    <xf numFmtId="185" fontId="5" fillId="0" borderId="31" xfId="20" applyNumberFormat="1" applyFont="1" applyBorder="1" applyAlignment="1" applyProtection="1">
      <alignment vertical="center"/>
      <protection/>
    </xf>
    <xf numFmtId="0" fontId="5" fillId="0" borderId="32" xfId="20" applyFont="1" applyBorder="1" applyAlignment="1" applyProtection="1">
      <alignment vertical="center"/>
      <protection/>
    </xf>
    <xf numFmtId="37" fontId="5" fillId="0" borderId="33" xfId="20" applyNumberFormat="1" applyFont="1" applyBorder="1" applyAlignment="1" applyProtection="1">
      <alignment vertical="center"/>
      <protection/>
    </xf>
    <xf numFmtId="181" fontId="5" fillId="0" borderId="33" xfId="20" applyNumberFormat="1" applyFont="1" applyBorder="1" applyAlignment="1" applyProtection="1">
      <alignment vertical="center"/>
      <protection/>
    </xf>
    <xf numFmtId="187" fontId="5" fillId="0" borderId="33" xfId="20" applyNumberFormat="1" applyFont="1" applyBorder="1" applyAlignment="1" applyProtection="1">
      <alignment vertical="center"/>
      <protection/>
    </xf>
    <xf numFmtId="185" fontId="5" fillId="0" borderId="33" xfId="20" applyNumberFormat="1" applyFont="1" applyBorder="1" applyAlignment="1" applyProtection="1">
      <alignment vertical="center"/>
      <protection/>
    </xf>
    <xf numFmtId="185" fontId="5" fillId="0" borderId="33" xfId="20" applyNumberFormat="1" applyFont="1" applyFill="1" applyBorder="1" applyAlignment="1" applyProtection="1">
      <alignment vertical="center"/>
      <protection/>
    </xf>
    <xf numFmtId="185" fontId="5" fillId="0" borderId="34" xfId="20" applyNumberFormat="1" applyFont="1" applyBorder="1" applyAlignment="1" applyProtection="1">
      <alignment vertical="center"/>
      <protection/>
    </xf>
    <xf numFmtId="0" fontId="5" fillId="0" borderId="35" xfId="20" applyFont="1" applyBorder="1" applyAlignment="1" applyProtection="1">
      <alignment vertical="center"/>
      <protection/>
    </xf>
    <xf numFmtId="37" fontId="5" fillId="0" borderId="36" xfId="20" applyNumberFormat="1" applyFont="1" applyBorder="1" applyAlignment="1" applyProtection="1">
      <alignment vertical="center"/>
      <protection/>
    </xf>
    <xf numFmtId="181" fontId="5" fillId="0" borderId="36" xfId="20" applyNumberFormat="1" applyFont="1" applyBorder="1" applyAlignment="1" applyProtection="1">
      <alignment vertical="center"/>
      <protection/>
    </xf>
    <xf numFmtId="187" fontId="5" fillId="0" borderId="36" xfId="20" applyNumberFormat="1" applyFont="1" applyBorder="1" applyAlignment="1" applyProtection="1">
      <alignment vertical="center"/>
      <protection/>
    </xf>
    <xf numFmtId="185" fontId="5" fillId="0" borderId="36" xfId="20" applyNumberFormat="1" applyFont="1" applyBorder="1" applyAlignment="1" applyProtection="1">
      <alignment vertical="center"/>
      <protection/>
    </xf>
    <xf numFmtId="185" fontId="5" fillId="0" borderId="37" xfId="20" applyNumberFormat="1" applyFont="1" applyBorder="1" applyAlignment="1" applyProtection="1">
      <alignment vertical="center"/>
      <protection/>
    </xf>
    <xf numFmtId="0" fontId="5" fillId="0" borderId="38" xfId="20" applyFont="1" applyBorder="1" applyAlignment="1" applyProtection="1">
      <alignment horizontal="center" vertical="center"/>
      <protection/>
    </xf>
    <xf numFmtId="0" fontId="5" fillId="0" borderId="39" xfId="20" applyFont="1" applyBorder="1" applyAlignment="1" applyProtection="1">
      <alignment horizontal="center" vertical="center"/>
      <protection/>
    </xf>
    <xf numFmtId="0" fontId="5" fillId="0" borderId="40" xfId="20" applyFont="1" applyBorder="1" applyAlignment="1" applyProtection="1">
      <alignment horizontal="center" vertical="center"/>
      <protection/>
    </xf>
    <xf numFmtId="0" fontId="5" fillId="0" borderId="41" xfId="20" applyFont="1" applyBorder="1" applyAlignment="1" applyProtection="1">
      <alignment horizontal="center" vertical="center"/>
      <protection/>
    </xf>
    <xf numFmtId="181" fontId="5" fillId="0" borderId="39" xfId="20" applyNumberFormat="1" applyFont="1" applyBorder="1" applyAlignment="1" applyProtection="1">
      <alignment horizontal="center" vertical="center"/>
      <protection/>
    </xf>
    <xf numFmtId="181" fontId="5" fillId="0" borderId="40" xfId="20" applyNumberFormat="1" applyFont="1" applyBorder="1" applyAlignment="1" applyProtection="1">
      <alignment horizontal="center" vertical="center"/>
      <protection/>
    </xf>
    <xf numFmtId="181" fontId="5" fillId="0" borderId="41" xfId="20" applyNumberFormat="1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G25"/>
  <sheetViews>
    <sheetView tabSelected="1" defaultGridColor="0" zoomScale="75" zoomScaleNormal="75" zoomScaleSheetLayoutView="75" colorId="22" workbookViewId="0" topLeftCell="A1">
      <pane xSplit="1" ySplit="4" topLeftCell="B5" activePane="bottomRight" state="frozen"/>
      <selection pane="topLeft" activeCell="I85" sqref="I85"/>
      <selection pane="topRight" activeCell="I85" sqref="I85"/>
      <selection pane="bottomLeft" activeCell="I85" sqref="I85"/>
      <selection pane="bottomRight" activeCell="A1" sqref="A1"/>
    </sheetView>
  </sheetViews>
  <sheetFormatPr defaultColWidth="10.66015625" defaultRowHeight="18"/>
  <cols>
    <col min="1" max="1" width="17.91015625" style="10" customWidth="1"/>
    <col min="2" max="2" width="9.91015625" style="10" customWidth="1"/>
    <col min="3" max="3" width="10.08203125" style="10" customWidth="1"/>
    <col min="4" max="4" width="11.5" style="10" customWidth="1"/>
    <col min="5" max="6" width="9.91015625" style="10" customWidth="1"/>
    <col min="7" max="7" width="11.58203125" style="10" bestFit="1" customWidth="1"/>
    <col min="8" max="10" width="12" style="10" customWidth="1"/>
    <col min="11" max="13" width="6.91015625" style="10" customWidth="1"/>
    <col min="14" max="19" width="5.33203125" style="10" customWidth="1"/>
    <col min="20" max="16384" width="10.66015625" style="10" customWidth="1"/>
  </cols>
  <sheetData>
    <row r="1" spans="1:163" s="21" customFormat="1" ht="39.75" customHeight="1" thickBot="1">
      <c r="A1" s="50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5" t="s">
        <v>0</v>
      </c>
      <c r="R1" s="95"/>
      <c r="S1" s="95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</row>
    <row r="2" spans="1:163" s="14" customFormat="1" ht="30" customHeight="1">
      <c r="A2" s="24"/>
      <c r="B2" s="25"/>
      <c r="C2" s="26" t="s">
        <v>30</v>
      </c>
      <c r="D2" s="27"/>
      <c r="E2" s="28"/>
      <c r="F2" s="26" t="s">
        <v>12</v>
      </c>
      <c r="G2" s="29"/>
      <c r="H2" s="25"/>
      <c r="I2" s="26" t="s">
        <v>1</v>
      </c>
      <c r="J2" s="29"/>
      <c r="K2" s="30"/>
      <c r="L2" s="31" t="s">
        <v>2</v>
      </c>
      <c r="M2" s="32"/>
      <c r="N2" s="33"/>
      <c r="O2" s="88" t="s">
        <v>3</v>
      </c>
      <c r="P2" s="88"/>
      <c r="Q2" s="88"/>
      <c r="R2" s="88"/>
      <c r="S2" s="34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</row>
    <row r="3" spans="1:163" s="14" customFormat="1" ht="30" customHeight="1">
      <c r="A3" s="35" t="s">
        <v>4</v>
      </c>
      <c r="B3" s="15"/>
      <c r="C3" s="36"/>
      <c r="D3" s="16"/>
      <c r="E3" s="15"/>
      <c r="F3" s="36"/>
      <c r="G3" s="16"/>
      <c r="H3" s="89" t="s">
        <v>31</v>
      </c>
      <c r="I3" s="90"/>
      <c r="J3" s="91"/>
      <c r="K3" s="92" t="s">
        <v>32</v>
      </c>
      <c r="L3" s="93"/>
      <c r="M3" s="94"/>
      <c r="N3" s="11"/>
      <c r="O3" s="17" t="s">
        <v>30</v>
      </c>
      <c r="P3" s="12"/>
      <c r="Q3" s="11"/>
      <c r="R3" s="17" t="s">
        <v>33</v>
      </c>
      <c r="S3" s="37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</row>
    <row r="4" spans="1:163" s="14" customFormat="1" ht="30" customHeight="1">
      <c r="A4" s="38"/>
      <c r="B4" s="18" t="s">
        <v>5</v>
      </c>
      <c r="C4" s="18" t="s">
        <v>6</v>
      </c>
      <c r="D4" s="18" t="s">
        <v>7</v>
      </c>
      <c r="E4" s="18" t="s">
        <v>5</v>
      </c>
      <c r="F4" s="18" t="s">
        <v>6</v>
      </c>
      <c r="G4" s="18" t="s">
        <v>7</v>
      </c>
      <c r="H4" s="18" t="s">
        <v>5</v>
      </c>
      <c r="I4" s="18" t="s">
        <v>6</v>
      </c>
      <c r="J4" s="18" t="s">
        <v>7</v>
      </c>
      <c r="K4" s="18" t="s">
        <v>5</v>
      </c>
      <c r="L4" s="18" t="s">
        <v>6</v>
      </c>
      <c r="M4" s="18" t="s">
        <v>7</v>
      </c>
      <c r="N4" s="18" t="s">
        <v>5</v>
      </c>
      <c r="O4" s="18" t="s">
        <v>6</v>
      </c>
      <c r="P4" s="18" t="s">
        <v>7</v>
      </c>
      <c r="Q4" s="18" t="s">
        <v>5</v>
      </c>
      <c r="R4" s="18" t="s">
        <v>6</v>
      </c>
      <c r="S4" s="39" t="s">
        <v>7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1:163" s="14" customFormat="1" ht="42" customHeight="1">
      <c r="A5" s="40" t="s">
        <v>13</v>
      </c>
      <c r="B5" s="1">
        <v>184835043</v>
      </c>
      <c r="C5" s="1">
        <v>22561521</v>
      </c>
      <c r="D5" s="1">
        <v>207396564</v>
      </c>
      <c r="E5" s="1">
        <v>186632310</v>
      </c>
      <c r="F5" s="1">
        <v>23068853</v>
      </c>
      <c r="G5" s="1">
        <v>209701163</v>
      </c>
      <c r="H5" s="2">
        <v>-1797267</v>
      </c>
      <c r="I5" s="2">
        <v>-507332</v>
      </c>
      <c r="J5" s="2">
        <v>-2304599</v>
      </c>
      <c r="K5" s="3">
        <v>-0.962998850520577</v>
      </c>
      <c r="L5" s="3">
        <v>-2.199207736942968</v>
      </c>
      <c r="M5" s="3">
        <v>-1.098991997483581</v>
      </c>
      <c r="N5" s="4">
        <v>21.6</v>
      </c>
      <c r="O5" s="4">
        <v>23</v>
      </c>
      <c r="P5" s="4">
        <v>21.7</v>
      </c>
      <c r="Q5" s="4">
        <v>22.2</v>
      </c>
      <c r="R5" s="4">
        <v>24.4</v>
      </c>
      <c r="S5" s="41">
        <v>22.4</v>
      </c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</row>
    <row r="6" spans="1:163" s="14" customFormat="1" ht="42" customHeight="1">
      <c r="A6" s="40" t="s">
        <v>14</v>
      </c>
      <c r="B6" s="1">
        <v>112419996</v>
      </c>
      <c r="C6" s="1">
        <v>14025659</v>
      </c>
      <c r="D6" s="1">
        <v>126445655</v>
      </c>
      <c r="E6" s="1">
        <v>114056224</v>
      </c>
      <c r="F6" s="1">
        <v>14087082</v>
      </c>
      <c r="G6" s="1">
        <v>128143306</v>
      </c>
      <c r="H6" s="2">
        <v>-1636228</v>
      </c>
      <c r="I6" s="2">
        <v>-61423</v>
      </c>
      <c r="J6" s="2">
        <v>-1697651</v>
      </c>
      <c r="K6" s="3">
        <v>-1.4345801944135903</v>
      </c>
      <c r="L6" s="3">
        <v>-0.436023585296089</v>
      </c>
      <c r="M6" s="3">
        <v>-1.3248066192392445</v>
      </c>
      <c r="N6" s="4">
        <v>13.1</v>
      </c>
      <c r="O6" s="4">
        <v>14.3</v>
      </c>
      <c r="P6" s="4">
        <v>13.2</v>
      </c>
      <c r="Q6" s="4">
        <v>13.6</v>
      </c>
      <c r="R6" s="4">
        <v>14.9</v>
      </c>
      <c r="S6" s="41">
        <v>13.7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</row>
    <row r="7" spans="1:163" s="14" customFormat="1" ht="42" customHeight="1">
      <c r="A7" s="40" t="s">
        <v>15</v>
      </c>
      <c r="B7" s="1">
        <v>9355503</v>
      </c>
      <c r="C7" s="1">
        <v>759767</v>
      </c>
      <c r="D7" s="1">
        <v>10115270</v>
      </c>
      <c r="E7" s="1">
        <v>8865373</v>
      </c>
      <c r="F7" s="1">
        <v>745343</v>
      </c>
      <c r="G7" s="1">
        <v>9610716</v>
      </c>
      <c r="H7" s="2">
        <v>490130</v>
      </c>
      <c r="I7" s="2">
        <v>14424</v>
      </c>
      <c r="J7" s="2">
        <v>504554</v>
      </c>
      <c r="K7" s="3">
        <v>5.528588588432771</v>
      </c>
      <c r="L7" s="3">
        <v>1.9352164037228496</v>
      </c>
      <c r="M7" s="3">
        <v>5.249910620603085</v>
      </c>
      <c r="N7" s="4">
        <v>1.1</v>
      </c>
      <c r="O7" s="4">
        <v>0.8</v>
      </c>
      <c r="P7" s="4">
        <v>1.1</v>
      </c>
      <c r="Q7" s="4">
        <v>1</v>
      </c>
      <c r="R7" s="4">
        <v>0.8</v>
      </c>
      <c r="S7" s="41">
        <v>1.1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</row>
    <row r="8" spans="1:163" s="14" customFormat="1" ht="42" customHeight="1">
      <c r="A8" s="40" t="s">
        <v>16</v>
      </c>
      <c r="B8" s="1">
        <v>119191328</v>
      </c>
      <c r="C8" s="1">
        <v>8791657</v>
      </c>
      <c r="D8" s="1">
        <v>127982985</v>
      </c>
      <c r="E8" s="1">
        <v>114971761</v>
      </c>
      <c r="F8" s="1">
        <v>8458452</v>
      </c>
      <c r="G8" s="1">
        <v>123430213</v>
      </c>
      <c r="H8" s="2">
        <v>4219567</v>
      </c>
      <c r="I8" s="2">
        <v>333205</v>
      </c>
      <c r="J8" s="2">
        <v>4552772</v>
      </c>
      <c r="K8" s="3">
        <v>3.6700899101649838</v>
      </c>
      <c r="L8" s="3">
        <v>3.939314191296469</v>
      </c>
      <c r="M8" s="3">
        <v>3.688539369206144</v>
      </c>
      <c r="N8" s="4">
        <v>13.9</v>
      </c>
      <c r="O8" s="4">
        <v>9</v>
      </c>
      <c r="P8" s="4">
        <v>13.4</v>
      </c>
      <c r="Q8" s="4">
        <v>13.7</v>
      </c>
      <c r="R8" s="4">
        <v>8.9</v>
      </c>
      <c r="S8" s="41">
        <v>13.2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</row>
    <row r="9" spans="1:163" s="14" customFormat="1" ht="42" customHeight="1">
      <c r="A9" s="40" t="s">
        <v>17</v>
      </c>
      <c r="B9" s="1">
        <v>83194665</v>
      </c>
      <c r="C9" s="1">
        <v>11578018</v>
      </c>
      <c r="D9" s="1">
        <v>94772683</v>
      </c>
      <c r="E9" s="1">
        <v>84254795</v>
      </c>
      <c r="F9" s="1">
        <v>11376242</v>
      </c>
      <c r="G9" s="1">
        <v>95631037</v>
      </c>
      <c r="H9" s="2">
        <v>-1060130</v>
      </c>
      <c r="I9" s="2">
        <v>201776</v>
      </c>
      <c r="J9" s="2">
        <v>-858354</v>
      </c>
      <c r="K9" s="3">
        <v>-1.258242928488521</v>
      </c>
      <c r="L9" s="3">
        <v>1.7736612846316033</v>
      </c>
      <c r="M9" s="3">
        <v>-0.8975684327254551</v>
      </c>
      <c r="N9" s="4">
        <v>9.7</v>
      </c>
      <c r="O9" s="4">
        <v>11.8</v>
      </c>
      <c r="P9" s="4">
        <v>9.9</v>
      </c>
      <c r="Q9" s="4">
        <v>10</v>
      </c>
      <c r="R9" s="4">
        <v>12</v>
      </c>
      <c r="S9" s="41">
        <v>10.2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</row>
    <row r="10" spans="1:163" s="14" customFormat="1" ht="42" customHeight="1">
      <c r="A10" s="68" t="s">
        <v>18</v>
      </c>
      <c r="B10" s="69">
        <v>106584810</v>
      </c>
      <c r="C10" s="69">
        <v>11633229</v>
      </c>
      <c r="D10" s="69">
        <v>118218039</v>
      </c>
      <c r="E10" s="69">
        <v>101186370</v>
      </c>
      <c r="F10" s="69">
        <v>9008777</v>
      </c>
      <c r="G10" s="69">
        <v>110195147</v>
      </c>
      <c r="H10" s="70">
        <v>5398440</v>
      </c>
      <c r="I10" s="70">
        <v>2624452</v>
      </c>
      <c r="J10" s="70">
        <v>8022892</v>
      </c>
      <c r="K10" s="71">
        <v>5.335145435101586</v>
      </c>
      <c r="L10" s="71">
        <v>29.132167440708102</v>
      </c>
      <c r="M10" s="71">
        <v>7.280621895263682</v>
      </c>
      <c r="N10" s="72">
        <v>12.5</v>
      </c>
      <c r="O10" s="72">
        <v>11.9</v>
      </c>
      <c r="P10" s="72">
        <v>12.4</v>
      </c>
      <c r="Q10" s="73">
        <v>12</v>
      </c>
      <c r="R10" s="72">
        <v>9.5</v>
      </c>
      <c r="S10" s="74">
        <v>11.8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</row>
    <row r="11" spans="1:163" s="14" customFormat="1" ht="42" customHeight="1">
      <c r="A11" s="75" t="s">
        <v>19</v>
      </c>
      <c r="B11" s="76">
        <v>32213585</v>
      </c>
      <c r="C11" s="76">
        <v>3963651</v>
      </c>
      <c r="D11" s="76">
        <v>36177236</v>
      </c>
      <c r="E11" s="76">
        <v>37252304</v>
      </c>
      <c r="F11" s="76">
        <v>1874818</v>
      </c>
      <c r="G11" s="76">
        <v>39127122</v>
      </c>
      <c r="H11" s="77">
        <v>-5038719</v>
      </c>
      <c r="I11" s="77">
        <v>2088833</v>
      </c>
      <c r="J11" s="77">
        <v>-2949886</v>
      </c>
      <c r="K11" s="78">
        <v>-13.525925805823983</v>
      </c>
      <c r="L11" s="78">
        <v>111.41524137276258</v>
      </c>
      <c r="M11" s="78">
        <v>-7.539235827260692</v>
      </c>
      <c r="N11" s="79">
        <v>3.8</v>
      </c>
      <c r="O11" s="79">
        <v>4</v>
      </c>
      <c r="P11" s="79">
        <v>3.8</v>
      </c>
      <c r="Q11" s="80">
        <v>4.4</v>
      </c>
      <c r="R11" s="79">
        <v>2</v>
      </c>
      <c r="S11" s="81">
        <v>4.2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</row>
    <row r="12" spans="1:163" s="14" customFormat="1" ht="42" customHeight="1">
      <c r="A12" s="75" t="s">
        <v>20</v>
      </c>
      <c r="B12" s="76">
        <v>70943948</v>
      </c>
      <c r="C12" s="76">
        <v>7030768</v>
      </c>
      <c r="D12" s="76">
        <v>77974716</v>
      </c>
      <c r="E12" s="76">
        <v>60115772</v>
      </c>
      <c r="F12" s="76">
        <v>6419606</v>
      </c>
      <c r="G12" s="76">
        <v>66535378</v>
      </c>
      <c r="H12" s="77">
        <v>10828176</v>
      </c>
      <c r="I12" s="77">
        <v>611162</v>
      </c>
      <c r="J12" s="77">
        <v>11439338</v>
      </c>
      <c r="K12" s="78">
        <v>18.012204850334452</v>
      </c>
      <c r="L12" s="78">
        <v>9.520241584919697</v>
      </c>
      <c r="M12" s="78">
        <v>17.19286542566873</v>
      </c>
      <c r="N12" s="79">
        <v>8.3</v>
      </c>
      <c r="O12" s="79">
        <v>7.2</v>
      </c>
      <c r="P12" s="79">
        <v>8.2</v>
      </c>
      <c r="Q12" s="80">
        <v>7.1</v>
      </c>
      <c r="R12" s="79">
        <v>6.8</v>
      </c>
      <c r="S12" s="81">
        <v>7.1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</row>
    <row r="13" spans="1:163" s="14" customFormat="1" ht="42" customHeight="1">
      <c r="A13" s="82" t="s">
        <v>21</v>
      </c>
      <c r="B13" s="83">
        <v>3427277</v>
      </c>
      <c r="C13" s="83">
        <v>638810</v>
      </c>
      <c r="D13" s="83">
        <v>4066087</v>
      </c>
      <c r="E13" s="83">
        <v>3818294</v>
      </c>
      <c r="F13" s="83">
        <v>714353</v>
      </c>
      <c r="G13" s="83">
        <v>4532647</v>
      </c>
      <c r="H13" s="84">
        <v>-391017</v>
      </c>
      <c r="I13" s="84">
        <v>-75543</v>
      </c>
      <c r="J13" s="84">
        <v>-466560</v>
      </c>
      <c r="K13" s="85">
        <v>-10.240620549386716</v>
      </c>
      <c r="L13" s="85">
        <v>-10.575023832754955</v>
      </c>
      <c r="M13" s="85">
        <v>-10.293323084722902</v>
      </c>
      <c r="N13" s="86">
        <v>0.4</v>
      </c>
      <c r="O13" s="86">
        <v>0.7</v>
      </c>
      <c r="P13" s="86">
        <v>0.4</v>
      </c>
      <c r="Q13" s="86">
        <v>0.5</v>
      </c>
      <c r="R13" s="86">
        <v>0.7</v>
      </c>
      <c r="S13" s="87">
        <v>0.5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</row>
    <row r="14" spans="1:163" s="14" customFormat="1" ht="42" customHeight="1">
      <c r="A14" s="40" t="s">
        <v>22</v>
      </c>
      <c r="B14" s="1">
        <v>111667</v>
      </c>
      <c r="C14" s="1">
        <v>0</v>
      </c>
      <c r="D14" s="1">
        <v>111667</v>
      </c>
      <c r="E14" s="1">
        <v>177981</v>
      </c>
      <c r="F14" s="1">
        <v>9319</v>
      </c>
      <c r="G14" s="1">
        <v>187300</v>
      </c>
      <c r="H14" s="2">
        <v>-66314</v>
      </c>
      <c r="I14" s="2">
        <v>-9319</v>
      </c>
      <c r="J14" s="2">
        <v>-75633</v>
      </c>
      <c r="K14" s="3">
        <v>-37.25903326759598</v>
      </c>
      <c r="L14" s="3">
        <v>-100</v>
      </c>
      <c r="M14" s="3">
        <v>-40.3806727175654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1">
        <v>0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</row>
    <row r="15" spans="1:163" s="20" customFormat="1" ht="42" customHeight="1">
      <c r="A15" s="42" t="s">
        <v>23</v>
      </c>
      <c r="B15" s="5">
        <v>0</v>
      </c>
      <c r="C15" s="5">
        <v>0</v>
      </c>
      <c r="D15" s="1">
        <v>0</v>
      </c>
      <c r="E15" s="5">
        <v>0</v>
      </c>
      <c r="F15" s="5">
        <v>0</v>
      </c>
      <c r="G15" s="5">
        <v>0</v>
      </c>
      <c r="H15" s="6">
        <v>0</v>
      </c>
      <c r="I15" s="6">
        <v>0</v>
      </c>
      <c r="J15" s="6">
        <v>0</v>
      </c>
      <c r="K15" s="7">
        <v>0</v>
      </c>
      <c r="L15" s="7">
        <v>0</v>
      </c>
      <c r="M15" s="7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43"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</row>
    <row r="16" spans="1:163" s="14" customFormat="1" ht="42" customHeight="1">
      <c r="A16" s="40" t="s">
        <v>24</v>
      </c>
      <c r="B16" s="1">
        <v>103893648</v>
      </c>
      <c r="C16" s="1">
        <v>11293312</v>
      </c>
      <c r="D16" s="1">
        <v>115186960</v>
      </c>
      <c r="E16" s="1">
        <v>104308860</v>
      </c>
      <c r="F16" s="1">
        <v>11264015</v>
      </c>
      <c r="G16" s="1">
        <v>115572875</v>
      </c>
      <c r="H16" s="2">
        <v>-415212</v>
      </c>
      <c r="I16" s="2">
        <v>29297</v>
      </c>
      <c r="J16" s="2">
        <v>-385915</v>
      </c>
      <c r="K16" s="3">
        <v>-0.39806014560987435</v>
      </c>
      <c r="L16" s="3">
        <v>0.2600937587529846</v>
      </c>
      <c r="M16" s="3">
        <v>-0.3339148567516383</v>
      </c>
      <c r="N16" s="4">
        <v>12.1</v>
      </c>
      <c r="O16" s="4">
        <v>11.5</v>
      </c>
      <c r="P16" s="4">
        <v>12.1</v>
      </c>
      <c r="Q16" s="4">
        <v>12.4</v>
      </c>
      <c r="R16" s="4">
        <v>11.9</v>
      </c>
      <c r="S16" s="41">
        <v>12.3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</row>
    <row r="17" spans="1:163" s="14" customFormat="1" ht="42" customHeight="1">
      <c r="A17" s="40" t="s">
        <v>25</v>
      </c>
      <c r="B17" s="1">
        <v>21663519</v>
      </c>
      <c r="C17" s="1">
        <v>3730621</v>
      </c>
      <c r="D17" s="1">
        <v>25394140</v>
      </c>
      <c r="E17" s="1">
        <v>17634150</v>
      </c>
      <c r="F17" s="1">
        <v>4254769</v>
      </c>
      <c r="G17" s="1">
        <v>21888919</v>
      </c>
      <c r="H17" s="2">
        <v>4029369</v>
      </c>
      <c r="I17" s="2">
        <v>-524148</v>
      </c>
      <c r="J17" s="2">
        <v>3505221</v>
      </c>
      <c r="K17" s="3">
        <v>22.84980563282041</v>
      </c>
      <c r="L17" s="3">
        <v>-12.319070671051707</v>
      </c>
      <c r="M17" s="3">
        <v>16.013677971031825</v>
      </c>
      <c r="N17" s="4">
        <v>2.5</v>
      </c>
      <c r="O17" s="4">
        <v>3.8</v>
      </c>
      <c r="P17" s="4">
        <v>2.7</v>
      </c>
      <c r="Q17" s="4">
        <v>2.1</v>
      </c>
      <c r="R17" s="4">
        <v>4.5</v>
      </c>
      <c r="S17" s="41">
        <v>2.3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</row>
    <row r="18" spans="1:163" s="14" customFormat="1" ht="42" customHeight="1">
      <c r="A18" s="40" t="s">
        <v>26</v>
      </c>
      <c r="B18" s="1">
        <v>1767292</v>
      </c>
      <c r="C18" s="1">
        <v>182482</v>
      </c>
      <c r="D18" s="1">
        <v>1949774</v>
      </c>
      <c r="E18" s="1">
        <v>1498818</v>
      </c>
      <c r="F18" s="1">
        <v>137684</v>
      </c>
      <c r="G18" s="1">
        <v>1636502</v>
      </c>
      <c r="H18" s="2">
        <v>268474</v>
      </c>
      <c r="I18" s="2">
        <v>44798</v>
      </c>
      <c r="J18" s="2">
        <v>313272</v>
      </c>
      <c r="K18" s="3">
        <v>17.912381623385894</v>
      </c>
      <c r="L18" s="3">
        <v>32.536823450800384</v>
      </c>
      <c r="M18" s="3">
        <v>19.142781371486254</v>
      </c>
      <c r="N18" s="4">
        <v>0.2</v>
      </c>
      <c r="O18" s="8">
        <v>0.2</v>
      </c>
      <c r="P18" s="4">
        <v>0.2</v>
      </c>
      <c r="Q18" s="4">
        <v>0.2</v>
      </c>
      <c r="R18" s="4">
        <v>0.1</v>
      </c>
      <c r="S18" s="41">
        <v>0.2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</row>
    <row r="19" spans="1:163" s="14" customFormat="1" ht="42" customHeight="1">
      <c r="A19" s="40" t="s">
        <v>27</v>
      </c>
      <c r="B19" s="1">
        <v>17286591</v>
      </c>
      <c r="C19" s="1">
        <v>339074</v>
      </c>
      <c r="D19" s="1">
        <v>17625665</v>
      </c>
      <c r="E19" s="1">
        <v>14168085</v>
      </c>
      <c r="F19" s="1">
        <v>181719</v>
      </c>
      <c r="G19" s="1">
        <v>14349804</v>
      </c>
      <c r="H19" s="2">
        <v>3118506</v>
      </c>
      <c r="I19" s="2">
        <v>157355</v>
      </c>
      <c r="J19" s="2">
        <v>3275861</v>
      </c>
      <c r="K19" s="3">
        <v>22.01077986192206</v>
      </c>
      <c r="L19" s="3">
        <v>86.59248620122277</v>
      </c>
      <c r="M19" s="3">
        <v>22.82861145699272</v>
      </c>
      <c r="N19" s="4">
        <v>2</v>
      </c>
      <c r="O19" s="4">
        <v>0.4</v>
      </c>
      <c r="P19" s="4">
        <v>1.8</v>
      </c>
      <c r="Q19" s="4">
        <v>1.7</v>
      </c>
      <c r="R19" s="4">
        <v>0.2</v>
      </c>
      <c r="S19" s="41">
        <v>1.5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</row>
    <row r="20" spans="1:163" s="14" customFormat="1" ht="42" customHeight="1">
      <c r="A20" s="40" t="s">
        <v>28</v>
      </c>
      <c r="B20" s="1">
        <v>96721300</v>
      </c>
      <c r="C20" s="1">
        <v>13015858</v>
      </c>
      <c r="D20" s="1">
        <v>109737158</v>
      </c>
      <c r="E20" s="1">
        <v>93707812</v>
      </c>
      <c r="F20" s="1">
        <v>12106822</v>
      </c>
      <c r="G20" s="1">
        <v>105814634</v>
      </c>
      <c r="H20" s="2">
        <v>3013488</v>
      </c>
      <c r="I20" s="2">
        <v>909036</v>
      </c>
      <c r="J20" s="2">
        <v>3922524</v>
      </c>
      <c r="K20" s="3">
        <v>3.2158343426052887</v>
      </c>
      <c r="L20" s="3">
        <v>7.508460932191784</v>
      </c>
      <c r="M20" s="3">
        <v>3.7069768629545132</v>
      </c>
      <c r="N20" s="4">
        <v>11.3</v>
      </c>
      <c r="O20" s="4">
        <v>13.3</v>
      </c>
      <c r="P20" s="4">
        <v>11.5</v>
      </c>
      <c r="Q20" s="4">
        <v>11.1</v>
      </c>
      <c r="R20" s="4">
        <v>12.8</v>
      </c>
      <c r="S20" s="41">
        <v>11.3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</row>
    <row r="21" spans="1:163" s="14" customFormat="1" ht="42" customHeight="1" thickBot="1">
      <c r="A21" s="51" t="s">
        <v>29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3">
        <v>0</v>
      </c>
      <c r="I21" s="53">
        <v>0</v>
      </c>
      <c r="J21" s="53">
        <v>0</v>
      </c>
      <c r="K21" s="54">
        <v>0</v>
      </c>
      <c r="L21" s="54">
        <v>0</v>
      </c>
      <c r="M21" s="54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6">
        <v>0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</row>
    <row r="22" spans="1:163" s="14" customFormat="1" ht="42" customHeight="1" thickBot="1">
      <c r="A22" s="62" t="s">
        <v>8</v>
      </c>
      <c r="B22" s="63">
        <v>857025362</v>
      </c>
      <c r="C22" s="63">
        <v>97911198</v>
      </c>
      <c r="D22" s="63">
        <v>954936560</v>
      </c>
      <c r="E22" s="63">
        <v>841462539</v>
      </c>
      <c r="F22" s="63">
        <v>94699077</v>
      </c>
      <c r="G22" s="63">
        <v>936161616</v>
      </c>
      <c r="H22" s="64">
        <v>15562823</v>
      </c>
      <c r="I22" s="64">
        <v>3212121</v>
      </c>
      <c r="J22" s="64">
        <v>18774944</v>
      </c>
      <c r="K22" s="65">
        <v>1.8494968318488625</v>
      </c>
      <c r="L22" s="65">
        <v>3.39192429510163</v>
      </c>
      <c r="M22" s="65">
        <v>2.0055237983609016</v>
      </c>
      <c r="N22" s="66">
        <v>100</v>
      </c>
      <c r="O22" s="66">
        <v>100</v>
      </c>
      <c r="P22" s="66">
        <v>100</v>
      </c>
      <c r="Q22" s="66">
        <v>100</v>
      </c>
      <c r="R22" s="66">
        <v>100</v>
      </c>
      <c r="S22" s="67">
        <v>100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</row>
    <row r="23" spans="1:163" s="14" customFormat="1" ht="42" customHeight="1">
      <c r="A23" s="38" t="s">
        <v>9</v>
      </c>
      <c r="B23" s="57">
        <v>407920019</v>
      </c>
      <c r="C23" s="57">
        <v>42646490</v>
      </c>
      <c r="D23" s="57">
        <v>450566509</v>
      </c>
      <c r="E23" s="57">
        <v>405912931</v>
      </c>
      <c r="F23" s="57">
        <v>42791320</v>
      </c>
      <c r="G23" s="57">
        <v>448704251</v>
      </c>
      <c r="H23" s="58">
        <v>2007088</v>
      </c>
      <c r="I23" s="58">
        <v>-144830</v>
      </c>
      <c r="J23" s="58">
        <v>1862258</v>
      </c>
      <c r="K23" s="59">
        <v>0.4944626905714418</v>
      </c>
      <c r="L23" s="59">
        <v>-0.3384564907088634</v>
      </c>
      <c r="M23" s="59">
        <v>0.41503016649601565</v>
      </c>
      <c r="N23" s="60">
        <v>47.6</v>
      </c>
      <c r="O23" s="60">
        <v>43.6</v>
      </c>
      <c r="P23" s="60">
        <v>47.2</v>
      </c>
      <c r="Q23" s="60">
        <v>48.2</v>
      </c>
      <c r="R23" s="60">
        <v>45.2</v>
      </c>
      <c r="S23" s="61">
        <v>47.9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</row>
    <row r="24" spans="1:163" s="14" customFormat="1" ht="42" customHeight="1" thickBot="1">
      <c r="A24" s="44" t="s">
        <v>10</v>
      </c>
      <c r="B24" s="45">
        <v>106696477</v>
      </c>
      <c r="C24" s="45">
        <v>11633229</v>
      </c>
      <c r="D24" s="45">
        <v>118329706</v>
      </c>
      <c r="E24" s="45">
        <v>101364351</v>
      </c>
      <c r="F24" s="45">
        <v>9018096</v>
      </c>
      <c r="G24" s="45">
        <v>110382447</v>
      </c>
      <c r="H24" s="46">
        <v>5332126</v>
      </c>
      <c r="I24" s="46">
        <v>2615133</v>
      </c>
      <c r="J24" s="46">
        <v>7947259</v>
      </c>
      <c r="K24" s="47">
        <v>5.260356276537498</v>
      </c>
      <c r="L24" s="47">
        <v>28.99872656046243</v>
      </c>
      <c r="M24" s="47">
        <v>7.199748887610727</v>
      </c>
      <c r="N24" s="48">
        <v>12.4</v>
      </c>
      <c r="O24" s="48">
        <v>11.9</v>
      </c>
      <c r="P24" s="48">
        <v>12.4</v>
      </c>
      <c r="Q24" s="48">
        <v>12</v>
      </c>
      <c r="R24" s="48">
        <v>9.5</v>
      </c>
      <c r="S24" s="49">
        <v>11.8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</row>
    <row r="25" spans="1:163" s="23" customFormat="1" ht="30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</row>
    <row r="26" s="23" customFormat="1" ht="30" customHeight="1"/>
  </sheetData>
  <mergeCells count="4">
    <mergeCell ref="O2:R2"/>
    <mergeCell ref="H3:J3"/>
    <mergeCell ref="K3:M3"/>
    <mergeCell ref="Q1:S1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2009-11-04T00:06:40Z</cp:lastPrinted>
  <dcterms:created xsi:type="dcterms:W3CDTF">2003-03-10T10:34:17Z</dcterms:created>
  <dcterms:modified xsi:type="dcterms:W3CDTF">2010-03-26T06:53:10Z</dcterms:modified>
  <cp:category/>
  <cp:version/>
  <cp:contentType/>
  <cp:contentStatus/>
</cp:coreProperties>
</file>