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第３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'第３表'!$A$1:$T$35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<sst xmlns="http://schemas.openxmlformats.org/spreadsheetml/2006/main" count="78" uniqueCount="49">
  <si>
    <t>(単位：千円，％）</t>
  </si>
  <si>
    <t>増　減　額</t>
  </si>
  <si>
    <t>増　減　率</t>
  </si>
  <si>
    <t>構　　　成　　　比</t>
  </si>
  <si>
    <t>市</t>
  </si>
  <si>
    <t>町村</t>
  </si>
  <si>
    <t>計</t>
  </si>
  <si>
    <t>地方税</t>
  </si>
  <si>
    <t>地方譲与税</t>
  </si>
  <si>
    <t>利子割交付金</t>
  </si>
  <si>
    <t>地方消費税交付金</t>
  </si>
  <si>
    <t>ｺﾞﾙﾌ場利用税交付金</t>
  </si>
  <si>
    <t>特別地方消費税交付金</t>
  </si>
  <si>
    <t>自動車取得税交付金</t>
  </si>
  <si>
    <t>地方交付税</t>
  </si>
  <si>
    <t>　</t>
  </si>
  <si>
    <t>うち普通交付税</t>
  </si>
  <si>
    <t>うち特別交付税</t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</si>
  <si>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</si>
  <si>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</si>
  <si>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</si>
  <si>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</si>
  <si>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</si>
  <si>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</si>
  <si>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</si>
  <si>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</si>
  <si>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繰入金</t>
  </si>
  <si>
    <t>繰越金</t>
  </si>
  <si>
    <t>諸収入</t>
  </si>
  <si>
    <t>地方債</t>
  </si>
  <si>
    <t>歳入合計</t>
  </si>
  <si>
    <t>一般財源</t>
  </si>
  <si>
    <t xml:space="preserve"> </t>
  </si>
  <si>
    <t>特定財源</t>
  </si>
  <si>
    <t>第３表　歳入科目別前年度比較(市町村計)</t>
  </si>
  <si>
    <t>区　　　分</t>
  </si>
  <si>
    <t>23年度</t>
  </si>
  <si>
    <t>22年度</t>
  </si>
  <si>
    <t>（23年度－22年度）</t>
  </si>
  <si>
    <t>（23年度／22年度）</t>
  </si>
  <si>
    <t>配当割交付金</t>
  </si>
  <si>
    <t>株式等譲渡所得割交付金</t>
  </si>
  <si>
    <t>地方特例交付金</t>
  </si>
  <si>
    <t>うち震災復興特別交付税</t>
  </si>
  <si>
    <t>-</t>
  </si>
  <si>
    <t>皆増</t>
  </si>
  <si>
    <t>-</t>
  </si>
  <si>
    <t>寄附金</t>
  </si>
  <si>
    <t>(1,2,3,4,5,6,7,8,9,10,11,12,17の計)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</si>
</sst>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.0"/>
    <numFmt numFmtId="177" formatCode="#,##0;[Red]&quot;△&quot;#,##0"/>
    <numFmt numFmtId="178" formatCode="##0.0;&quot;△&quot;##0.0"/>
    <numFmt numFmtId="179" formatCode="###.#;&quot;△&quot;###.#"/>
    <numFmt numFmtId="180" formatCode="###.0;&quot;△&quot;###.0"/>
    <numFmt numFmtId="181" formatCode="#,###;[Red]\-#,###"/>
    <numFmt numFmtId="182" formatCode="##0.0;[Red]\-##0.0"/>
    <numFmt numFmtId="183" formatCode="#;[Red]&quot;△&quot;#"/>
    <numFmt numFmtId="184" formatCode="##0.0;[Red]&quot;△&quot;##0.0"/>
    <numFmt numFmtId="185" formatCode="#,###;[Red]&quot;△&quot;#,###"/>
    <numFmt numFmtId="186" formatCode="#,##0;[Red]\-#,##0;;"/>
    <numFmt numFmtId="187" formatCode="0;[Red]\-0;;"/>
    <numFmt numFmtId="188" formatCode="[$-FFFF]0.0;em\p\tyy"/>
    <numFmt numFmtId="189" formatCode="[$-FFFF]0.0;em\p\t"/>
    <numFmt numFmtId="190" formatCode="0.0_);[Red]\(0.0\)"/>
    <numFmt numFmtId="191" formatCode="00"/>
    <numFmt numFmtId="192" formatCode="0;[Red]0"/>
    <numFmt numFmtId="193" formatCode="0_ "/>
    <numFmt numFmtId="194" formatCode="##,##0;[Red]&quot;△&quot;##,##0"/>
    <numFmt numFmtId="195" formatCode="#,##0_);[Red]\(#,##0\)"/>
    <numFmt numFmtId="196" formatCode="0.0%"/>
    <numFmt numFmtId="197" formatCode="#,##0.000;\-#,##0.000"/>
    <numFmt numFmtId="198" formatCode="0.000"/>
    <numFmt numFmtId="199" formatCode="0;&quot;△ &quot;0"/>
    <numFmt numFmtId="200" formatCode="#,##0;&quot;△ &quot;#,##0"/>
    <numFmt numFmtId="201" formatCode="0_);[Red]\(0\)"/>
    <numFmt numFmtId="202" formatCode="0.000_);[Red]\(0.000\)"/>
    <numFmt numFmtId="203" formatCode="0.000_ "/>
    <numFmt numFmtId="204" formatCode="0.0"/>
    <numFmt numFmtId="205" formatCode="#,##0.0;&quot;△ &quot;#,##0.0"/>
    <numFmt numFmtId="206" formatCode="0.000000000000000000_);[Red]\(0.000000000000000000\)"/>
    <numFmt numFmtId="207" formatCode="0.00000000000000000_);[Red]\(0.00000000000000000\)"/>
    <numFmt numFmtId="208" formatCode="0.0000000000000000_);[Red]\(0.0000000000000000\)"/>
    <numFmt numFmtId="209" formatCode="0.000000000000000_);[Red]\(0.000000000000000\)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.00000_);[Red]\(0.00000\)"/>
    <numFmt numFmtId="220" formatCode="0.0000_);[Red]\(0.0000\)"/>
    <numFmt numFmtId="221" formatCode="0.00_);[Red]\(0.00\)"/>
    <numFmt numFmtId="222" formatCode="#,##0_ "/>
    <numFmt numFmtId="223" formatCode="0.0_ "/>
    <numFmt numFmtId="224" formatCode="##,##0;[Red]&quot;△&quot;#,###"/>
    <numFmt numFmtId="225" formatCode="#,##0;[Red]&quot;△&quot;#,###"/>
    <numFmt numFmtId="226" formatCode="0_ ;[Red]\-0\ "/>
    <numFmt numFmtId="227" formatCode="0.0_ ;[Red]\-0.0\ "/>
    <numFmt numFmtId="228" formatCode="0.00000_ "/>
    <numFmt numFmtId="229" formatCode="#,##0.00_);[Red]\(#,##0.00\)"/>
    <numFmt numFmtId="230" formatCode="0.0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4"/>
      <color indexed="12"/>
      <name val="ＭＳ 明朝"/>
      <family val="1"/>
    </font>
    <font>
      <sz val="16"/>
      <name val="ＭＳ 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1" fillId="0" borderId="0" xfId="60" applyFont="1" applyFill="1" applyAlignment="1" applyProtection="1">
      <alignment vertical="top"/>
      <protection/>
    </xf>
    <xf numFmtId="0" fontId="22" fillId="0" borderId="0" xfId="60" applyFont="1" applyFill="1" applyProtection="1">
      <alignment/>
      <protection/>
    </xf>
    <xf numFmtId="0" fontId="23" fillId="0" borderId="0" xfId="60" applyFont="1" applyFill="1" applyProtection="1">
      <alignment/>
      <protection/>
    </xf>
    <xf numFmtId="200" fontId="23" fillId="0" borderId="0" xfId="60" applyNumberFormat="1" applyFont="1" applyFill="1" applyProtection="1">
      <alignment/>
      <protection/>
    </xf>
    <xf numFmtId="0" fontId="23" fillId="0" borderId="0" xfId="60" applyFont="1" applyFill="1">
      <alignment/>
      <protection/>
    </xf>
    <xf numFmtId="0" fontId="24" fillId="0" borderId="0" xfId="60" applyFont="1" applyFill="1" applyAlignment="1" applyProtection="1">
      <alignment horizontal="right"/>
      <protection/>
    </xf>
    <xf numFmtId="0" fontId="23" fillId="0" borderId="10" xfId="60" applyFont="1" applyFill="1" applyBorder="1" applyAlignment="1" applyProtection="1">
      <alignment horizontal="center" vertical="center"/>
      <protection/>
    </xf>
    <xf numFmtId="0" fontId="23" fillId="0" borderId="11" xfId="60" applyFont="1" applyFill="1" applyBorder="1" applyAlignment="1" applyProtection="1">
      <alignment horizontal="center" vertical="center"/>
      <protection/>
    </xf>
    <xf numFmtId="0" fontId="23" fillId="0" borderId="12" xfId="60" applyFont="1" applyFill="1" applyBorder="1" applyAlignment="1" applyProtection="1">
      <alignment vertical="center"/>
      <protection/>
    </xf>
    <xf numFmtId="0" fontId="23" fillId="0" borderId="13" xfId="60" applyFont="1" applyFill="1" applyBorder="1" applyAlignment="1" applyProtection="1">
      <alignment horizontal="center"/>
      <protection/>
    </xf>
    <xf numFmtId="0" fontId="23" fillId="0" borderId="11" xfId="60" applyFont="1" applyFill="1" applyBorder="1" applyAlignment="1" applyProtection="1">
      <alignment horizontal="center"/>
      <protection/>
    </xf>
    <xf numFmtId="0" fontId="23" fillId="0" borderId="12" xfId="60" applyFont="1" applyFill="1" applyBorder="1" applyAlignment="1" applyProtection="1">
      <alignment horizontal="center"/>
      <protection/>
    </xf>
    <xf numFmtId="0" fontId="23" fillId="0" borderId="11" xfId="60" applyFont="1" applyFill="1" applyBorder="1" applyAlignment="1" applyProtection="1">
      <alignment vertical="center"/>
      <protection/>
    </xf>
    <xf numFmtId="200" fontId="23" fillId="0" borderId="12" xfId="60" applyNumberFormat="1" applyFont="1" applyFill="1" applyBorder="1" applyAlignment="1" applyProtection="1">
      <alignment vertical="center"/>
      <protection/>
    </xf>
    <xf numFmtId="200" fontId="23" fillId="0" borderId="13" xfId="60" applyNumberFormat="1" applyFont="1" applyFill="1" applyBorder="1" applyAlignment="1" applyProtection="1">
      <alignment horizontal="center"/>
      <protection/>
    </xf>
    <xf numFmtId="200" fontId="23" fillId="0" borderId="11" xfId="60" applyNumberFormat="1" applyFont="1" applyFill="1" applyBorder="1" applyAlignment="1" applyProtection="1">
      <alignment vertical="center"/>
      <protection/>
    </xf>
    <xf numFmtId="0" fontId="23" fillId="0" borderId="14" xfId="60" applyFont="1" applyFill="1" applyBorder="1" applyAlignment="1" applyProtection="1">
      <alignment vertical="center"/>
      <protection/>
    </xf>
    <xf numFmtId="0" fontId="23" fillId="0" borderId="15" xfId="60" applyFont="1" applyFill="1" applyBorder="1" applyAlignment="1" applyProtection="1">
      <alignment horizontal="center" vertical="center"/>
      <protection/>
    </xf>
    <xf numFmtId="0" fontId="23" fillId="0" borderId="16" xfId="60" applyFont="1" applyFill="1" applyBorder="1" applyAlignment="1" applyProtection="1">
      <alignment vertical="center"/>
      <protection/>
    </xf>
    <xf numFmtId="0" fontId="23" fillId="0" borderId="0" xfId="60" applyFont="1" applyFill="1" applyAlignment="1" applyProtection="1">
      <alignment vertical="center"/>
      <protection/>
    </xf>
    <xf numFmtId="0" fontId="23" fillId="0" borderId="0" xfId="60" applyFont="1" applyFill="1" applyAlignment="1">
      <alignment vertical="center"/>
      <protection/>
    </xf>
    <xf numFmtId="0" fontId="23" fillId="0" borderId="17" xfId="60" applyFont="1" applyFill="1" applyBorder="1" applyAlignment="1" applyProtection="1">
      <alignment horizontal="center" vertical="center"/>
      <protection/>
    </xf>
    <xf numFmtId="0" fontId="23" fillId="0" borderId="18" xfId="60" applyFont="1" applyFill="1" applyBorder="1" applyAlignment="1" applyProtection="1">
      <alignment horizontal="center" vertical="center"/>
      <protection/>
    </xf>
    <xf numFmtId="0" fontId="23" fillId="0" borderId="19" xfId="60" applyFont="1" applyFill="1" applyBorder="1" applyAlignment="1" applyProtection="1">
      <alignment horizontal="center" vertical="center"/>
      <protection/>
    </xf>
    <xf numFmtId="0" fontId="23" fillId="0" borderId="0" xfId="60" applyFont="1" applyFill="1" applyBorder="1" applyAlignment="1" applyProtection="1">
      <alignment horizontal="center" vertical="center"/>
      <protection/>
    </xf>
    <xf numFmtId="0" fontId="23" fillId="0" borderId="18" xfId="60" applyFont="1" applyFill="1" applyBorder="1" applyAlignment="1" applyProtection="1">
      <alignment horizontal="center" vertical="center"/>
      <protection/>
    </xf>
    <xf numFmtId="0" fontId="23" fillId="0" borderId="20" xfId="60" applyFont="1" applyFill="1" applyBorder="1" applyAlignment="1" applyProtection="1">
      <alignment horizontal="center" vertical="center"/>
      <protection/>
    </xf>
    <xf numFmtId="0" fontId="23" fillId="0" borderId="21" xfId="60" applyFont="1" applyFill="1" applyBorder="1" applyAlignment="1" applyProtection="1">
      <alignment horizontal="center" vertical="center"/>
      <protection/>
    </xf>
    <xf numFmtId="0" fontId="23" fillId="0" borderId="22" xfId="60" applyFont="1" applyFill="1" applyBorder="1" applyAlignment="1" applyProtection="1">
      <alignment horizontal="center" vertical="center"/>
      <protection/>
    </xf>
    <xf numFmtId="200" fontId="23" fillId="0" borderId="20" xfId="60" applyNumberFormat="1" applyFont="1" applyFill="1" applyBorder="1" applyAlignment="1" applyProtection="1">
      <alignment horizontal="center" vertical="center"/>
      <protection/>
    </xf>
    <xf numFmtId="200" fontId="23" fillId="0" borderId="21" xfId="60" applyNumberFormat="1" applyFont="1" applyFill="1" applyBorder="1" applyAlignment="1" applyProtection="1">
      <alignment horizontal="center" vertical="center"/>
      <protection/>
    </xf>
    <xf numFmtId="200" fontId="23" fillId="0" borderId="22" xfId="60" applyNumberFormat="1" applyFont="1" applyFill="1" applyBorder="1" applyAlignment="1" applyProtection="1">
      <alignment horizontal="center" vertical="center"/>
      <protection/>
    </xf>
    <xf numFmtId="0" fontId="23" fillId="0" borderId="23" xfId="60" applyFont="1" applyFill="1" applyBorder="1" applyAlignment="1" applyProtection="1">
      <alignment vertical="center"/>
      <protection/>
    </xf>
    <xf numFmtId="0" fontId="23" fillId="0" borderId="24" xfId="60" applyFont="1" applyFill="1" applyBorder="1" applyAlignment="1" applyProtection="1">
      <alignment horizontal="center" vertical="center"/>
      <protection/>
    </xf>
    <xf numFmtId="0" fontId="23" fillId="0" borderId="25" xfId="60" applyFont="1" applyFill="1" applyBorder="1" applyAlignment="1" applyProtection="1">
      <alignment vertical="center"/>
      <protection/>
    </xf>
    <xf numFmtId="0" fontId="23" fillId="0" borderId="26" xfId="60" applyFont="1" applyFill="1" applyBorder="1" applyAlignment="1" applyProtection="1">
      <alignment vertical="center"/>
      <protection/>
    </xf>
    <xf numFmtId="0" fontId="23" fillId="0" borderId="27" xfId="60" applyFont="1" applyFill="1" applyBorder="1" applyAlignment="1" applyProtection="1">
      <alignment horizontal="center" vertical="center"/>
      <protection/>
    </xf>
    <xf numFmtId="0" fontId="23" fillId="0" borderId="28" xfId="60" applyFont="1" applyFill="1" applyBorder="1" applyAlignment="1" applyProtection="1">
      <alignment horizontal="center" vertical="center"/>
      <protection/>
    </xf>
    <xf numFmtId="200" fontId="23" fillId="0" borderId="28" xfId="60" applyNumberFormat="1" applyFont="1" applyFill="1" applyBorder="1" applyAlignment="1" applyProtection="1">
      <alignment horizontal="center" vertical="center"/>
      <protection/>
    </xf>
    <xf numFmtId="0" fontId="23" fillId="0" borderId="29" xfId="60" applyFont="1" applyFill="1" applyBorder="1" applyAlignment="1" applyProtection="1">
      <alignment horizontal="center" vertical="center"/>
      <protection/>
    </xf>
    <xf numFmtId="0" fontId="23" fillId="0" borderId="30" xfId="60" applyFont="1" applyFill="1" applyBorder="1" applyAlignment="1" applyProtection="1">
      <alignment vertical="center"/>
      <protection/>
    </xf>
    <xf numFmtId="37" fontId="23" fillId="0" borderId="28" xfId="60" applyNumberFormat="1" applyFont="1" applyFill="1" applyBorder="1" applyAlignment="1" applyProtection="1">
      <alignment vertical="center"/>
      <protection/>
    </xf>
    <xf numFmtId="200" fontId="23" fillId="0" borderId="28" xfId="60" applyNumberFormat="1" applyFont="1" applyFill="1" applyBorder="1" applyAlignment="1" applyProtection="1">
      <alignment vertical="center"/>
      <protection/>
    </xf>
    <xf numFmtId="205" fontId="23" fillId="0" borderId="28" xfId="60" applyNumberFormat="1" applyFont="1" applyFill="1" applyBorder="1" applyAlignment="1" applyProtection="1">
      <alignment vertical="center"/>
      <protection/>
    </xf>
    <xf numFmtId="204" fontId="23" fillId="0" borderId="28" xfId="60" applyNumberFormat="1" applyFont="1" applyFill="1" applyBorder="1" applyAlignment="1" applyProtection="1">
      <alignment vertical="center"/>
      <protection/>
    </xf>
    <xf numFmtId="204" fontId="25" fillId="0" borderId="28" xfId="60" applyNumberFormat="1" applyFont="1" applyFill="1" applyBorder="1" applyAlignment="1" applyProtection="1">
      <alignment vertical="center"/>
      <protection/>
    </xf>
    <xf numFmtId="204" fontId="23" fillId="0" borderId="29" xfId="60" applyNumberFormat="1" applyFont="1" applyFill="1" applyBorder="1" applyAlignment="1" applyProtection="1">
      <alignment vertical="center"/>
      <protection/>
    </xf>
    <xf numFmtId="0" fontId="23" fillId="0" borderId="31" xfId="60" applyFont="1" applyFill="1" applyBorder="1" applyAlignment="1" applyProtection="1">
      <alignment vertical="center"/>
      <protection/>
    </xf>
    <xf numFmtId="0" fontId="23" fillId="0" borderId="17" xfId="60" applyFont="1" applyFill="1" applyBorder="1" applyAlignment="1" applyProtection="1">
      <alignment vertical="center"/>
      <protection/>
    </xf>
    <xf numFmtId="0" fontId="23" fillId="0" borderId="32" xfId="60" applyFont="1" applyFill="1" applyBorder="1" applyAlignment="1" applyProtection="1">
      <alignment vertical="center"/>
      <protection/>
    </xf>
    <xf numFmtId="37" fontId="23" fillId="0" borderId="32" xfId="60" applyNumberFormat="1" applyFont="1" applyFill="1" applyBorder="1" applyAlignment="1" applyProtection="1">
      <alignment vertical="center"/>
      <protection/>
    </xf>
    <xf numFmtId="200" fontId="23" fillId="0" borderId="32" xfId="60" applyNumberFormat="1" applyFont="1" applyFill="1" applyBorder="1" applyAlignment="1" applyProtection="1">
      <alignment vertical="center"/>
      <protection/>
    </xf>
    <xf numFmtId="205" fontId="23" fillId="0" borderId="32" xfId="60" applyNumberFormat="1" applyFont="1" applyFill="1" applyBorder="1" applyAlignment="1" applyProtection="1">
      <alignment vertical="center"/>
      <protection/>
    </xf>
    <xf numFmtId="204" fontId="23" fillId="0" borderId="32" xfId="60" applyNumberFormat="1" applyFont="1" applyFill="1" applyBorder="1" applyAlignment="1" applyProtection="1">
      <alignment vertical="center"/>
      <protection/>
    </xf>
    <xf numFmtId="204" fontId="23" fillId="0" borderId="33" xfId="60" applyNumberFormat="1" applyFont="1" applyFill="1" applyBorder="1" applyAlignment="1" applyProtection="1">
      <alignment vertical="center"/>
      <protection/>
    </xf>
    <xf numFmtId="0" fontId="23" fillId="0" borderId="34" xfId="60" applyFont="1" applyFill="1" applyBorder="1" applyAlignment="1" applyProtection="1">
      <alignment vertical="center"/>
      <protection/>
    </xf>
    <xf numFmtId="37" fontId="23" fillId="0" borderId="34" xfId="60" applyNumberFormat="1" applyFont="1" applyFill="1" applyBorder="1" applyAlignment="1" applyProtection="1">
      <alignment vertical="center"/>
      <protection/>
    </xf>
    <xf numFmtId="200" fontId="23" fillId="0" borderId="34" xfId="60" applyNumberFormat="1" applyFont="1" applyFill="1" applyBorder="1" applyAlignment="1" applyProtection="1">
      <alignment vertical="center"/>
      <protection/>
    </xf>
    <xf numFmtId="205" fontId="23" fillId="0" borderId="34" xfId="60" applyNumberFormat="1" applyFont="1" applyFill="1" applyBorder="1" applyAlignment="1" applyProtection="1">
      <alignment vertical="center"/>
      <protection/>
    </xf>
    <xf numFmtId="204" fontId="23" fillId="0" borderId="34" xfId="60" applyNumberFormat="1" applyFont="1" applyFill="1" applyBorder="1" applyAlignment="1" applyProtection="1">
      <alignment vertical="center"/>
      <protection/>
    </xf>
    <xf numFmtId="204" fontId="23" fillId="0" borderId="35" xfId="60" applyNumberFormat="1" applyFont="1" applyFill="1" applyBorder="1" applyAlignment="1" applyProtection="1">
      <alignment vertical="center"/>
      <protection/>
    </xf>
    <xf numFmtId="0" fontId="23" fillId="0" borderId="27" xfId="60" applyFont="1" applyFill="1" applyBorder="1" applyAlignment="1" applyProtection="1">
      <alignment vertical="center"/>
      <protection/>
    </xf>
    <xf numFmtId="0" fontId="23" fillId="0" borderId="36" xfId="60" applyFont="1" applyFill="1" applyBorder="1" applyAlignment="1" applyProtection="1">
      <alignment vertical="center"/>
      <protection/>
    </xf>
    <xf numFmtId="37" fontId="23" fillId="0" borderId="36" xfId="60" applyNumberFormat="1" applyFont="1" applyFill="1" applyBorder="1" applyAlignment="1" applyProtection="1">
      <alignment vertical="center"/>
      <protection/>
    </xf>
    <xf numFmtId="37" fontId="23" fillId="0" borderId="36" xfId="60" applyNumberFormat="1" applyFont="1" applyFill="1" applyBorder="1" applyAlignment="1" applyProtection="1">
      <alignment horizontal="center" vertical="center"/>
      <protection/>
    </xf>
    <xf numFmtId="205" fontId="23" fillId="0" borderId="36" xfId="60" applyNumberFormat="1" applyFont="1" applyFill="1" applyBorder="1" applyAlignment="1" applyProtection="1">
      <alignment horizontal="center" vertical="center"/>
      <protection/>
    </xf>
    <xf numFmtId="204" fontId="23" fillId="0" borderId="36" xfId="60" applyNumberFormat="1" applyFont="1" applyFill="1" applyBorder="1" applyAlignment="1" applyProtection="1">
      <alignment horizontal="center" vertical="center"/>
      <protection/>
    </xf>
    <xf numFmtId="204" fontId="23" fillId="0" borderId="37" xfId="60" applyNumberFormat="1" applyFont="1" applyFill="1" applyBorder="1" applyAlignment="1" applyProtection="1">
      <alignment horizontal="center" vertical="center"/>
      <protection/>
    </xf>
    <xf numFmtId="0" fontId="23" fillId="0" borderId="38" xfId="60" applyFont="1" applyFill="1" applyBorder="1" applyAlignment="1" applyProtection="1">
      <alignment vertical="center"/>
      <protection/>
    </xf>
    <xf numFmtId="37" fontId="23" fillId="0" borderId="39" xfId="60" applyNumberFormat="1" applyFont="1" applyFill="1" applyBorder="1" applyAlignment="1" applyProtection="1">
      <alignment vertical="center"/>
      <protection/>
    </xf>
    <xf numFmtId="200" fontId="23" fillId="0" borderId="39" xfId="60" applyNumberFormat="1" applyFont="1" applyFill="1" applyBorder="1" applyAlignment="1" applyProtection="1">
      <alignment vertical="center"/>
      <protection/>
    </xf>
    <xf numFmtId="205" fontId="23" fillId="0" borderId="39" xfId="60" applyNumberFormat="1" applyFont="1" applyFill="1" applyBorder="1" applyAlignment="1" applyProtection="1">
      <alignment vertical="center"/>
      <protection/>
    </xf>
    <xf numFmtId="204" fontId="23" fillId="0" borderId="39" xfId="60" applyNumberFormat="1" applyFont="1" applyFill="1" applyBorder="1" applyAlignment="1" applyProtection="1">
      <alignment vertical="center"/>
      <protection/>
    </xf>
    <xf numFmtId="204" fontId="23" fillId="0" borderId="40" xfId="60" applyNumberFormat="1" applyFont="1" applyFill="1" applyBorder="1" applyAlignment="1" applyProtection="1">
      <alignment vertical="center"/>
      <protection/>
    </xf>
    <xf numFmtId="0" fontId="23" fillId="0" borderId="41" xfId="60" applyFont="1" applyFill="1" applyBorder="1" applyAlignment="1" applyProtection="1">
      <alignment vertical="center"/>
      <protection/>
    </xf>
    <xf numFmtId="0" fontId="23" fillId="0" borderId="42" xfId="60" applyFont="1" applyFill="1" applyBorder="1" applyAlignment="1" applyProtection="1">
      <alignment vertical="center"/>
      <protection/>
    </xf>
    <xf numFmtId="37" fontId="23" fillId="0" borderId="43" xfId="60" applyNumberFormat="1" applyFont="1" applyFill="1" applyBorder="1" applyAlignment="1" applyProtection="1">
      <alignment vertical="center"/>
      <protection/>
    </xf>
    <xf numFmtId="200" fontId="23" fillId="0" borderId="43" xfId="60" applyNumberFormat="1" applyFont="1" applyFill="1" applyBorder="1" applyAlignment="1" applyProtection="1">
      <alignment vertical="center"/>
      <protection/>
    </xf>
    <xf numFmtId="205" fontId="23" fillId="0" borderId="43" xfId="60" applyNumberFormat="1" applyFont="1" applyFill="1" applyBorder="1" applyAlignment="1" applyProtection="1">
      <alignment vertical="center"/>
      <protection/>
    </xf>
    <xf numFmtId="204" fontId="23" fillId="0" borderId="43" xfId="60" applyNumberFormat="1" applyFont="1" applyFill="1" applyBorder="1" applyAlignment="1" applyProtection="1">
      <alignment vertical="center"/>
      <protection/>
    </xf>
    <xf numFmtId="204" fontId="23" fillId="0" borderId="44" xfId="60" applyNumberFormat="1" applyFont="1" applyFill="1" applyBorder="1" applyAlignment="1" applyProtection="1">
      <alignment vertical="center"/>
      <protection/>
    </xf>
    <xf numFmtId="0" fontId="23" fillId="0" borderId="18" xfId="60" applyFont="1" applyFill="1" applyBorder="1" applyAlignment="1" applyProtection="1">
      <alignment vertical="center"/>
      <protection/>
    </xf>
    <xf numFmtId="37" fontId="23" fillId="0" borderId="45" xfId="60" applyNumberFormat="1" applyFont="1" applyFill="1" applyBorder="1" applyAlignment="1" applyProtection="1">
      <alignment vertical="center"/>
      <protection/>
    </xf>
    <xf numFmtId="200" fontId="23" fillId="0" borderId="45" xfId="60" applyNumberFormat="1" applyFont="1" applyFill="1" applyBorder="1" applyAlignment="1" applyProtection="1">
      <alignment vertical="center"/>
      <protection/>
    </xf>
    <xf numFmtId="205" fontId="23" fillId="0" borderId="45" xfId="60" applyNumberFormat="1" applyFont="1" applyFill="1" applyBorder="1" applyAlignment="1" applyProtection="1">
      <alignment vertical="center"/>
      <protection/>
    </xf>
    <xf numFmtId="205" fontId="23" fillId="0" borderId="19" xfId="60" applyNumberFormat="1" applyFont="1" applyFill="1" applyBorder="1" applyAlignment="1" applyProtection="1">
      <alignment vertical="center"/>
      <protection/>
    </xf>
    <xf numFmtId="204" fontId="23" fillId="0" borderId="46" xfId="60" applyNumberFormat="1" applyFont="1" applyFill="1" applyBorder="1" applyAlignment="1" applyProtection="1">
      <alignment vertical="center"/>
      <protection/>
    </xf>
    <xf numFmtId="204" fontId="23" fillId="0" borderId="45" xfId="60" applyNumberFormat="1" applyFont="1" applyFill="1" applyBorder="1" applyAlignment="1" applyProtection="1">
      <alignment vertical="center"/>
      <protection/>
    </xf>
    <xf numFmtId="204" fontId="23" fillId="0" borderId="47" xfId="60" applyNumberFormat="1" applyFont="1" applyFill="1" applyBorder="1" applyAlignment="1" applyProtection="1">
      <alignment vertical="center"/>
      <protection/>
    </xf>
    <xf numFmtId="0" fontId="23" fillId="0" borderId="27" xfId="60" applyFont="1" applyFill="1" applyBorder="1" applyAlignment="1" applyProtection="1">
      <alignment horizontal="center" vertical="center" shrinkToFit="1"/>
      <protection/>
    </xf>
    <xf numFmtId="0" fontId="23" fillId="0" borderId="22" xfId="60" applyFont="1" applyFill="1" applyBorder="1" applyAlignment="1" applyProtection="1">
      <alignment horizontal="center" vertical="center" shrinkToFit="1"/>
      <protection/>
    </xf>
    <xf numFmtId="37" fontId="23" fillId="0" borderId="48" xfId="60" applyNumberFormat="1" applyFont="1" applyFill="1" applyBorder="1" applyAlignment="1" applyProtection="1">
      <alignment vertical="center"/>
      <protection/>
    </xf>
    <xf numFmtId="200" fontId="23" fillId="0" borderId="48" xfId="60" applyNumberFormat="1" applyFont="1" applyFill="1" applyBorder="1" applyAlignment="1" applyProtection="1">
      <alignment vertical="center"/>
      <protection/>
    </xf>
    <xf numFmtId="205" fontId="23" fillId="0" borderId="48" xfId="60" applyNumberFormat="1" applyFont="1" applyFill="1" applyBorder="1" applyAlignment="1" applyProtection="1">
      <alignment vertical="center"/>
      <protection/>
    </xf>
    <xf numFmtId="205" fontId="23" fillId="0" borderId="20" xfId="60" applyNumberFormat="1" applyFont="1" applyFill="1" applyBorder="1" applyAlignment="1" applyProtection="1">
      <alignment vertical="center"/>
      <protection/>
    </xf>
    <xf numFmtId="204" fontId="23" fillId="0" borderId="48" xfId="60" applyNumberFormat="1" applyFont="1" applyFill="1" applyBorder="1" applyAlignment="1" applyProtection="1">
      <alignment vertical="center"/>
      <protection/>
    </xf>
    <xf numFmtId="204" fontId="23" fillId="0" borderId="49" xfId="60" applyNumberFormat="1" applyFont="1" applyFill="1" applyBorder="1" applyAlignment="1" applyProtection="1">
      <alignment vertical="center"/>
      <protection/>
    </xf>
    <xf numFmtId="0" fontId="23" fillId="0" borderId="50" xfId="60" applyFont="1" applyFill="1" applyBorder="1" applyAlignment="1" applyProtection="1">
      <alignment vertical="center"/>
      <protection/>
    </xf>
    <xf numFmtId="0" fontId="23" fillId="0" borderId="51" xfId="60" applyFont="1" applyFill="1" applyBorder="1" applyAlignment="1" applyProtection="1">
      <alignment vertical="center"/>
      <protection/>
    </xf>
    <xf numFmtId="37" fontId="23" fillId="0" borderId="52" xfId="60" applyNumberFormat="1" applyFont="1" applyFill="1" applyBorder="1" applyAlignment="1" applyProtection="1">
      <alignment vertical="center"/>
      <protection/>
    </xf>
    <xf numFmtId="200" fontId="23" fillId="0" borderId="52" xfId="60" applyNumberFormat="1" applyFont="1" applyFill="1" applyBorder="1" applyAlignment="1" applyProtection="1">
      <alignment vertical="center"/>
      <protection/>
    </xf>
    <xf numFmtId="205" fontId="23" fillId="0" borderId="52" xfId="60" applyNumberFormat="1" applyFont="1" applyFill="1" applyBorder="1" applyAlignment="1" applyProtection="1">
      <alignment vertical="center"/>
      <protection/>
    </xf>
    <xf numFmtId="204" fontId="23" fillId="0" borderId="52" xfId="60" applyNumberFormat="1" applyFont="1" applyFill="1" applyBorder="1" applyAlignment="1" applyProtection="1">
      <alignment vertical="center"/>
      <protection/>
    </xf>
    <xf numFmtId="204" fontId="23" fillId="0" borderId="53" xfId="6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未定義" xfId="61"/>
    <cellStyle name="良い" xfId="6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FT35"/>
  <sheetViews>
    <sheetView showGridLines="0" tabSelected="1" defaultGridColor="0" zoomScale="75" zoomScaleNormal="75" zoomScaleSheetLayoutView="70" colorId="22" workbookViewId="0" topLeftCell="A1">
      <selection activeCell="A1" sqref="A1"/>
    </sheetView>
  </sheetViews>
  <sheetFormatPr defaultColWidth="13.375" defaultRowHeight="13.5"/>
  <cols>
    <col min="1" max="1" width="3.625" style="5" customWidth="1"/>
    <col min="2" max="2" width="26.625" style="5" customWidth="1"/>
    <col min="3" max="5" width="13.125" style="5" customWidth="1"/>
    <col min="6" max="6" width="13.375" style="5" bestFit="1" customWidth="1"/>
    <col min="7" max="7" width="12.875" style="5" bestFit="1" customWidth="1"/>
    <col min="8" max="8" width="15.25390625" style="5" bestFit="1" customWidth="1"/>
    <col min="9" max="9" width="15.625" style="5" customWidth="1"/>
    <col min="10" max="11" width="14.50390625" style="5" customWidth="1"/>
    <col min="12" max="14" width="8.50390625" style="5" customWidth="1"/>
    <col min="15" max="20" width="6.625" style="5" customWidth="1"/>
    <col min="21" max="21" width="5.625" style="5" customWidth="1"/>
    <col min="22" max="16384" width="13.375" style="5" customWidth="1"/>
  </cols>
  <sheetData>
    <row r="1" spans="1:176" ht="39.75" customHeight="1" thickBot="1">
      <c r="A1" s="1" t="s">
        <v>34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3"/>
      <c r="P1" s="3"/>
      <c r="Q1" s="3"/>
      <c r="S1" s="3"/>
      <c r="T1" s="6" t="s">
        <v>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</row>
    <row r="2" spans="1:176" s="21" customFormat="1" ht="30" customHeight="1">
      <c r="A2" s="7" t="s">
        <v>35</v>
      </c>
      <c r="B2" s="8"/>
      <c r="C2" s="9"/>
      <c r="D2" s="10" t="s">
        <v>36</v>
      </c>
      <c r="E2" s="11"/>
      <c r="F2" s="12"/>
      <c r="G2" s="10" t="s">
        <v>37</v>
      </c>
      <c r="H2" s="13"/>
      <c r="I2" s="9"/>
      <c r="J2" s="10" t="s">
        <v>1</v>
      </c>
      <c r="K2" s="13"/>
      <c r="L2" s="14"/>
      <c r="M2" s="15" t="s">
        <v>2</v>
      </c>
      <c r="N2" s="16"/>
      <c r="O2" s="17"/>
      <c r="P2" s="18" t="s">
        <v>3</v>
      </c>
      <c r="Q2" s="18"/>
      <c r="R2" s="18"/>
      <c r="S2" s="18"/>
      <c r="T2" s="19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</row>
    <row r="3" spans="1:176" s="21" customFormat="1" ht="30" customHeight="1">
      <c r="A3" s="22"/>
      <c r="B3" s="23"/>
      <c r="C3" s="24"/>
      <c r="D3" s="25"/>
      <c r="E3" s="26"/>
      <c r="F3" s="24"/>
      <c r="G3" s="25"/>
      <c r="H3" s="26"/>
      <c r="I3" s="27" t="s">
        <v>38</v>
      </c>
      <c r="J3" s="28"/>
      <c r="K3" s="29"/>
      <c r="L3" s="30" t="s">
        <v>39</v>
      </c>
      <c r="M3" s="31"/>
      <c r="N3" s="32"/>
      <c r="O3" s="33"/>
      <c r="P3" s="34" t="s">
        <v>36</v>
      </c>
      <c r="Q3" s="35"/>
      <c r="R3" s="33"/>
      <c r="S3" s="34" t="s">
        <v>37</v>
      </c>
      <c r="T3" s="36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</row>
    <row r="4" spans="1:176" s="21" customFormat="1" ht="30" customHeight="1">
      <c r="A4" s="37"/>
      <c r="B4" s="29"/>
      <c r="C4" s="38" t="s">
        <v>4</v>
      </c>
      <c r="D4" s="38" t="s">
        <v>5</v>
      </c>
      <c r="E4" s="38" t="s">
        <v>6</v>
      </c>
      <c r="F4" s="38" t="s">
        <v>4</v>
      </c>
      <c r="G4" s="38" t="s">
        <v>5</v>
      </c>
      <c r="H4" s="38" t="s">
        <v>6</v>
      </c>
      <c r="I4" s="38" t="s">
        <v>4</v>
      </c>
      <c r="J4" s="38" t="s">
        <v>5</v>
      </c>
      <c r="K4" s="38" t="s">
        <v>6</v>
      </c>
      <c r="L4" s="39" t="s">
        <v>4</v>
      </c>
      <c r="M4" s="39" t="s">
        <v>5</v>
      </c>
      <c r="N4" s="39" t="s">
        <v>6</v>
      </c>
      <c r="O4" s="38" t="s">
        <v>4</v>
      </c>
      <c r="P4" s="38" t="s">
        <v>5</v>
      </c>
      <c r="Q4" s="38" t="s">
        <v>6</v>
      </c>
      <c r="R4" s="38" t="s">
        <v>4</v>
      </c>
      <c r="S4" s="38" t="s">
        <v>5</v>
      </c>
      <c r="T4" s="40" t="s">
        <v>6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</row>
    <row r="5" spans="1:176" s="21" customFormat="1" ht="30.75" customHeight="1">
      <c r="A5" s="41">
        <v>1</v>
      </c>
      <c r="B5" s="35" t="s">
        <v>7</v>
      </c>
      <c r="C5" s="42">
        <v>386391141</v>
      </c>
      <c r="D5" s="42">
        <v>43041199</v>
      </c>
      <c r="E5" s="42">
        <v>429432340</v>
      </c>
      <c r="F5" s="42">
        <v>382629792</v>
      </c>
      <c r="G5" s="42">
        <v>42714554</v>
      </c>
      <c r="H5" s="42">
        <v>425344346</v>
      </c>
      <c r="I5" s="43">
        <v>3761349</v>
      </c>
      <c r="J5" s="43">
        <v>326645</v>
      </c>
      <c r="K5" s="43">
        <v>4087994</v>
      </c>
      <c r="L5" s="44">
        <v>0.9830256500257042</v>
      </c>
      <c r="M5" s="44">
        <v>0.7647159326537742</v>
      </c>
      <c r="N5" s="44">
        <v>0.961102231273106</v>
      </c>
      <c r="O5" s="45">
        <v>36.5</v>
      </c>
      <c r="P5" s="46">
        <v>35.9</v>
      </c>
      <c r="Q5" s="45">
        <v>36.4</v>
      </c>
      <c r="R5" s="45">
        <v>40.2</v>
      </c>
      <c r="S5" s="45">
        <v>39.1</v>
      </c>
      <c r="T5" s="47">
        <v>40.1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</row>
    <row r="6" spans="1:176" s="21" customFormat="1" ht="30.75" customHeight="1">
      <c r="A6" s="41">
        <v>2</v>
      </c>
      <c r="B6" s="35" t="s">
        <v>8</v>
      </c>
      <c r="C6" s="42">
        <v>12890023</v>
      </c>
      <c r="D6" s="42">
        <v>1655178</v>
      </c>
      <c r="E6" s="42">
        <v>14545201</v>
      </c>
      <c r="F6" s="42">
        <v>13292450</v>
      </c>
      <c r="G6" s="42">
        <v>1702600</v>
      </c>
      <c r="H6" s="42">
        <v>14995050</v>
      </c>
      <c r="I6" s="43">
        <v>-402427</v>
      </c>
      <c r="J6" s="43">
        <v>-47422</v>
      </c>
      <c r="K6" s="43">
        <v>-449849</v>
      </c>
      <c r="L6" s="44">
        <v>-3.0274855274986927</v>
      </c>
      <c r="M6" s="44">
        <v>-2.7852695876894162</v>
      </c>
      <c r="N6" s="44">
        <v>-2.9999833278315178</v>
      </c>
      <c r="O6" s="45">
        <v>1.2</v>
      </c>
      <c r="P6" s="45">
        <v>1.4</v>
      </c>
      <c r="Q6" s="45">
        <v>1.2</v>
      </c>
      <c r="R6" s="45">
        <v>1.4</v>
      </c>
      <c r="S6" s="45">
        <v>1.6</v>
      </c>
      <c r="T6" s="47">
        <v>1.4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</row>
    <row r="7" spans="1:176" s="21" customFormat="1" ht="30.75" customHeight="1">
      <c r="A7" s="41">
        <v>3</v>
      </c>
      <c r="B7" s="35" t="s">
        <v>9</v>
      </c>
      <c r="C7" s="42">
        <v>819344</v>
      </c>
      <c r="D7" s="42">
        <v>77063</v>
      </c>
      <c r="E7" s="42">
        <v>896407</v>
      </c>
      <c r="F7" s="42">
        <v>1080442</v>
      </c>
      <c r="G7" s="42">
        <v>101957</v>
      </c>
      <c r="H7" s="42">
        <v>1182399</v>
      </c>
      <c r="I7" s="43">
        <v>-261098</v>
      </c>
      <c r="J7" s="43">
        <v>-24894</v>
      </c>
      <c r="K7" s="43">
        <v>-285992</v>
      </c>
      <c r="L7" s="44">
        <v>-24.165850642607378</v>
      </c>
      <c r="M7" s="44">
        <v>-24.416175446511765</v>
      </c>
      <c r="N7" s="44">
        <v>-24.187435882472837</v>
      </c>
      <c r="O7" s="45">
        <v>0.1</v>
      </c>
      <c r="P7" s="45">
        <v>0.1</v>
      </c>
      <c r="Q7" s="45">
        <v>0.1</v>
      </c>
      <c r="R7" s="45">
        <v>0.1</v>
      </c>
      <c r="S7" s="45">
        <v>0.1</v>
      </c>
      <c r="T7" s="47">
        <v>0.1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</row>
    <row r="8" spans="1:176" s="21" customFormat="1" ht="30.75" customHeight="1">
      <c r="A8" s="41">
        <v>4</v>
      </c>
      <c r="B8" s="35" t="s">
        <v>40</v>
      </c>
      <c r="C8" s="42">
        <v>572568</v>
      </c>
      <c r="D8" s="42">
        <v>53835</v>
      </c>
      <c r="E8" s="42">
        <v>626403</v>
      </c>
      <c r="F8" s="42">
        <v>489983</v>
      </c>
      <c r="G8" s="42">
        <v>46208</v>
      </c>
      <c r="H8" s="42">
        <v>536191</v>
      </c>
      <c r="I8" s="43">
        <v>82585</v>
      </c>
      <c r="J8" s="43">
        <v>7627</v>
      </c>
      <c r="K8" s="43">
        <v>90212</v>
      </c>
      <c r="L8" s="44">
        <v>16.854666386384835</v>
      </c>
      <c r="M8" s="44">
        <v>16.505799861495845</v>
      </c>
      <c r="N8" s="44">
        <v>16.82460168111736</v>
      </c>
      <c r="O8" s="45">
        <v>0.1</v>
      </c>
      <c r="P8" s="46">
        <v>0</v>
      </c>
      <c r="Q8" s="46">
        <v>0.1</v>
      </c>
      <c r="R8" s="45">
        <v>0</v>
      </c>
      <c r="S8" s="45">
        <v>0</v>
      </c>
      <c r="T8" s="47">
        <v>0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</row>
    <row r="9" spans="1:176" s="21" customFormat="1" ht="30.75" customHeight="1">
      <c r="A9" s="41">
        <v>5</v>
      </c>
      <c r="B9" s="35" t="s">
        <v>41</v>
      </c>
      <c r="C9" s="42">
        <v>208279</v>
      </c>
      <c r="D9" s="42">
        <v>19568</v>
      </c>
      <c r="E9" s="42">
        <v>227847</v>
      </c>
      <c r="F9" s="42">
        <v>186708</v>
      </c>
      <c r="G9" s="42">
        <v>17581</v>
      </c>
      <c r="H9" s="42">
        <v>204289</v>
      </c>
      <c r="I9" s="43">
        <v>21571</v>
      </c>
      <c r="J9" s="43">
        <v>1987</v>
      </c>
      <c r="K9" s="43">
        <v>23558</v>
      </c>
      <c r="L9" s="44">
        <v>11.553334618762987</v>
      </c>
      <c r="M9" s="44">
        <v>11.301973721631306</v>
      </c>
      <c r="N9" s="44">
        <v>11.531702636950595</v>
      </c>
      <c r="O9" s="45">
        <v>0</v>
      </c>
      <c r="P9" s="45">
        <v>0</v>
      </c>
      <c r="Q9" s="46">
        <v>0</v>
      </c>
      <c r="R9" s="45">
        <v>0</v>
      </c>
      <c r="S9" s="45">
        <v>0</v>
      </c>
      <c r="T9" s="47">
        <v>0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</row>
    <row r="10" spans="1:176" s="21" customFormat="1" ht="30.75" customHeight="1">
      <c r="A10" s="41">
        <v>6</v>
      </c>
      <c r="B10" s="35" t="s">
        <v>10</v>
      </c>
      <c r="C10" s="42">
        <v>24986579</v>
      </c>
      <c r="D10" s="42">
        <v>2523324</v>
      </c>
      <c r="E10" s="42">
        <v>27509903</v>
      </c>
      <c r="F10" s="42">
        <v>25084204</v>
      </c>
      <c r="G10" s="42">
        <v>2545742</v>
      </c>
      <c r="H10" s="42">
        <v>27629946</v>
      </c>
      <c r="I10" s="43">
        <v>-97625</v>
      </c>
      <c r="J10" s="43">
        <v>-22418</v>
      </c>
      <c r="K10" s="43">
        <v>-120043</v>
      </c>
      <c r="L10" s="44">
        <v>-0.3891891486769921</v>
      </c>
      <c r="M10" s="44">
        <v>-0.8806076970879216</v>
      </c>
      <c r="N10" s="44">
        <v>-0.43446700909223634</v>
      </c>
      <c r="O10" s="45">
        <v>2.4</v>
      </c>
      <c r="P10" s="45">
        <v>2.1</v>
      </c>
      <c r="Q10" s="45">
        <v>2.3</v>
      </c>
      <c r="R10" s="45">
        <v>2.6</v>
      </c>
      <c r="S10" s="45">
        <v>2.3</v>
      </c>
      <c r="T10" s="47">
        <v>2.6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</row>
    <row r="11" spans="1:176" s="21" customFormat="1" ht="30.75" customHeight="1">
      <c r="A11" s="41">
        <v>7</v>
      </c>
      <c r="B11" s="35" t="s">
        <v>11</v>
      </c>
      <c r="C11" s="42">
        <v>1741650</v>
      </c>
      <c r="D11" s="42">
        <v>219754</v>
      </c>
      <c r="E11" s="42">
        <v>1961404</v>
      </c>
      <c r="F11" s="42">
        <v>2093029</v>
      </c>
      <c r="G11" s="42">
        <v>283129</v>
      </c>
      <c r="H11" s="42">
        <v>2376158</v>
      </c>
      <c r="I11" s="43">
        <v>-351379</v>
      </c>
      <c r="J11" s="43">
        <v>-63375</v>
      </c>
      <c r="K11" s="43">
        <v>-414754</v>
      </c>
      <c r="L11" s="44">
        <v>-16.7880617038751</v>
      </c>
      <c r="M11" s="44">
        <v>-22.38378972129312</v>
      </c>
      <c r="N11" s="44">
        <v>-17.454815715116588</v>
      </c>
      <c r="O11" s="46">
        <v>0.2</v>
      </c>
      <c r="P11" s="45">
        <v>0.2</v>
      </c>
      <c r="Q11" s="46">
        <v>0.2</v>
      </c>
      <c r="R11" s="45">
        <v>0.2</v>
      </c>
      <c r="S11" s="45">
        <v>0.3</v>
      </c>
      <c r="T11" s="47">
        <v>0.2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</row>
    <row r="12" spans="1:176" s="21" customFormat="1" ht="30.75" customHeight="1">
      <c r="A12" s="41">
        <v>8</v>
      </c>
      <c r="B12" s="35" t="s">
        <v>12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3">
        <v>0</v>
      </c>
      <c r="J12" s="43">
        <v>0</v>
      </c>
      <c r="K12" s="43">
        <v>0</v>
      </c>
      <c r="L12" s="44">
        <v>0</v>
      </c>
      <c r="M12" s="44">
        <v>0</v>
      </c>
      <c r="N12" s="44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7">
        <v>0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</row>
    <row r="13" spans="1:176" s="21" customFormat="1" ht="30.75" customHeight="1">
      <c r="A13" s="41">
        <v>9</v>
      </c>
      <c r="B13" s="35" t="s">
        <v>13</v>
      </c>
      <c r="C13" s="42">
        <v>2341672</v>
      </c>
      <c r="D13" s="42">
        <v>306615</v>
      </c>
      <c r="E13" s="42">
        <v>2648287</v>
      </c>
      <c r="F13" s="42">
        <v>2797190</v>
      </c>
      <c r="G13" s="42">
        <v>363343</v>
      </c>
      <c r="H13" s="42">
        <v>3160533</v>
      </c>
      <c r="I13" s="43">
        <v>-455518</v>
      </c>
      <c r="J13" s="43">
        <v>-56728</v>
      </c>
      <c r="K13" s="43">
        <v>-512246</v>
      </c>
      <c r="L13" s="44">
        <v>-16.28484300315674</v>
      </c>
      <c r="M13" s="44">
        <v>-15.61279562286875</v>
      </c>
      <c r="N13" s="44">
        <v>-16.207582708359634</v>
      </c>
      <c r="O13" s="45">
        <v>0.2</v>
      </c>
      <c r="P13" s="45">
        <v>0.3</v>
      </c>
      <c r="Q13" s="45">
        <v>0.2</v>
      </c>
      <c r="R13" s="45">
        <v>0.3</v>
      </c>
      <c r="S13" s="45">
        <v>0.4</v>
      </c>
      <c r="T13" s="47">
        <v>0.4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</row>
    <row r="14" spans="1:176" s="21" customFormat="1" ht="30.75" customHeight="1">
      <c r="A14" s="41">
        <v>10</v>
      </c>
      <c r="B14" s="35" t="s">
        <v>42</v>
      </c>
      <c r="C14" s="42">
        <v>4046518</v>
      </c>
      <c r="D14" s="42">
        <v>451631</v>
      </c>
      <c r="E14" s="42">
        <v>4498149</v>
      </c>
      <c r="F14" s="42">
        <v>4578782</v>
      </c>
      <c r="G14" s="42">
        <v>487499</v>
      </c>
      <c r="H14" s="42">
        <v>5066281</v>
      </c>
      <c r="I14" s="43">
        <v>-532264</v>
      </c>
      <c r="J14" s="43">
        <v>-35868</v>
      </c>
      <c r="K14" s="43">
        <v>-568132</v>
      </c>
      <c r="L14" s="44">
        <v>-11.624576142738396</v>
      </c>
      <c r="M14" s="44">
        <v>-7.3575535539560075</v>
      </c>
      <c r="N14" s="44">
        <v>-11.2139851697922</v>
      </c>
      <c r="O14" s="45">
        <v>0.4</v>
      </c>
      <c r="P14" s="45">
        <v>0.4</v>
      </c>
      <c r="Q14" s="46">
        <v>0.4</v>
      </c>
      <c r="R14" s="45">
        <v>0.5</v>
      </c>
      <c r="S14" s="45">
        <v>0.4</v>
      </c>
      <c r="T14" s="47">
        <v>0.5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</row>
    <row r="15" spans="1:176" s="21" customFormat="1" ht="30.75" customHeight="1">
      <c r="A15" s="48">
        <v>11</v>
      </c>
      <c r="B15" s="35" t="s">
        <v>14</v>
      </c>
      <c r="C15" s="42">
        <v>206494531</v>
      </c>
      <c r="D15" s="42">
        <v>27540994</v>
      </c>
      <c r="E15" s="42">
        <v>234035525</v>
      </c>
      <c r="F15" s="42">
        <v>147037418</v>
      </c>
      <c r="G15" s="42">
        <v>21379340</v>
      </c>
      <c r="H15" s="42">
        <v>168416758</v>
      </c>
      <c r="I15" s="43">
        <v>59457113</v>
      </c>
      <c r="J15" s="43">
        <v>6161654</v>
      </c>
      <c r="K15" s="43">
        <v>65618767</v>
      </c>
      <c r="L15" s="44">
        <v>40.43672271230987</v>
      </c>
      <c r="M15" s="44">
        <v>28.820599700458484</v>
      </c>
      <c r="N15" s="44">
        <v>38.96213641637728</v>
      </c>
      <c r="O15" s="45">
        <v>19.5</v>
      </c>
      <c r="P15" s="45">
        <v>23</v>
      </c>
      <c r="Q15" s="45">
        <v>19.9</v>
      </c>
      <c r="R15" s="45">
        <v>13.2</v>
      </c>
      <c r="S15" s="45">
        <v>17.2</v>
      </c>
      <c r="T15" s="47">
        <v>13.6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</row>
    <row r="16" spans="1:176" s="21" customFormat="1" ht="30.75" customHeight="1">
      <c r="A16" s="49" t="s">
        <v>15</v>
      </c>
      <c r="B16" s="50" t="s">
        <v>16</v>
      </c>
      <c r="C16" s="51">
        <v>135550841</v>
      </c>
      <c r="D16" s="51">
        <v>20007691</v>
      </c>
      <c r="E16" s="51">
        <v>155558532</v>
      </c>
      <c r="F16" s="51">
        <v>130323909</v>
      </c>
      <c r="G16" s="51">
        <v>19890441</v>
      </c>
      <c r="H16" s="51">
        <v>150214350</v>
      </c>
      <c r="I16" s="52">
        <v>5226932</v>
      </c>
      <c r="J16" s="52">
        <v>117250</v>
      </c>
      <c r="K16" s="52">
        <v>5344182</v>
      </c>
      <c r="L16" s="53">
        <v>4.010723772872712</v>
      </c>
      <c r="M16" s="53">
        <v>0.589479137239843</v>
      </c>
      <c r="N16" s="53">
        <v>3.5577040409255174</v>
      </c>
      <c r="O16" s="54">
        <v>12.8</v>
      </c>
      <c r="P16" s="54">
        <v>16.7</v>
      </c>
      <c r="Q16" s="54">
        <v>13.2</v>
      </c>
      <c r="R16" s="54">
        <v>11.6</v>
      </c>
      <c r="S16" s="54">
        <v>16</v>
      </c>
      <c r="T16" s="55">
        <v>12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</row>
    <row r="17" spans="1:176" s="21" customFormat="1" ht="30.75" customHeight="1">
      <c r="A17" s="49" t="s">
        <v>15</v>
      </c>
      <c r="B17" s="56" t="s">
        <v>17</v>
      </c>
      <c r="C17" s="57">
        <v>24203670</v>
      </c>
      <c r="D17" s="57">
        <v>2354511</v>
      </c>
      <c r="E17" s="57">
        <v>26558181</v>
      </c>
      <c r="F17" s="57">
        <v>16713509</v>
      </c>
      <c r="G17" s="57">
        <v>1488899</v>
      </c>
      <c r="H17" s="57">
        <v>18202408</v>
      </c>
      <c r="I17" s="58">
        <v>7490161</v>
      </c>
      <c r="J17" s="58">
        <v>865612</v>
      </c>
      <c r="K17" s="58">
        <v>8355773</v>
      </c>
      <c r="L17" s="59">
        <v>44.815011617249255</v>
      </c>
      <c r="M17" s="59">
        <v>58.13772458709422</v>
      </c>
      <c r="N17" s="59">
        <v>45.904767105539</v>
      </c>
      <c r="O17" s="60">
        <v>2.3</v>
      </c>
      <c r="P17" s="60">
        <v>2</v>
      </c>
      <c r="Q17" s="60">
        <v>2.3</v>
      </c>
      <c r="R17" s="60">
        <v>1.6</v>
      </c>
      <c r="S17" s="60">
        <v>1.2</v>
      </c>
      <c r="T17" s="61">
        <v>1.6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</row>
    <row r="18" spans="1:176" s="21" customFormat="1" ht="30.75" customHeight="1">
      <c r="A18" s="62"/>
      <c r="B18" s="63" t="s">
        <v>43</v>
      </c>
      <c r="C18" s="64">
        <v>46740020</v>
      </c>
      <c r="D18" s="64">
        <v>5178792</v>
      </c>
      <c r="E18" s="64">
        <v>51918812</v>
      </c>
      <c r="F18" s="65" t="s">
        <v>44</v>
      </c>
      <c r="G18" s="65" t="s">
        <v>44</v>
      </c>
      <c r="H18" s="65" t="s">
        <v>44</v>
      </c>
      <c r="I18" s="58">
        <v>46740020</v>
      </c>
      <c r="J18" s="58">
        <v>5178792</v>
      </c>
      <c r="K18" s="58">
        <v>51918812</v>
      </c>
      <c r="L18" s="66" t="s">
        <v>45</v>
      </c>
      <c r="M18" s="66" t="s">
        <v>45</v>
      </c>
      <c r="N18" s="66" t="s">
        <v>45</v>
      </c>
      <c r="O18" s="60">
        <v>4.4</v>
      </c>
      <c r="P18" s="60">
        <v>4.3</v>
      </c>
      <c r="Q18" s="60">
        <v>4.4</v>
      </c>
      <c r="R18" s="67" t="s">
        <v>46</v>
      </c>
      <c r="S18" s="67" t="s">
        <v>46</v>
      </c>
      <c r="T18" s="68" t="s">
        <v>46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</row>
    <row r="19" spans="1:176" s="21" customFormat="1" ht="30.75" customHeight="1">
      <c r="A19" s="41">
        <v>12</v>
      </c>
      <c r="B19" s="35" t="s">
        <v>18</v>
      </c>
      <c r="C19" s="42">
        <v>465396</v>
      </c>
      <c r="D19" s="42">
        <v>42409</v>
      </c>
      <c r="E19" s="42">
        <v>507805</v>
      </c>
      <c r="F19" s="42">
        <v>484522</v>
      </c>
      <c r="G19" s="42">
        <v>44211</v>
      </c>
      <c r="H19" s="42">
        <v>528733</v>
      </c>
      <c r="I19" s="43">
        <v>-19126</v>
      </c>
      <c r="J19" s="43">
        <v>-1802</v>
      </c>
      <c r="K19" s="43">
        <v>-20928</v>
      </c>
      <c r="L19" s="44">
        <v>-3.9473955774969967</v>
      </c>
      <c r="M19" s="44">
        <v>-4.075908710501911</v>
      </c>
      <c r="N19" s="44">
        <v>-3.9581414437911007</v>
      </c>
      <c r="O19" s="45">
        <v>0</v>
      </c>
      <c r="P19" s="46">
        <v>0</v>
      </c>
      <c r="Q19" s="45">
        <v>0</v>
      </c>
      <c r="R19" s="45">
        <v>0.1</v>
      </c>
      <c r="S19" s="45">
        <v>0</v>
      </c>
      <c r="T19" s="47">
        <v>0.1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</row>
    <row r="20" spans="1:176" s="21" customFormat="1" ht="30.75" customHeight="1">
      <c r="A20" s="41">
        <v>13</v>
      </c>
      <c r="B20" s="35" t="s">
        <v>19</v>
      </c>
      <c r="C20" s="42">
        <v>10539696</v>
      </c>
      <c r="D20" s="42">
        <v>839174</v>
      </c>
      <c r="E20" s="42">
        <v>11378870</v>
      </c>
      <c r="F20" s="42">
        <v>10116557</v>
      </c>
      <c r="G20" s="42">
        <v>857523</v>
      </c>
      <c r="H20" s="42">
        <v>10974080</v>
      </c>
      <c r="I20" s="43">
        <v>423139</v>
      </c>
      <c r="J20" s="43">
        <v>-18349</v>
      </c>
      <c r="K20" s="43">
        <v>404790</v>
      </c>
      <c r="L20" s="44">
        <v>4.1826384213522445</v>
      </c>
      <c r="M20" s="44">
        <v>-2.1397676797007192</v>
      </c>
      <c r="N20" s="44">
        <v>3.6886007756458854</v>
      </c>
      <c r="O20" s="45">
        <v>1</v>
      </c>
      <c r="P20" s="45">
        <v>0.7</v>
      </c>
      <c r="Q20" s="45">
        <v>1</v>
      </c>
      <c r="R20" s="45">
        <v>1</v>
      </c>
      <c r="S20" s="45">
        <v>0.9</v>
      </c>
      <c r="T20" s="47">
        <v>1</v>
      </c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</row>
    <row r="21" spans="1:176" s="21" customFormat="1" ht="30.75" customHeight="1">
      <c r="A21" s="41">
        <v>14</v>
      </c>
      <c r="B21" s="35" t="s">
        <v>20</v>
      </c>
      <c r="C21" s="42">
        <v>12679457</v>
      </c>
      <c r="D21" s="42">
        <v>1377030</v>
      </c>
      <c r="E21" s="42">
        <v>14056487</v>
      </c>
      <c r="F21" s="42">
        <v>13169887</v>
      </c>
      <c r="G21" s="42">
        <v>1620903</v>
      </c>
      <c r="H21" s="42">
        <v>14790790</v>
      </c>
      <c r="I21" s="43">
        <v>-490430</v>
      </c>
      <c r="J21" s="43">
        <v>-243873</v>
      </c>
      <c r="K21" s="43">
        <v>-734303</v>
      </c>
      <c r="L21" s="44">
        <v>-3.7238740165348423</v>
      </c>
      <c r="M21" s="44">
        <v>-15.04550241439494</v>
      </c>
      <c r="N21" s="44">
        <v>-4.964596211561384</v>
      </c>
      <c r="O21" s="45">
        <v>1.2</v>
      </c>
      <c r="P21" s="45">
        <v>1.1</v>
      </c>
      <c r="Q21" s="45">
        <v>1.2</v>
      </c>
      <c r="R21" s="45">
        <v>1.4</v>
      </c>
      <c r="S21" s="45">
        <v>1.5</v>
      </c>
      <c r="T21" s="47">
        <v>1.4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</row>
    <row r="22" spans="1:176" s="21" customFormat="1" ht="30.75" customHeight="1">
      <c r="A22" s="41">
        <v>15</v>
      </c>
      <c r="B22" s="35" t="s">
        <v>21</v>
      </c>
      <c r="C22" s="42">
        <v>5487617</v>
      </c>
      <c r="D22" s="42">
        <v>479705</v>
      </c>
      <c r="E22" s="42">
        <v>5967322</v>
      </c>
      <c r="F22" s="42">
        <v>5428960</v>
      </c>
      <c r="G22" s="42">
        <v>442595</v>
      </c>
      <c r="H22" s="42">
        <v>5871555</v>
      </c>
      <c r="I22" s="43">
        <v>58657</v>
      </c>
      <c r="J22" s="43">
        <v>37110</v>
      </c>
      <c r="K22" s="43">
        <v>95767</v>
      </c>
      <c r="L22" s="44">
        <v>1.08044634699832</v>
      </c>
      <c r="M22" s="44">
        <v>8.384640585636982</v>
      </c>
      <c r="N22" s="44">
        <v>1.631033005736981</v>
      </c>
      <c r="O22" s="45">
        <v>0.5</v>
      </c>
      <c r="P22" s="45">
        <v>0.4</v>
      </c>
      <c r="Q22" s="45">
        <v>0.5</v>
      </c>
      <c r="R22" s="45">
        <v>0.6</v>
      </c>
      <c r="S22" s="45">
        <v>0.4</v>
      </c>
      <c r="T22" s="47">
        <v>0.6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</row>
    <row r="23" spans="1:176" s="21" customFormat="1" ht="30.75" customHeight="1">
      <c r="A23" s="41">
        <v>16</v>
      </c>
      <c r="B23" s="35" t="s">
        <v>22</v>
      </c>
      <c r="C23" s="42">
        <v>140633830</v>
      </c>
      <c r="D23" s="42">
        <v>12932067</v>
      </c>
      <c r="E23" s="42">
        <v>153565897</v>
      </c>
      <c r="F23" s="42">
        <v>133162487</v>
      </c>
      <c r="G23" s="42">
        <v>14191564</v>
      </c>
      <c r="H23" s="42">
        <v>147354051</v>
      </c>
      <c r="I23" s="43">
        <v>7471343</v>
      </c>
      <c r="J23" s="43">
        <v>-1259497</v>
      </c>
      <c r="K23" s="43">
        <v>6211846</v>
      </c>
      <c r="L23" s="44">
        <v>5.610696501936014</v>
      </c>
      <c r="M23" s="44">
        <v>-8.874969665077085</v>
      </c>
      <c r="N23" s="44">
        <v>4.215592281205761</v>
      </c>
      <c r="O23" s="45">
        <v>13.3</v>
      </c>
      <c r="P23" s="45">
        <v>10.8</v>
      </c>
      <c r="Q23" s="45">
        <v>13</v>
      </c>
      <c r="R23" s="45">
        <v>14.2</v>
      </c>
      <c r="S23" s="45">
        <v>14.2</v>
      </c>
      <c r="T23" s="47">
        <v>14.2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</row>
    <row r="24" spans="1:176" s="21" customFormat="1" ht="30.75" customHeight="1">
      <c r="A24" s="41">
        <v>17</v>
      </c>
      <c r="B24" s="35" t="s">
        <v>23</v>
      </c>
      <c r="C24" s="42">
        <v>336678</v>
      </c>
      <c r="D24" s="42">
        <v>44153</v>
      </c>
      <c r="E24" s="42">
        <v>380831</v>
      </c>
      <c r="F24" s="42">
        <v>342869</v>
      </c>
      <c r="G24" s="42">
        <v>43401</v>
      </c>
      <c r="H24" s="42">
        <v>386270</v>
      </c>
      <c r="I24" s="43">
        <v>-6191</v>
      </c>
      <c r="J24" s="43">
        <v>752</v>
      </c>
      <c r="K24" s="43">
        <v>-5439</v>
      </c>
      <c r="L24" s="44">
        <v>-1.805645888079704</v>
      </c>
      <c r="M24" s="44">
        <v>1.732678970530633</v>
      </c>
      <c r="N24" s="44">
        <v>-1.4080824293887695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7">
        <v>0</v>
      </c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</row>
    <row r="25" spans="1:176" s="21" customFormat="1" ht="30.75" customHeight="1">
      <c r="A25" s="41">
        <v>18</v>
      </c>
      <c r="B25" s="35" t="s">
        <v>24</v>
      </c>
      <c r="C25" s="42">
        <v>64455214</v>
      </c>
      <c r="D25" s="42">
        <v>7591701</v>
      </c>
      <c r="E25" s="42">
        <v>72046915</v>
      </c>
      <c r="F25" s="42">
        <v>51777540</v>
      </c>
      <c r="G25" s="42">
        <v>6002486</v>
      </c>
      <c r="H25" s="42">
        <v>57780026</v>
      </c>
      <c r="I25" s="43">
        <v>12677674</v>
      </c>
      <c r="J25" s="43">
        <v>1589215</v>
      </c>
      <c r="K25" s="43">
        <v>14266889</v>
      </c>
      <c r="L25" s="44">
        <v>24.484890552930867</v>
      </c>
      <c r="M25" s="44">
        <v>26.475946799376125</v>
      </c>
      <c r="N25" s="44">
        <v>24.69173170673201</v>
      </c>
      <c r="O25" s="45">
        <v>6.1</v>
      </c>
      <c r="P25" s="45">
        <v>6.3</v>
      </c>
      <c r="Q25" s="45">
        <v>6.1</v>
      </c>
      <c r="R25" s="45">
        <v>4.8</v>
      </c>
      <c r="S25" s="45">
        <v>4.6</v>
      </c>
      <c r="T25" s="47">
        <v>4.8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</row>
    <row r="26" spans="1:176" s="21" customFormat="1" ht="30.75" customHeight="1">
      <c r="A26" s="41">
        <v>19</v>
      </c>
      <c r="B26" s="35" t="s">
        <v>25</v>
      </c>
      <c r="C26" s="42">
        <v>2531891</v>
      </c>
      <c r="D26" s="42">
        <v>265972</v>
      </c>
      <c r="E26" s="42">
        <v>2797863</v>
      </c>
      <c r="F26" s="42">
        <v>2827347</v>
      </c>
      <c r="G26" s="42">
        <v>428494</v>
      </c>
      <c r="H26" s="42">
        <v>3255841</v>
      </c>
      <c r="I26" s="43">
        <v>-295456</v>
      </c>
      <c r="J26" s="43">
        <v>-162522</v>
      </c>
      <c r="K26" s="43">
        <v>-457978</v>
      </c>
      <c r="L26" s="44">
        <v>-10.449937697778164</v>
      </c>
      <c r="M26" s="44">
        <v>-37.92865244320807</v>
      </c>
      <c r="N26" s="44">
        <v>-14.066350291675791</v>
      </c>
      <c r="O26" s="45">
        <v>0.2</v>
      </c>
      <c r="P26" s="45">
        <v>0.2</v>
      </c>
      <c r="Q26" s="45">
        <v>0.2</v>
      </c>
      <c r="R26" s="45">
        <v>0.3</v>
      </c>
      <c r="S26" s="45">
        <v>0.3</v>
      </c>
      <c r="T26" s="47">
        <v>0.3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</row>
    <row r="27" spans="1:176" s="21" customFormat="1" ht="30.75" customHeight="1">
      <c r="A27" s="41">
        <v>20</v>
      </c>
      <c r="B27" s="35" t="s">
        <v>47</v>
      </c>
      <c r="C27" s="42">
        <v>2168818</v>
      </c>
      <c r="D27" s="42">
        <v>489757</v>
      </c>
      <c r="E27" s="42">
        <v>2658575</v>
      </c>
      <c r="F27" s="42">
        <v>422037</v>
      </c>
      <c r="G27" s="42">
        <v>136302</v>
      </c>
      <c r="H27" s="42">
        <v>558339</v>
      </c>
      <c r="I27" s="43">
        <v>1746781</v>
      </c>
      <c r="J27" s="43">
        <v>353455</v>
      </c>
      <c r="K27" s="43">
        <v>2100236</v>
      </c>
      <c r="L27" s="44">
        <v>413.89285773522226</v>
      </c>
      <c r="M27" s="44">
        <v>259.31754486361166</v>
      </c>
      <c r="N27" s="44">
        <v>376.1578539202886</v>
      </c>
      <c r="O27" s="45">
        <v>0.2</v>
      </c>
      <c r="P27" s="45">
        <v>0.4</v>
      </c>
      <c r="Q27" s="46">
        <v>0.2</v>
      </c>
      <c r="R27" s="45">
        <v>0.1</v>
      </c>
      <c r="S27" s="45">
        <v>0.1</v>
      </c>
      <c r="T27" s="47">
        <v>0.1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</row>
    <row r="28" spans="1:176" s="21" customFormat="1" ht="30.75" customHeight="1">
      <c r="A28" s="41">
        <v>21</v>
      </c>
      <c r="B28" s="35" t="s">
        <v>26</v>
      </c>
      <c r="C28" s="42">
        <v>12973139</v>
      </c>
      <c r="D28" s="42">
        <v>3102573</v>
      </c>
      <c r="E28" s="42">
        <v>16075712</v>
      </c>
      <c r="F28" s="42">
        <v>15317698</v>
      </c>
      <c r="G28" s="42">
        <v>1899329</v>
      </c>
      <c r="H28" s="42">
        <v>17217027</v>
      </c>
      <c r="I28" s="43">
        <v>-2344559</v>
      </c>
      <c r="J28" s="43">
        <v>1203244</v>
      </c>
      <c r="K28" s="43">
        <v>-1141315</v>
      </c>
      <c r="L28" s="44">
        <v>-15.306209849547889</v>
      </c>
      <c r="M28" s="44">
        <v>63.35100448632123</v>
      </c>
      <c r="N28" s="44">
        <v>-6.628990010877023</v>
      </c>
      <c r="O28" s="45">
        <v>1.2</v>
      </c>
      <c r="P28" s="45">
        <v>2.6</v>
      </c>
      <c r="Q28" s="45">
        <v>1.4</v>
      </c>
      <c r="R28" s="45">
        <v>1.9</v>
      </c>
      <c r="S28" s="45">
        <v>2.1</v>
      </c>
      <c r="T28" s="47">
        <v>1.9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</row>
    <row r="29" spans="1:176" s="21" customFormat="1" ht="30.75" customHeight="1">
      <c r="A29" s="41">
        <v>22</v>
      </c>
      <c r="B29" s="35" t="s">
        <v>27</v>
      </c>
      <c r="C29" s="42">
        <v>42886323</v>
      </c>
      <c r="D29" s="42">
        <v>5726595</v>
      </c>
      <c r="E29" s="42">
        <v>48612918</v>
      </c>
      <c r="F29" s="42">
        <v>36309350</v>
      </c>
      <c r="G29" s="42">
        <v>4886575</v>
      </c>
      <c r="H29" s="42">
        <v>41195925</v>
      </c>
      <c r="I29" s="43">
        <v>6576973</v>
      </c>
      <c r="J29" s="43">
        <v>840020</v>
      </c>
      <c r="K29" s="43">
        <v>7416993</v>
      </c>
      <c r="L29" s="44">
        <v>18.113717265662977</v>
      </c>
      <c r="M29" s="44">
        <v>17.19036339358344</v>
      </c>
      <c r="N29" s="44">
        <v>18.00419094849794</v>
      </c>
      <c r="O29" s="45">
        <v>4.1</v>
      </c>
      <c r="P29" s="45">
        <v>4.8</v>
      </c>
      <c r="Q29" s="45">
        <v>4.1</v>
      </c>
      <c r="R29" s="45">
        <v>3.2</v>
      </c>
      <c r="S29" s="45">
        <v>4.1</v>
      </c>
      <c r="T29" s="47">
        <v>3.3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</row>
    <row r="30" spans="1:176" s="21" customFormat="1" ht="30.75" customHeight="1">
      <c r="A30" s="41">
        <v>23</v>
      </c>
      <c r="B30" s="35" t="s">
        <v>28</v>
      </c>
      <c r="C30" s="42">
        <v>28618023</v>
      </c>
      <c r="D30" s="42">
        <v>3482876</v>
      </c>
      <c r="E30" s="42">
        <v>32100899</v>
      </c>
      <c r="F30" s="42">
        <v>30509899</v>
      </c>
      <c r="G30" s="42">
        <v>2815781</v>
      </c>
      <c r="H30" s="42">
        <v>33325680</v>
      </c>
      <c r="I30" s="43">
        <v>-1891876</v>
      </c>
      <c r="J30" s="43">
        <v>667095</v>
      </c>
      <c r="K30" s="43">
        <v>-1224781</v>
      </c>
      <c r="L30" s="44">
        <v>-6.200859596421476</v>
      </c>
      <c r="M30" s="44">
        <v>23.69129559436618</v>
      </c>
      <c r="N30" s="44">
        <v>-3.675186822894536</v>
      </c>
      <c r="O30" s="46">
        <v>2.7</v>
      </c>
      <c r="P30" s="45">
        <v>2.9</v>
      </c>
      <c r="Q30" s="45">
        <v>2.7</v>
      </c>
      <c r="R30" s="45">
        <v>3.3</v>
      </c>
      <c r="S30" s="45">
        <v>2.7</v>
      </c>
      <c r="T30" s="47">
        <v>3.2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</row>
    <row r="31" spans="1:176" s="21" customFormat="1" ht="30.75" customHeight="1" thickBot="1">
      <c r="A31" s="48">
        <v>24</v>
      </c>
      <c r="B31" s="69" t="s">
        <v>29</v>
      </c>
      <c r="C31" s="70">
        <v>94307495</v>
      </c>
      <c r="D31" s="70">
        <v>7639337</v>
      </c>
      <c r="E31" s="70">
        <v>101946832</v>
      </c>
      <c r="F31" s="70">
        <v>104490558</v>
      </c>
      <c r="G31" s="70">
        <v>8972715</v>
      </c>
      <c r="H31" s="70">
        <v>113463273</v>
      </c>
      <c r="I31" s="71">
        <v>-10183063</v>
      </c>
      <c r="J31" s="71">
        <v>-1333378</v>
      </c>
      <c r="K31" s="71">
        <v>-11516441</v>
      </c>
      <c r="L31" s="72">
        <v>-9.745438434733979</v>
      </c>
      <c r="M31" s="72">
        <v>-14.860362777598532</v>
      </c>
      <c r="N31" s="72">
        <v>-10.1499284266196</v>
      </c>
      <c r="O31" s="73">
        <v>8.9</v>
      </c>
      <c r="P31" s="73">
        <v>6.4</v>
      </c>
      <c r="Q31" s="73">
        <v>8.7</v>
      </c>
      <c r="R31" s="73">
        <v>10.2</v>
      </c>
      <c r="S31" s="73">
        <v>7.5</v>
      </c>
      <c r="T31" s="74">
        <v>10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</row>
    <row r="32" spans="1:176" s="21" customFormat="1" ht="30.75" customHeight="1" thickBot="1">
      <c r="A32" s="75" t="s">
        <v>30</v>
      </c>
      <c r="B32" s="76"/>
      <c r="C32" s="77">
        <v>1058575882</v>
      </c>
      <c r="D32" s="77">
        <v>119902510</v>
      </c>
      <c r="E32" s="77">
        <v>1178478392</v>
      </c>
      <c r="F32" s="77">
        <v>983629709</v>
      </c>
      <c r="G32" s="77">
        <v>111983832</v>
      </c>
      <c r="H32" s="77">
        <v>1095613541</v>
      </c>
      <c r="I32" s="78">
        <v>74946173</v>
      </c>
      <c r="J32" s="78">
        <v>7918678</v>
      </c>
      <c r="K32" s="78">
        <v>82864851</v>
      </c>
      <c r="L32" s="79">
        <v>7.619348248050933</v>
      </c>
      <c r="M32" s="79">
        <v>7.071269002475286</v>
      </c>
      <c r="N32" s="79">
        <v>7.563328482081986</v>
      </c>
      <c r="O32" s="80">
        <v>100</v>
      </c>
      <c r="P32" s="80">
        <v>100</v>
      </c>
      <c r="Q32" s="80">
        <v>100</v>
      </c>
      <c r="R32" s="80">
        <v>100</v>
      </c>
      <c r="S32" s="80">
        <v>100</v>
      </c>
      <c r="T32" s="81">
        <v>100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</row>
    <row r="33" spans="1:176" s="21" customFormat="1" ht="30.75" customHeight="1">
      <c r="A33" s="49" t="s">
        <v>31</v>
      </c>
      <c r="B33" s="82"/>
      <c r="C33" s="83">
        <v>641294379</v>
      </c>
      <c r="D33" s="83">
        <v>75975723</v>
      </c>
      <c r="E33" s="83">
        <v>717270102</v>
      </c>
      <c r="F33" s="83">
        <v>580097389</v>
      </c>
      <c r="G33" s="83">
        <v>69729565</v>
      </c>
      <c r="H33" s="83">
        <v>649826954</v>
      </c>
      <c r="I33" s="84">
        <v>61196990</v>
      </c>
      <c r="J33" s="84">
        <v>6246158</v>
      </c>
      <c r="K33" s="84">
        <v>67443148</v>
      </c>
      <c r="L33" s="85">
        <v>10.549433795158834</v>
      </c>
      <c r="M33" s="85">
        <v>8.957689611286117</v>
      </c>
      <c r="N33" s="86">
        <v>10.378631970381456</v>
      </c>
      <c r="O33" s="87">
        <v>60.6</v>
      </c>
      <c r="P33" s="87">
        <v>63.4</v>
      </c>
      <c r="Q33" s="87">
        <v>60.9</v>
      </c>
      <c r="R33" s="88">
        <v>58.8</v>
      </c>
      <c r="S33" s="88">
        <v>61.5</v>
      </c>
      <c r="T33" s="89">
        <v>59.1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</row>
    <row r="34" spans="1:176" s="21" customFormat="1" ht="30.75" customHeight="1">
      <c r="A34" s="90" t="s">
        <v>48</v>
      </c>
      <c r="B34" s="91"/>
      <c r="C34" s="92"/>
      <c r="D34" s="92"/>
      <c r="E34" s="92"/>
      <c r="F34" s="92"/>
      <c r="G34" s="92"/>
      <c r="H34" s="92"/>
      <c r="I34" s="93" t="s">
        <v>32</v>
      </c>
      <c r="J34" s="93" t="s">
        <v>32</v>
      </c>
      <c r="K34" s="93" t="s">
        <v>32</v>
      </c>
      <c r="L34" s="94" t="s">
        <v>32</v>
      </c>
      <c r="M34" s="94" t="s">
        <v>32</v>
      </c>
      <c r="N34" s="95" t="s">
        <v>32</v>
      </c>
      <c r="O34" s="96"/>
      <c r="P34" s="96"/>
      <c r="Q34" s="96"/>
      <c r="R34" s="96"/>
      <c r="S34" s="96"/>
      <c r="T34" s="97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</row>
    <row r="35" spans="1:20" s="21" customFormat="1" ht="30.75" customHeight="1" thickBot="1">
      <c r="A35" s="98" t="s">
        <v>33</v>
      </c>
      <c r="B35" s="99"/>
      <c r="C35" s="100">
        <v>417281503</v>
      </c>
      <c r="D35" s="100">
        <v>43926787</v>
      </c>
      <c r="E35" s="100">
        <v>461208290</v>
      </c>
      <c r="F35" s="100">
        <v>403532320</v>
      </c>
      <c r="G35" s="100">
        <v>42254267</v>
      </c>
      <c r="H35" s="100">
        <v>445786587</v>
      </c>
      <c r="I35" s="101">
        <v>13749183</v>
      </c>
      <c r="J35" s="101">
        <v>1672520</v>
      </c>
      <c r="K35" s="101">
        <v>15421703</v>
      </c>
      <c r="L35" s="102">
        <v>3.407207383041834</v>
      </c>
      <c r="M35" s="102">
        <v>3.958227461382776</v>
      </c>
      <c r="N35" s="102">
        <v>3.4594362974855497</v>
      </c>
      <c r="O35" s="103">
        <v>39.4</v>
      </c>
      <c r="P35" s="103">
        <v>36.6</v>
      </c>
      <c r="Q35" s="103">
        <v>39.1</v>
      </c>
      <c r="R35" s="103">
        <v>41.2</v>
      </c>
      <c r="S35" s="103">
        <v>38.5</v>
      </c>
      <c r="T35" s="104">
        <v>40.9</v>
      </c>
    </row>
  </sheetData>
  <sheetProtection/>
  <mergeCells count="5">
    <mergeCell ref="A34:B34"/>
    <mergeCell ref="I3:K3"/>
    <mergeCell ref="L3:N3"/>
    <mergeCell ref="P2:S2"/>
    <mergeCell ref="A2:B4"/>
  </mergeCells>
  <conditionalFormatting sqref="B5:B33 B35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2013-03-14T00:41:16Z</dcterms:created>
  <dcterms:modified xsi:type="dcterms:W3CDTF">2013-03-14T00:41:23Z</dcterms:modified>
  <cp:category/>
  <cp:version/>
  <cp:contentType/>
  <cp:contentStatus/>
</cp:coreProperties>
</file>