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770" activeTab="0"/>
  </bookViews>
  <sheets>
    <sheet name="第５表" sheetId="1" r:id="rId1"/>
  </sheets>
  <externalReferences>
    <externalReference r:id="rId4"/>
    <externalReference r:id="rId5"/>
    <externalReference r:id="rId6"/>
    <externalReference r:id="rId7"/>
  </externalReferences>
  <definedNames>
    <definedName name="_Key1" hidden="1">#REF!</definedName>
    <definedName name="_Order1" hidden="1">0</definedName>
    <definedName name="_Sort" hidden="1">#REF!</definedName>
    <definedName name="\D">'[2]決算表'!#REF!</definedName>
    <definedName name="_xlnm.Print_Area" localSheetId="0">'第５表'!$A$1:$S$24</definedName>
    <definedName name="X01Y01_03">'[3]第２表'!$C$7</definedName>
    <definedName name="X01Y01_33">#REF!</definedName>
    <definedName name="X01Y02_03">'[3]第２表'!$D$7</definedName>
    <definedName name="X01Y02_33">#REF!</definedName>
    <definedName name="X01Y03_03">'[3]第２表'!$E$7</definedName>
    <definedName name="X01Y03_33">#REF!</definedName>
    <definedName name="X01Y04_03">'[3]第２表'!$F$7</definedName>
    <definedName name="X01Y04_33">#REF!</definedName>
    <definedName name="X01Y05_03">'[3]第２表'!$G$7</definedName>
    <definedName name="X01Y05_33">#REF!</definedName>
    <definedName name="X01Y06_03">'[3]第２表'!$H$7</definedName>
    <definedName name="X01Y06_33">#REF!</definedName>
    <definedName name="X01Y07_03">'[3]第２表'!$I$7</definedName>
    <definedName name="X01Y07_33">#REF!</definedName>
    <definedName name="X01Y08_03">'[3]第２表'!$J$7</definedName>
    <definedName name="X01Y08_33">#REF!</definedName>
    <definedName name="X01Y09_03">'[3]第２表'!$K$7</definedName>
    <definedName name="X01Y09_33">#REF!</definedName>
    <definedName name="X01Y10_03">'[3]第２表'!$L$7</definedName>
    <definedName name="X01Y10_33">#REF!</definedName>
    <definedName name="X01Y11_03">'[3]第２表'!$M$7</definedName>
    <definedName name="X01Y11_33">#REF!</definedName>
    <definedName name="X01Y12_33">#REF!</definedName>
    <definedName name="X02Y01_03">'[3]第２表'!$C$8</definedName>
    <definedName name="X02Y01_33">#REF!</definedName>
    <definedName name="X02Y02_03">'[3]第２表'!$D$8</definedName>
    <definedName name="X02Y02_33">#REF!</definedName>
    <definedName name="X02Y03_03">'[3]第２表'!$E$8</definedName>
    <definedName name="X02Y03_33">#REF!</definedName>
    <definedName name="X02Y04_03">'[3]第２表'!$F$8</definedName>
    <definedName name="X02Y04_33">#REF!</definedName>
    <definedName name="X02Y05_03">'[3]第２表'!$G$8</definedName>
    <definedName name="X02Y05_33">#REF!</definedName>
    <definedName name="X02Y06_03">'[3]第２表'!$H$8</definedName>
    <definedName name="X02Y06_33">#REF!</definedName>
    <definedName name="X02Y07_03">'[3]第２表'!$I$8</definedName>
    <definedName name="X02Y07_33">#REF!</definedName>
    <definedName name="X02Y08_03">'[3]第２表'!$J$8</definedName>
    <definedName name="X02Y08_33">#REF!</definedName>
    <definedName name="X02Y09_03">'[3]第２表'!$K$8</definedName>
    <definedName name="X02Y09_33">#REF!</definedName>
    <definedName name="X02Y10_03">'[3]第２表'!$L$8</definedName>
    <definedName name="X02Y10_33">#REF!</definedName>
    <definedName name="X02Y11_03">'[3]第２表'!$M$8</definedName>
    <definedName name="X02Y11_33">#REF!</definedName>
    <definedName name="X02Y12_33">#REF!</definedName>
    <definedName name="X03Y01_03">'[3]第２表'!$C$9</definedName>
    <definedName name="X03Y01_33">#REF!</definedName>
    <definedName name="X03Y02_03">'[3]第２表'!$D$9</definedName>
    <definedName name="X03Y02_33">#REF!</definedName>
    <definedName name="X03Y03_03">'[3]第２表'!$E$9</definedName>
    <definedName name="X03Y03_33">#REF!</definedName>
    <definedName name="X03Y04_03">'[3]第２表'!$F$9</definedName>
    <definedName name="X03Y04_33">#REF!</definedName>
    <definedName name="X03Y05_03">'[3]第２表'!$G$9</definedName>
    <definedName name="X03Y05_33">#REF!</definedName>
    <definedName name="X03Y06_03">'[3]第２表'!$H$9</definedName>
    <definedName name="X03Y06_33">#REF!</definedName>
    <definedName name="X03Y07_03">'[3]第２表'!$I$9</definedName>
    <definedName name="X03Y07_33">#REF!</definedName>
    <definedName name="X03Y08_03">'[3]第２表'!$J$9</definedName>
    <definedName name="X03Y08_33">#REF!</definedName>
    <definedName name="X03Y09_03">'[3]第２表'!$K$9</definedName>
    <definedName name="X03Y09_33">#REF!</definedName>
    <definedName name="X03Y10_03">'[3]第２表'!$L$9</definedName>
    <definedName name="X03Y10_33">#REF!</definedName>
    <definedName name="X03Y11_03">'[3]第２表'!$M$9</definedName>
    <definedName name="X03Y11_33">#REF!</definedName>
    <definedName name="X03Y12_33">#REF!</definedName>
    <definedName name="X04Y01_03">'[3]第２表'!$C$10</definedName>
    <definedName name="X04Y01_33">#REF!</definedName>
    <definedName name="X04Y02_03">'[3]第２表'!$D$10</definedName>
    <definedName name="X04Y02_33">#REF!</definedName>
    <definedName name="X04Y03_03">'[3]第２表'!$E$10</definedName>
    <definedName name="X04Y03_33">#REF!</definedName>
    <definedName name="X04Y04_03">'[3]第２表'!$F$10</definedName>
    <definedName name="X04Y04_33">#REF!</definedName>
    <definedName name="X04Y05_03">'[3]第２表'!$G$10</definedName>
    <definedName name="X04Y05_33">#REF!</definedName>
    <definedName name="X04Y06_03">'[3]第２表'!$H$10</definedName>
    <definedName name="X04Y06_33">#REF!</definedName>
    <definedName name="X04Y07_03">'[3]第２表'!$I$10</definedName>
    <definedName name="X04Y07_33">#REF!</definedName>
    <definedName name="X04Y08_03">'[3]第２表'!$J$10</definedName>
    <definedName name="X04Y08_33">#REF!</definedName>
    <definedName name="X04Y09_03">'[3]第２表'!$K$10</definedName>
    <definedName name="X04Y09_33">#REF!</definedName>
    <definedName name="X04Y10_03">'[3]第２表'!$L$10</definedName>
    <definedName name="X04Y10_33">#REF!</definedName>
    <definedName name="X04Y11_03">'[3]第２表'!$M$10</definedName>
    <definedName name="X04Y11_33">#REF!</definedName>
    <definedName name="X04Y12_33">#REF!</definedName>
    <definedName name="X05Y01_03">'[3]第２表'!$C$11</definedName>
    <definedName name="X05Y01_33">#REF!</definedName>
    <definedName name="X05Y02_03">'[3]第２表'!$D$11</definedName>
    <definedName name="X05Y02_33">#REF!</definedName>
    <definedName name="X05Y03_03">'[3]第２表'!$E$11</definedName>
    <definedName name="X05Y03_33">#REF!</definedName>
    <definedName name="X05Y04_03">'[3]第２表'!$F$11</definedName>
    <definedName name="X05Y04_33">#REF!</definedName>
    <definedName name="X05Y05_03">'[3]第２表'!$G$11</definedName>
    <definedName name="X05Y05_33">#REF!</definedName>
    <definedName name="X05Y06_03">'[3]第２表'!$H$11</definedName>
    <definedName name="X05Y06_33">#REF!</definedName>
    <definedName name="X05Y07_03">'[3]第２表'!$I$11</definedName>
    <definedName name="X05Y07_33">#REF!</definedName>
    <definedName name="X05Y08_03">'[3]第２表'!$J$11</definedName>
    <definedName name="X05Y08_33">#REF!</definedName>
    <definedName name="X05Y09_03">'[3]第２表'!$K$11</definedName>
    <definedName name="X05Y09_33">#REF!</definedName>
    <definedName name="X05Y10_03">'[3]第２表'!$L$11</definedName>
    <definedName name="X05Y10_33">#REF!</definedName>
    <definedName name="X05Y11_03">'[3]第２表'!$M$11</definedName>
    <definedName name="X05Y11_33">#REF!</definedName>
    <definedName name="X05Y12_33">#REF!</definedName>
    <definedName name="X06Y01_03">'[3]第２表'!$C$12</definedName>
    <definedName name="X06Y01_33">#REF!</definedName>
    <definedName name="X06Y02_03">'[3]第２表'!$D$12</definedName>
    <definedName name="X06Y02_33">#REF!</definedName>
    <definedName name="X06Y03_03">'[3]第２表'!$E$12</definedName>
    <definedName name="X06Y03_33">#REF!</definedName>
    <definedName name="X06Y04_03">'[3]第２表'!$F$12</definedName>
    <definedName name="X06Y04_33">#REF!</definedName>
    <definedName name="X06Y05_03">'[3]第２表'!$G$12</definedName>
    <definedName name="X06Y05_33">#REF!</definedName>
    <definedName name="X06Y06_03">'[3]第２表'!$H$12</definedName>
    <definedName name="X06Y06_33">#REF!</definedName>
    <definedName name="X06Y07_03">'[3]第２表'!$I$12</definedName>
    <definedName name="X06Y07_33">#REF!</definedName>
    <definedName name="X06Y08_03">'[3]第２表'!$J$12</definedName>
    <definedName name="X06Y08_33">#REF!</definedName>
    <definedName name="X06Y09_03">'[3]第２表'!$K$12</definedName>
    <definedName name="X06Y09_33">#REF!</definedName>
    <definedName name="X06Y10_03">'[3]第２表'!$L$12</definedName>
    <definedName name="X06Y10_33">#REF!</definedName>
    <definedName name="X06Y11_03">'[3]第２表'!$M$12</definedName>
    <definedName name="X06Y11_33">#REF!</definedName>
    <definedName name="X06Y12_33">#REF!</definedName>
    <definedName name="X07Y01_03">'[3]第２表'!$C$13</definedName>
    <definedName name="X07Y01_33">#REF!</definedName>
    <definedName name="X07Y02_03">'[3]第２表'!$D$13</definedName>
    <definedName name="X07Y02_33">#REF!</definedName>
    <definedName name="X07Y03_03">'[3]第２表'!$E$13</definedName>
    <definedName name="X07Y03_33">#REF!</definedName>
    <definedName name="X07Y04_03">'[3]第２表'!$F$13</definedName>
    <definedName name="X07Y04_33">#REF!</definedName>
    <definedName name="X07Y05_03">'[3]第２表'!$G$13</definedName>
    <definedName name="X07Y05_33">#REF!</definedName>
    <definedName name="X07Y06_03">'[3]第２表'!$H$13</definedName>
    <definedName name="X07Y06_33">#REF!</definedName>
    <definedName name="X07Y07_03">'[3]第２表'!$I$13</definedName>
    <definedName name="X07Y07_33">#REF!</definedName>
    <definedName name="X07Y08_03">'[3]第２表'!$J$13</definedName>
    <definedName name="X07Y08_33">#REF!</definedName>
    <definedName name="X07Y09_03">'[3]第２表'!$K$13</definedName>
    <definedName name="X07Y09_33">#REF!</definedName>
    <definedName name="X07Y10_03">'[3]第２表'!$L$13</definedName>
    <definedName name="X07Y10_33">#REF!</definedName>
    <definedName name="X07Y11_03">'[3]第２表'!$M$13</definedName>
    <definedName name="X07Y11_33">#REF!</definedName>
    <definedName name="X07Y12_33">#REF!</definedName>
    <definedName name="X08Y01_03">'[3]第２表'!$C$14</definedName>
    <definedName name="X08Y01_33">#REF!</definedName>
    <definedName name="X08Y02_03">'[3]第２表'!$D$14</definedName>
    <definedName name="X08Y02_33">#REF!</definedName>
    <definedName name="X08Y03_03">'[3]第２表'!$E$14</definedName>
    <definedName name="X08Y03_33">#REF!</definedName>
    <definedName name="X08Y04_03">'[3]第２表'!$F$14</definedName>
    <definedName name="X08Y04_33">#REF!</definedName>
    <definedName name="X08Y05_03">'[3]第２表'!$G$14</definedName>
    <definedName name="X08Y05_33">#REF!</definedName>
    <definedName name="X08Y06_03">'[3]第２表'!$H$14</definedName>
    <definedName name="X08Y06_33">#REF!</definedName>
    <definedName name="X08Y07_03">'[3]第２表'!$I$14</definedName>
    <definedName name="X08Y07_33">#REF!</definedName>
    <definedName name="X08Y08_03">'[3]第２表'!$J$14</definedName>
    <definedName name="X08Y08_33">#REF!</definedName>
    <definedName name="X08Y09_03">'[3]第２表'!$K$14</definedName>
    <definedName name="X08Y09_33">#REF!</definedName>
    <definedName name="X08Y10_03">'[3]第２表'!$L$14</definedName>
    <definedName name="X08Y10_33">#REF!</definedName>
    <definedName name="X08Y11_03">'[3]第２表'!$M$14</definedName>
    <definedName name="X08Y11_33">#REF!</definedName>
    <definedName name="X08Y12_33">#REF!</definedName>
    <definedName name="X09Y01_03">'[3]第２表'!$C$15</definedName>
    <definedName name="X09Y01_33">#REF!</definedName>
    <definedName name="X09Y02_03">'[3]第２表'!$D$15</definedName>
    <definedName name="X09Y02_33">#REF!</definedName>
    <definedName name="X09Y03_03">'[3]第２表'!$E$15</definedName>
    <definedName name="X09Y03_33">#REF!</definedName>
    <definedName name="X09Y04_03">'[3]第２表'!$F$15</definedName>
    <definedName name="X09Y04_33">#REF!</definedName>
    <definedName name="X09Y05_03">'[3]第２表'!$G$15</definedName>
    <definedName name="X09Y05_33">#REF!</definedName>
    <definedName name="X09Y06_03">'[3]第２表'!$H$15</definedName>
    <definedName name="X09Y06_33">#REF!</definedName>
    <definedName name="X09Y07_03">'[3]第２表'!$I$15</definedName>
    <definedName name="X09Y07_33">#REF!</definedName>
    <definedName name="X09Y08_03">'[3]第２表'!$J$15</definedName>
    <definedName name="X09Y08_33">#REF!</definedName>
    <definedName name="X09Y09_03">'[3]第２表'!$K$15</definedName>
    <definedName name="X09Y09_33">#REF!</definedName>
    <definedName name="X09Y10_03">'[3]第２表'!$L$15</definedName>
    <definedName name="X09Y10_33">#REF!</definedName>
    <definedName name="X09Y11_03">'[3]第２表'!$M$15</definedName>
    <definedName name="X09Y11_33">#REF!</definedName>
    <definedName name="X09Y12_33">#REF!</definedName>
    <definedName name="X10Y01_03">'[3]第２表'!$C$16</definedName>
    <definedName name="X10Y01_33">#REF!</definedName>
    <definedName name="X10Y02_03">'[3]第２表'!$D$16</definedName>
    <definedName name="X10Y02_33">#REF!</definedName>
    <definedName name="X10Y03_03">'[3]第２表'!$E$16</definedName>
    <definedName name="X10Y03_33">#REF!</definedName>
    <definedName name="X10Y04_03">'[3]第２表'!$F$16</definedName>
    <definedName name="X10Y04_33">#REF!</definedName>
    <definedName name="X10Y05_03">'[3]第２表'!$G$16</definedName>
    <definedName name="X10Y05_33">#REF!</definedName>
    <definedName name="X10Y06_03">'[3]第２表'!$H$16</definedName>
    <definedName name="X10Y06_33">#REF!</definedName>
    <definedName name="X10Y07_03">'[3]第２表'!$I$16</definedName>
    <definedName name="X10Y07_33">#REF!</definedName>
    <definedName name="X10Y08_03">'[3]第２表'!$J$16</definedName>
    <definedName name="X10Y08_33">#REF!</definedName>
    <definedName name="X10Y09_03">'[3]第２表'!$K$16</definedName>
    <definedName name="X10Y09_33">#REF!</definedName>
    <definedName name="X10Y10_03">'[3]第２表'!$L$16</definedName>
    <definedName name="X10Y10_33">#REF!</definedName>
    <definedName name="X10Y11_03">'[3]第２表'!$M$16</definedName>
    <definedName name="X10Y11_33">#REF!</definedName>
    <definedName name="X10Y12_33">#REF!</definedName>
    <definedName name="X11Y01_03">'[3]第２表'!$C$17</definedName>
    <definedName name="X11Y01_33">#REF!</definedName>
    <definedName name="X11Y02_03">'[3]第２表'!$D$17</definedName>
    <definedName name="X11Y02_33">#REF!</definedName>
    <definedName name="X11Y03_03">'[3]第２表'!$E$17</definedName>
    <definedName name="X11Y03_33">#REF!</definedName>
    <definedName name="X11Y04_03">'[3]第２表'!$F$17</definedName>
    <definedName name="X11Y04_33">#REF!</definedName>
    <definedName name="X11Y05_03">'[3]第２表'!$G$17</definedName>
    <definedName name="X11Y05_33">#REF!</definedName>
    <definedName name="X11Y06_03">'[3]第２表'!$H$17</definedName>
    <definedName name="X11Y06_33">#REF!</definedName>
    <definedName name="X11Y07_03">'[3]第２表'!$I$17</definedName>
    <definedName name="X11Y07_33">#REF!</definedName>
    <definedName name="X11Y08_03">'[3]第２表'!$J$17</definedName>
    <definedName name="X11Y08_33">#REF!</definedName>
    <definedName name="X11Y09_03">'[3]第２表'!$K$17</definedName>
    <definedName name="X11Y09_33">#REF!</definedName>
    <definedName name="X11Y10_03">'[3]第２表'!$L$17</definedName>
    <definedName name="X11Y10_33">#REF!</definedName>
    <definedName name="X11Y11_03">'[3]第２表'!$M$17</definedName>
    <definedName name="X11Y11_33">#REF!</definedName>
    <definedName name="X11Y12_33">#REF!</definedName>
    <definedName name="X12Y01_03">'[3]第２表'!$C$18</definedName>
    <definedName name="X12Y01_33">#REF!</definedName>
    <definedName name="X12Y02_03">'[3]第２表'!$D$18</definedName>
    <definedName name="X12Y02_33">#REF!</definedName>
    <definedName name="X12Y03_03">'[3]第２表'!$E$18</definedName>
    <definedName name="X12Y03_33">#REF!</definedName>
    <definedName name="X12Y04_03">'[3]第２表'!$F$18</definedName>
    <definedName name="X12Y04_33">#REF!</definedName>
    <definedName name="X12Y05_03">'[3]第２表'!$G$18</definedName>
    <definedName name="X12Y05_33">#REF!</definedName>
    <definedName name="X12Y06_03">'[3]第２表'!$H$18</definedName>
    <definedName name="X12Y06_33">#REF!</definedName>
    <definedName name="X12Y07_03">'[3]第２表'!$I$18</definedName>
    <definedName name="X12Y07_33">#REF!</definedName>
    <definedName name="X12Y08_03">'[3]第２表'!$J$18</definedName>
    <definedName name="X12Y08_33">#REF!</definedName>
    <definedName name="X12Y09_03">'[3]第２表'!$K$18</definedName>
    <definedName name="X12Y09_33">#REF!</definedName>
    <definedName name="X12Y10_03">'[3]第２表'!$L$18</definedName>
    <definedName name="X12Y10_33">#REF!</definedName>
    <definedName name="X12Y11_03">'[3]第２表'!$M$18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<sst xmlns="http://schemas.openxmlformats.org/spreadsheetml/2006/main" count="50" uniqueCount="34">
  <si>
    <t>投資的経費(6,7,8の計)</t>
  </si>
  <si>
    <t>義務的経費(1,4,9の計)</t>
  </si>
  <si>
    <t>歳出合計</t>
  </si>
  <si>
    <t>14 前年度繰上充用金</t>
  </si>
  <si>
    <t>13 繰出金</t>
  </si>
  <si>
    <t>12 貸付金</t>
  </si>
  <si>
    <t>11 投資及び出資金</t>
  </si>
  <si>
    <t>10 積立金</t>
  </si>
  <si>
    <t xml:space="preserve"> 9 公債費</t>
  </si>
  <si>
    <t xml:space="preserve"> 8 失業対策事業費</t>
  </si>
  <si>
    <t xml:space="preserve"> 7 災害復旧事業費</t>
  </si>
  <si>
    <t xml:space="preserve">    その他</t>
  </si>
  <si>
    <t>　  うち単独事業費</t>
  </si>
  <si>
    <t>　  うち補助事業費</t>
  </si>
  <si>
    <t xml:space="preserve"> 6 普通建設事業費</t>
  </si>
  <si>
    <t xml:space="preserve"> 5 補助費等</t>
  </si>
  <si>
    <t xml:space="preserve"> 4 扶助費</t>
  </si>
  <si>
    <t xml:space="preserve"> 3 維持補修費</t>
  </si>
  <si>
    <t xml:space="preserve"> 2 物件費</t>
  </si>
  <si>
    <t xml:space="preserve"> 1 人件費</t>
  </si>
  <si>
    <t>計</t>
  </si>
  <si>
    <t>町村</t>
  </si>
  <si>
    <t>市</t>
  </si>
  <si>
    <t>23年度</t>
  </si>
  <si>
    <t>24年度</t>
  </si>
  <si>
    <t>（24年度／23年度）</t>
  </si>
  <si>
    <t>（24年度－23年度）</t>
  </si>
  <si>
    <t>区分</t>
  </si>
  <si>
    <t>構　　　成　　　比</t>
  </si>
  <si>
    <t>増　減　率</t>
  </si>
  <si>
    <t>増　減　額</t>
  </si>
  <si>
    <t>24年度</t>
  </si>
  <si>
    <t>(単位：千円，％）</t>
  </si>
  <si>
    <t>第５表　性質別歳出前年度比較（市町村計）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</si>
</sst>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 &quot;#,##0.0"/>
    <numFmt numFmtId="178" formatCode="#,##0;&quot;△ &quot;#,##0"/>
  </numFmts>
  <fonts count="43">
    <font>
      <sz val="12"/>
      <color theme="1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6"/>
      <name val="ＭＳ 明朝"/>
      <family val="1"/>
    </font>
    <font>
      <sz val="14"/>
      <color indexed="12"/>
      <name val="ＭＳ ゴシック"/>
      <family val="3"/>
    </font>
    <font>
      <sz val="12"/>
      <color indexed="8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5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19" fillId="0" borderId="0" xfId="61" applyFont="1" applyFill="1">
      <alignment/>
      <protection/>
    </xf>
    <xf numFmtId="0" fontId="19" fillId="0" borderId="0" xfId="61" applyFont="1" applyFill="1" applyProtection="1">
      <alignment/>
      <protection/>
    </xf>
    <xf numFmtId="38" fontId="19" fillId="0" borderId="0" xfId="61" applyNumberFormat="1" applyFont="1" applyFill="1" applyProtection="1">
      <alignment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Alignment="1" applyProtection="1">
      <alignment vertical="center"/>
      <protection/>
    </xf>
    <xf numFmtId="176" fontId="19" fillId="0" borderId="10" xfId="61" applyNumberFormat="1" applyFont="1" applyFill="1" applyBorder="1" applyAlignment="1" applyProtection="1">
      <alignment vertical="center"/>
      <protection/>
    </xf>
    <xf numFmtId="176" fontId="19" fillId="0" borderId="11" xfId="61" applyNumberFormat="1" applyFont="1" applyFill="1" applyBorder="1" applyAlignment="1" applyProtection="1">
      <alignment vertical="center"/>
      <protection/>
    </xf>
    <xf numFmtId="177" fontId="19" fillId="0" borderId="11" xfId="61" applyNumberFormat="1" applyFont="1" applyFill="1" applyBorder="1" applyAlignment="1" applyProtection="1">
      <alignment vertical="center"/>
      <protection/>
    </xf>
    <xf numFmtId="178" fontId="19" fillId="0" borderId="11" xfId="61" applyNumberFormat="1" applyFont="1" applyFill="1" applyBorder="1" applyAlignment="1" applyProtection="1">
      <alignment vertical="center"/>
      <protection/>
    </xf>
    <xf numFmtId="37" fontId="19" fillId="0" borderId="11" xfId="61" applyNumberFormat="1" applyFont="1" applyFill="1" applyBorder="1" applyAlignment="1" applyProtection="1">
      <alignment vertical="center"/>
      <protection/>
    </xf>
    <xf numFmtId="0" fontId="19" fillId="0" borderId="12" xfId="61" applyFont="1" applyFill="1" applyBorder="1" applyAlignment="1" applyProtection="1">
      <alignment vertical="center"/>
      <protection/>
    </xf>
    <xf numFmtId="177" fontId="19" fillId="0" borderId="10" xfId="61" applyNumberFormat="1" applyFont="1" applyFill="1" applyBorder="1" applyAlignment="1" applyProtection="1">
      <alignment vertical="center"/>
      <protection/>
    </xf>
    <xf numFmtId="178" fontId="19" fillId="0" borderId="10" xfId="61" applyNumberFormat="1" applyFont="1" applyFill="1" applyBorder="1" applyAlignment="1" applyProtection="1">
      <alignment vertical="center"/>
      <protection/>
    </xf>
    <xf numFmtId="37" fontId="19" fillId="0" borderId="10" xfId="61" applyNumberFormat="1" applyFont="1" applyFill="1" applyBorder="1" applyAlignment="1" applyProtection="1">
      <alignment vertical="center"/>
      <protection/>
    </xf>
    <xf numFmtId="0" fontId="19" fillId="0" borderId="13" xfId="61" applyFont="1" applyFill="1" applyBorder="1" applyAlignment="1" applyProtection="1">
      <alignment vertical="center"/>
      <protection/>
    </xf>
    <xf numFmtId="176" fontId="19" fillId="0" borderId="14" xfId="61" applyNumberFormat="1" applyFont="1" applyFill="1" applyBorder="1" applyAlignment="1" applyProtection="1">
      <alignment vertical="center"/>
      <protection/>
    </xf>
    <xf numFmtId="177" fontId="19" fillId="0" borderId="14" xfId="61" applyNumberFormat="1" applyFont="1" applyFill="1" applyBorder="1" applyAlignment="1" applyProtection="1">
      <alignment vertical="center"/>
      <protection/>
    </xf>
    <xf numFmtId="178" fontId="19" fillId="0" borderId="14" xfId="61" applyNumberFormat="1" applyFont="1" applyFill="1" applyBorder="1" applyAlignment="1" applyProtection="1">
      <alignment vertical="center"/>
      <protection/>
    </xf>
    <xf numFmtId="37" fontId="19" fillId="0" borderId="14" xfId="61" applyNumberFormat="1" applyFont="1" applyFill="1" applyBorder="1" applyAlignment="1" applyProtection="1">
      <alignment vertical="center"/>
      <protection/>
    </xf>
    <xf numFmtId="0" fontId="19" fillId="0" borderId="15" xfId="61" applyFont="1" applyFill="1" applyBorder="1" applyAlignment="1" applyProtection="1">
      <alignment horizontal="center" vertical="center"/>
      <protection/>
    </xf>
    <xf numFmtId="176" fontId="19" fillId="0" borderId="16" xfId="61" applyNumberFormat="1" applyFont="1" applyFill="1" applyBorder="1" applyAlignment="1" applyProtection="1">
      <alignment vertical="center"/>
      <protection/>
    </xf>
    <xf numFmtId="176" fontId="19" fillId="0" borderId="17" xfId="61" applyNumberFormat="1" applyFont="1" applyFill="1" applyBorder="1" applyAlignment="1" applyProtection="1">
      <alignment vertical="center"/>
      <protection/>
    </xf>
    <xf numFmtId="177" fontId="19" fillId="0" borderId="17" xfId="61" applyNumberFormat="1" applyFont="1" applyFill="1" applyBorder="1" applyAlignment="1" applyProtection="1">
      <alignment vertical="center"/>
      <protection/>
    </xf>
    <xf numFmtId="178" fontId="19" fillId="0" borderId="17" xfId="61" applyNumberFormat="1" applyFont="1" applyFill="1" applyBorder="1" applyAlignment="1" applyProtection="1">
      <alignment vertical="center"/>
      <protection/>
    </xf>
    <xf numFmtId="37" fontId="19" fillId="0" borderId="17" xfId="61" applyNumberFormat="1" applyFont="1" applyFill="1" applyBorder="1" applyAlignment="1" applyProtection="1">
      <alignment vertical="center"/>
      <protection/>
    </xf>
    <xf numFmtId="0" fontId="19" fillId="0" borderId="18" xfId="61" applyFont="1" applyFill="1" applyBorder="1" applyAlignment="1" applyProtection="1">
      <alignment vertical="center"/>
      <protection/>
    </xf>
    <xf numFmtId="177" fontId="19" fillId="0" borderId="16" xfId="61" applyNumberFormat="1" applyFont="1" applyFill="1" applyBorder="1" applyAlignment="1" applyProtection="1">
      <alignment vertical="center"/>
      <protection/>
    </xf>
    <xf numFmtId="178" fontId="19" fillId="0" borderId="16" xfId="61" applyNumberFormat="1" applyFont="1" applyFill="1" applyBorder="1" applyAlignment="1" applyProtection="1">
      <alignment vertical="center"/>
      <protection/>
    </xf>
    <xf numFmtId="37" fontId="19" fillId="0" borderId="16" xfId="61" applyNumberFormat="1" applyFont="1" applyFill="1" applyBorder="1" applyAlignment="1" applyProtection="1">
      <alignment vertical="center"/>
      <protection/>
    </xf>
    <xf numFmtId="0" fontId="19" fillId="0" borderId="19" xfId="61" applyFont="1" applyFill="1" applyBorder="1" applyAlignment="1" applyProtection="1">
      <alignment vertical="center"/>
      <protection/>
    </xf>
    <xf numFmtId="176" fontId="22" fillId="0" borderId="16" xfId="61" applyNumberFormat="1" applyFont="1" applyFill="1" applyBorder="1" applyAlignment="1" applyProtection="1">
      <alignment vertical="center"/>
      <protection/>
    </xf>
    <xf numFmtId="176" fontId="19" fillId="0" borderId="20" xfId="61" applyNumberFormat="1" applyFont="1" applyFill="1" applyBorder="1" applyAlignment="1" applyProtection="1">
      <alignment vertical="center"/>
      <protection/>
    </xf>
    <xf numFmtId="177" fontId="19" fillId="0" borderId="20" xfId="61" applyNumberFormat="1" applyFont="1" applyFill="1" applyBorder="1" applyAlignment="1" applyProtection="1">
      <alignment vertical="center"/>
      <protection/>
    </xf>
    <xf numFmtId="178" fontId="19" fillId="0" borderId="20" xfId="61" applyNumberFormat="1" applyFont="1" applyFill="1" applyBorder="1" applyAlignment="1" applyProtection="1">
      <alignment vertical="center"/>
      <protection/>
    </xf>
    <xf numFmtId="37" fontId="19" fillId="0" borderId="20" xfId="61" applyNumberFormat="1" applyFont="1" applyFill="1" applyBorder="1" applyAlignment="1" applyProtection="1">
      <alignment vertical="center"/>
      <protection/>
    </xf>
    <xf numFmtId="0" fontId="19" fillId="0" borderId="21" xfId="61" applyFont="1" applyFill="1" applyBorder="1" applyAlignment="1" applyProtection="1">
      <alignment vertical="center"/>
      <protection/>
    </xf>
    <xf numFmtId="176" fontId="19" fillId="0" borderId="22" xfId="61" applyNumberFormat="1" applyFont="1" applyFill="1" applyBorder="1" applyAlignment="1" applyProtection="1">
      <alignment vertical="center"/>
      <protection/>
    </xf>
    <xf numFmtId="177" fontId="19" fillId="0" borderId="22" xfId="61" applyNumberFormat="1" applyFont="1" applyFill="1" applyBorder="1" applyAlignment="1" applyProtection="1">
      <alignment vertical="center"/>
      <protection/>
    </xf>
    <xf numFmtId="178" fontId="19" fillId="0" borderId="22" xfId="61" applyNumberFormat="1" applyFont="1" applyFill="1" applyBorder="1" applyAlignment="1" applyProtection="1">
      <alignment vertical="center"/>
      <protection/>
    </xf>
    <xf numFmtId="37" fontId="19" fillId="0" borderId="22" xfId="61" applyNumberFormat="1" applyFont="1" applyFill="1" applyBorder="1" applyAlignment="1" applyProtection="1">
      <alignment vertical="center"/>
      <protection/>
    </xf>
    <xf numFmtId="0" fontId="19" fillId="0" borderId="23" xfId="61" applyFont="1" applyFill="1" applyBorder="1" applyAlignment="1" applyProtection="1">
      <alignment vertical="center"/>
      <protection/>
    </xf>
    <xf numFmtId="176" fontId="19" fillId="0" borderId="24" xfId="61" applyNumberFormat="1" applyFont="1" applyFill="1" applyBorder="1" applyAlignment="1" applyProtection="1">
      <alignment vertical="center"/>
      <protection/>
    </xf>
    <xf numFmtId="176" fontId="22" fillId="0" borderId="24" xfId="61" applyNumberFormat="1" applyFont="1" applyFill="1" applyBorder="1" applyAlignment="1" applyProtection="1">
      <alignment vertical="center"/>
      <protection/>
    </xf>
    <xf numFmtId="177" fontId="19" fillId="0" borderId="24" xfId="61" applyNumberFormat="1" applyFont="1" applyFill="1" applyBorder="1" applyAlignment="1" applyProtection="1">
      <alignment vertical="center"/>
      <protection/>
    </xf>
    <xf numFmtId="178" fontId="19" fillId="0" borderId="24" xfId="61" applyNumberFormat="1" applyFont="1" applyFill="1" applyBorder="1" applyAlignment="1" applyProtection="1">
      <alignment vertical="center"/>
      <protection/>
    </xf>
    <xf numFmtId="37" fontId="19" fillId="0" borderId="24" xfId="61" applyNumberFormat="1" applyFont="1" applyFill="1" applyBorder="1" applyAlignment="1" applyProtection="1">
      <alignment vertical="center"/>
      <protection/>
    </xf>
    <xf numFmtId="0" fontId="19" fillId="0" borderId="25" xfId="61" applyFont="1" applyFill="1" applyBorder="1" applyAlignment="1" applyProtection="1">
      <alignment vertical="center"/>
      <protection/>
    </xf>
    <xf numFmtId="0" fontId="19" fillId="0" borderId="26" xfId="61" applyFont="1" applyFill="1" applyBorder="1" applyAlignment="1" applyProtection="1">
      <alignment horizontal="center" vertical="center"/>
      <protection/>
    </xf>
    <xf numFmtId="0" fontId="19" fillId="0" borderId="16" xfId="61" applyFont="1" applyFill="1" applyBorder="1" applyAlignment="1" applyProtection="1">
      <alignment horizontal="center" vertical="center"/>
      <protection/>
    </xf>
    <xf numFmtId="0" fontId="19" fillId="0" borderId="27" xfId="61" applyFont="1" applyFill="1" applyBorder="1" applyAlignment="1" applyProtection="1">
      <alignment vertical="center"/>
      <protection/>
    </xf>
    <xf numFmtId="0" fontId="19" fillId="0" borderId="28" xfId="61" applyFont="1" applyFill="1" applyBorder="1" applyAlignment="1" applyProtection="1">
      <alignment horizontal="center" vertical="center"/>
      <protection/>
    </xf>
    <xf numFmtId="0" fontId="19" fillId="0" borderId="29" xfId="61" applyFont="1" applyFill="1" applyBorder="1" applyAlignment="1" applyProtection="1">
      <alignment vertical="center"/>
      <protection/>
    </xf>
    <xf numFmtId="0" fontId="19" fillId="0" borderId="30" xfId="61" applyFont="1" applyFill="1" applyBorder="1" applyAlignment="1" applyProtection="1">
      <alignment vertical="center"/>
      <protection/>
    </xf>
    <xf numFmtId="178" fontId="19" fillId="0" borderId="31" xfId="61" applyNumberFormat="1" applyFont="1" applyFill="1" applyBorder="1" applyAlignment="1" applyProtection="1">
      <alignment horizontal="center" vertical="center"/>
      <protection/>
    </xf>
    <xf numFmtId="178" fontId="19" fillId="0" borderId="32" xfId="61" applyNumberFormat="1" applyFont="1" applyFill="1" applyBorder="1" applyAlignment="1" applyProtection="1">
      <alignment horizontal="center" vertical="center"/>
      <protection/>
    </xf>
    <xf numFmtId="178" fontId="19" fillId="0" borderId="33" xfId="61" applyNumberFormat="1" applyFont="1" applyFill="1" applyBorder="1" applyAlignment="1" applyProtection="1">
      <alignment horizontal="center" vertical="center"/>
      <protection/>
    </xf>
    <xf numFmtId="0" fontId="19" fillId="0" borderId="31" xfId="61" applyFont="1" applyFill="1" applyBorder="1" applyAlignment="1" applyProtection="1">
      <alignment horizontal="center" vertical="center"/>
      <protection/>
    </xf>
    <xf numFmtId="0" fontId="19" fillId="0" borderId="32" xfId="61" applyFont="1" applyFill="1" applyBorder="1" applyAlignment="1" applyProtection="1">
      <alignment horizontal="center" vertical="center"/>
      <protection/>
    </xf>
    <xf numFmtId="0" fontId="19" fillId="0" borderId="33" xfId="61" applyFont="1" applyFill="1" applyBorder="1" applyAlignment="1" applyProtection="1">
      <alignment horizontal="center" vertical="center"/>
      <protection/>
    </xf>
    <xf numFmtId="0" fontId="19" fillId="0" borderId="34" xfId="61" applyFont="1" applyFill="1" applyBorder="1" applyAlignment="1" applyProtection="1">
      <alignment horizontal="center"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9" fillId="0" borderId="35" xfId="61" applyFont="1" applyFill="1" applyBorder="1" applyAlignment="1" applyProtection="1">
      <alignment horizontal="center" vertical="center"/>
      <protection/>
    </xf>
    <xf numFmtId="0" fontId="19" fillId="0" borderId="36" xfId="61" applyFont="1" applyFill="1" applyBorder="1" applyAlignment="1" applyProtection="1">
      <alignment horizontal="center" vertical="center"/>
      <protection/>
    </xf>
    <xf numFmtId="0" fontId="19" fillId="0" borderId="37" xfId="61" applyFont="1" applyFill="1" applyBorder="1" applyAlignment="1" applyProtection="1">
      <alignment vertical="center"/>
      <protection/>
    </xf>
    <xf numFmtId="0" fontId="19" fillId="0" borderId="38" xfId="61" applyFont="1" applyFill="1" applyBorder="1" applyAlignment="1" applyProtection="1">
      <alignment horizontal="center" vertical="center"/>
      <protection/>
    </xf>
    <xf numFmtId="0" fontId="19" fillId="0" borderId="39" xfId="61" applyFont="1" applyFill="1" applyBorder="1" applyAlignment="1" applyProtection="1">
      <alignment vertical="center"/>
      <protection/>
    </xf>
    <xf numFmtId="178" fontId="19" fillId="0" borderId="40" xfId="61" applyNumberFormat="1" applyFont="1" applyFill="1" applyBorder="1" applyAlignment="1" applyProtection="1">
      <alignment vertical="center"/>
      <protection/>
    </xf>
    <xf numFmtId="178" fontId="19" fillId="0" borderId="41" xfId="61" applyNumberFormat="1" applyFont="1" applyFill="1" applyBorder="1" applyAlignment="1" applyProtection="1">
      <alignment horizontal="center"/>
      <protection/>
    </xf>
    <xf numFmtId="178" fontId="19" fillId="0" borderId="42" xfId="61" applyNumberFormat="1" applyFont="1" applyFill="1" applyBorder="1" applyAlignment="1" applyProtection="1">
      <alignment vertical="center"/>
      <protection/>
    </xf>
    <xf numFmtId="0" fontId="19" fillId="0" borderId="40" xfId="61" applyFont="1" applyFill="1" applyBorder="1" applyAlignment="1" applyProtection="1">
      <alignment vertical="center"/>
      <protection/>
    </xf>
    <xf numFmtId="0" fontId="19" fillId="0" borderId="41" xfId="61" applyFont="1" applyFill="1" applyBorder="1" applyAlignment="1" applyProtection="1">
      <alignment horizontal="center"/>
      <protection/>
    </xf>
    <xf numFmtId="0" fontId="19" fillId="0" borderId="42" xfId="61" applyFont="1" applyFill="1" applyBorder="1" applyAlignment="1" applyProtection="1">
      <alignment vertical="center"/>
      <protection/>
    </xf>
    <xf numFmtId="0" fontId="19" fillId="0" borderId="42" xfId="61" applyFont="1" applyFill="1" applyBorder="1" applyAlignment="1" applyProtection="1">
      <alignment horizontal="center"/>
      <protection/>
    </xf>
    <xf numFmtId="0" fontId="19" fillId="0" borderId="40" xfId="61" applyFont="1" applyFill="1" applyBorder="1" applyAlignment="1" applyProtection="1">
      <alignment horizontal="center"/>
      <protection/>
    </xf>
    <xf numFmtId="0" fontId="19" fillId="0" borderId="43" xfId="61" applyFont="1" applyFill="1" applyBorder="1" applyAlignment="1" applyProtection="1">
      <alignment vertical="center"/>
      <protection/>
    </xf>
    <xf numFmtId="0" fontId="19" fillId="0" borderId="0" xfId="61" applyFont="1" applyFill="1" applyAlignment="1">
      <alignment vertical="top"/>
      <protection/>
    </xf>
    <xf numFmtId="0" fontId="19" fillId="0" borderId="0" xfId="61" applyFont="1" applyFill="1" applyAlignment="1" applyProtection="1">
      <alignment vertical="top"/>
      <protection/>
    </xf>
    <xf numFmtId="0" fontId="23" fillId="0" borderId="0" xfId="61" applyFont="1" applyFill="1" applyBorder="1" applyAlignment="1" applyProtection="1">
      <alignment horizontal="center"/>
      <protection/>
    </xf>
    <xf numFmtId="0" fontId="24" fillId="0" borderId="0" xfId="61" applyFont="1" applyFill="1" applyAlignment="1" applyProtection="1">
      <alignment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総括表" xfId="61"/>
    <cellStyle name="未定義" xfId="62"/>
    <cellStyle name="良い" xfId="6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4-1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5&#24180;&#24230;\17_&#21161;&#25104;&#21046;&#24230;&#12398;&#27010;&#35201;&#12539;&#36001;&#25919;&#23455;&#24907;&#36039;&#26009;\02%20&#36001;&#25919;&#23455;&#24907;&#36039;&#26009;\02&#36001;&#25919;G\&#65297;%20&#20840;&#22243;&#20307;&#32207;&#25324;&#34920;\&#9734;H25(1)_&#36039;&#26009;1&#65374;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２表"/>
    </sheetNames>
    <sheetDataSet>
      <sheetData sheetId="0">
        <row r="7">
          <cell r="C7">
            <v>0</v>
          </cell>
          <cell r="D7">
            <v>150</v>
          </cell>
          <cell r="E7">
            <v>0</v>
          </cell>
          <cell r="F7">
            <v>0</v>
          </cell>
          <cell r="G7">
            <v>0</v>
          </cell>
          <cell r="H7">
            <v>150</v>
          </cell>
          <cell r="I7">
            <v>41</v>
          </cell>
          <cell r="J7">
            <v>0</v>
          </cell>
          <cell r="K7">
            <v>0</v>
          </cell>
          <cell r="L7">
            <v>41</v>
          </cell>
          <cell r="M7">
            <v>109</v>
          </cell>
        </row>
        <row r="8">
          <cell r="C8">
            <v>9177134</v>
          </cell>
          <cell r="D8">
            <v>65626000</v>
          </cell>
          <cell r="E8">
            <v>961160</v>
          </cell>
          <cell r="F8">
            <v>0</v>
          </cell>
          <cell r="G8">
            <v>0</v>
          </cell>
          <cell r="H8">
            <v>75764294</v>
          </cell>
          <cell r="I8">
            <v>61745924</v>
          </cell>
          <cell r="J8">
            <v>26226489</v>
          </cell>
          <cell r="K8">
            <v>31572476</v>
          </cell>
          <cell r="L8">
            <v>3946959</v>
          </cell>
          <cell r="M8">
            <v>14018370</v>
          </cell>
        </row>
        <row r="9">
          <cell r="C9">
            <v>5189289</v>
          </cell>
          <cell r="D9">
            <v>52598088</v>
          </cell>
          <cell r="E9">
            <v>690855</v>
          </cell>
          <cell r="F9">
            <v>0</v>
          </cell>
          <cell r="G9">
            <v>0</v>
          </cell>
          <cell r="H9">
            <v>58478232</v>
          </cell>
          <cell r="I9">
            <v>52149580</v>
          </cell>
          <cell r="J9">
            <v>26216358</v>
          </cell>
          <cell r="K9">
            <v>22623905</v>
          </cell>
          <cell r="L9">
            <v>3309317</v>
          </cell>
          <cell r="M9">
            <v>6328652</v>
          </cell>
        </row>
        <row r="10">
          <cell r="C10">
            <v>3987845</v>
          </cell>
          <cell r="D10">
            <v>12748482</v>
          </cell>
          <cell r="E10">
            <v>266511</v>
          </cell>
          <cell r="F10">
            <v>0</v>
          </cell>
          <cell r="G10">
            <v>0</v>
          </cell>
          <cell r="H10">
            <v>17002838</v>
          </cell>
          <cell r="I10">
            <v>9486974</v>
          </cell>
          <cell r="J10">
            <v>0</v>
          </cell>
          <cell r="K10">
            <v>8852039</v>
          </cell>
          <cell r="L10">
            <v>634935</v>
          </cell>
          <cell r="M10">
            <v>7515864</v>
          </cell>
        </row>
        <row r="11">
          <cell r="C11">
            <v>0</v>
          </cell>
          <cell r="D11">
            <v>279430</v>
          </cell>
          <cell r="E11">
            <v>3794</v>
          </cell>
          <cell r="F11">
            <v>0</v>
          </cell>
          <cell r="G11">
            <v>0</v>
          </cell>
          <cell r="H11">
            <v>283224</v>
          </cell>
          <cell r="I11">
            <v>109370</v>
          </cell>
          <cell r="J11">
            <v>10131</v>
          </cell>
          <cell r="K11">
            <v>96532</v>
          </cell>
          <cell r="L11">
            <v>2707</v>
          </cell>
          <cell r="M11">
            <v>173854</v>
          </cell>
        </row>
        <row r="12">
          <cell r="C12">
            <v>39905</v>
          </cell>
          <cell r="D12">
            <v>8829010</v>
          </cell>
          <cell r="E12">
            <v>1637821</v>
          </cell>
          <cell r="F12">
            <v>372340</v>
          </cell>
          <cell r="G12">
            <v>0</v>
          </cell>
          <cell r="H12">
            <v>10879076</v>
          </cell>
          <cell r="I12">
            <v>3907663</v>
          </cell>
          <cell r="J12">
            <v>3486440</v>
          </cell>
          <cell r="K12">
            <v>341900</v>
          </cell>
          <cell r="L12">
            <v>79323</v>
          </cell>
          <cell r="M12">
            <v>6971413</v>
          </cell>
        </row>
        <row r="13">
          <cell r="C13">
            <v>39905</v>
          </cell>
          <cell r="D13">
            <v>4307737</v>
          </cell>
          <cell r="E13">
            <v>1312406</v>
          </cell>
          <cell r="F13">
            <v>0</v>
          </cell>
          <cell r="G13">
            <v>0</v>
          </cell>
          <cell r="H13">
            <v>5660048</v>
          </cell>
          <cell r="I13">
            <v>3762863</v>
          </cell>
          <cell r="J13">
            <v>3486440</v>
          </cell>
          <cell r="K13">
            <v>197100</v>
          </cell>
          <cell r="L13">
            <v>79323</v>
          </cell>
          <cell r="M13">
            <v>1897185</v>
          </cell>
        </row>
        <row r="14">
          <cell r="C14">
            <v>0</v>
          </cell>
          <cell r="D14">
            <v>4521273</v>
          </cell>
          <cell r="E14">
            <v>325415</v>
          </cell>
          <cell r="F14">
            <v>372340</v>
          </cell>
          <cell r="G14">
            <v>0</v>
          </cell>
          <cell r="H14">
            <v>5219028</v>
          </cell>
          <cell r="I14">
            <v>144800</v>
          </cell>
          <cell r="J14">
            <v>0</v>
          </cell>
          <cell r="K14">
            <v>144800</v>
          </cell>
          <cell r="L14">
            <v>0</v>
          </cell>
          <cell r="M14">
            <v>5074228</v>
          </cell>
        </row>
        <row r="15">
          <cell r="C15">
            <v>10881</v>
          </cell>
          <cell r="D15">
            <v>4156154</v>
          </cell>
          <cell r="E15">
            <v>687186</v>
          </cell>
          <cell r="F15">
            <v>7234</v>
          </cell>
          <cell r="G15">
            <v>0</v>
          </cell>
          <cell r="H15">
            <v>4861455</v>
          </cell>
          <cell r="I15">
            <v>1975062</v>
          </cell>
          <cell r="J15">
            <v>1352030</v>
          </cell>
          <cell r="K15">
            <v>349600</v>
          </cell>
          <cell r="L15">
            <v>273432</v>
          </cell>
          <cell r="M15">
            <v>2886393</v>
          </cell>
        </row>
        <row r="16">
          <cell r="C16">
            <v>9227920</v>
          </cell>
          <cell r="D16">
            <v>78611314</v>
          </cell>
          <cell r="E16">
            <v>3286167</v>
          </cell>
          <cell r="F16">
            <v>379574</v>
          </cell>
          <cell r="G16">
            <v>0</v>
          </cell>
          <cell r="H16">
            <v>91504975</v>
          </cell>
          <cell r="I16">
            <v>67628690</v>
          </cell>
          <cell r="J16">
            <v>31064959</v>
          </cell>
          <cell r="K16">
            <v>32263976</v>
          </cell>
          <cell r="L16">
            <v>4299755</v>
          </cell>
          <cell r="M16">
            <v>23876285</v>
          </cell>
        </row>
        <row r="17">
          <cell r="C17">
            <v>7626511</v>
          </cell>
          <cell r="D17">
            <v>58435084</v>
          </cell>
          <cell r="E17">
            <v>1567095</v>
          </cell>
          <cell r="F17">
            <v>0</v>
          </cell>
          <cell r="G17">
            <v>0</v>
          </cell>
          <cell r="H17">
            <v>67628690</v>
          </cell>
        </row>
        <row r="18">
          <cell r="C18">
            <v>1601409</v>
          </cell>
          <cell r="D18">
            <v>20176230</v>
          </cell>
          <cell r="E18">
            <v>1719072</v>
          </cell>
          <cell r="F18">
            <v>379574</v>
          </cell>
          <cell r="G18">
            <v>0</v>
          </cell>
          <cell r="H18">
            <v>23876285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☆第１表"/>
      <sheetName val="帳票61_02(1)"/>
      <sheetName val="☆第２表"/>
      <sheetName val="帳票61_03(1)"/>
      <sheetName val="☆第３表"/>
      <sheetName val="帳票61_04(1)"/>
      <sheetName val="☆第４表"/>
      <sheetName val="帳票61_05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A25"/>
  <sheetViews>
    <sheetView tabSelected="1" defaultGridColor="0" zoomScale="87" zoomScaleNormal="87" zoomScaleSheetLayoutView="75" zoomScalePageLayoutView="0" colorId="22" workbookViewId="0" topLeftCell="A1">
      <pane xSplit="1" ySplit="4" topLeftCell="B1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E22" sqref="E22"/>
    </sheetView>
  </sheetViews>
  <sheetFormatPr defaultColWidth="13.3984375" defaultRowHeight="15"/>
  <cols>
    <col min="1" max="1" width="22.3984375" style="1" customWidth="1"/>
    <col min="2" max="2" width="12.3984375" style="1" customWidth="1"/>
    <col min="3" max="3" width="12.59765625" style="1" customWidth="1"/>
    <col min="4" max="4" width="14.3984375" style="1" customWidth="1"/>
    <col min="5" max="6" width="12.3984375" style="1" customWidth="1"/>
    <col min="7" max="7" width="14.5" style="1" bestFit="1" customWidth="1"/>
    <col min="8" max="10" width="15" style="1" customWidth="1"/>
    <col min="11" max="13" width="8.59765625" style="1" customWidth="1"/>
    <col min="14" max="19" width="6.59765625" style="1" customWidth="1"/>
    <col min="20" max="16384" width="13.3984375" style="1" customWidth="1"/>
  </cols>
  <sheetData>
    <row r="1" spans="1:157" s="76" customFormat="1" ht="39.75" customHeight="1" thickBot="1">
      <c r="A1" s="79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 t="s">
        <v>32</v>
      </c>
      <c r="R1" s="78"/>
      <c r="S1" s="78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</row>
    <row r="2" spans="1:157" s="4" customFormat="1" ht="30" customHeight="1">
      <c r="A2" s="75"/>
      <c r="B2" s="72"/>
      <c r="C2" s="71" t="s">
        <v>31</v>
      </c>
      <c r="D2" s="74"/>
      <c r="E2" s="73"/>
      <c r="F2" s="71" t="s">
        <v>23</v>
      </c>
      <c r="G2" s="70"/>
      <c r="H2" s="72"/>
      <c r="I2" s="71" t="s">
        <v>30</v>
      </c>
      <c r="J2" s="70"/>
      <c r="K2" s="69"/>
      <c r="L2" s="68" t="s">
        <v>29</v>
      </c>
      <c r="M2" s="67"/>
      <c r="N2" s="66"/>
      <c r="O2" s="65" t="s">
        <v>28</v>
      </c>
      <c r="P2" s="65"/>
      <c r="Q2" s="65"/>
      <c r="R2" s="65"/>
      <c r="S2" s="6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</row>
    <row r="3" spans="1:157" s="4" customFormat="1" ht="30" customHeight="1">
      <c r="A3" s="63" t="s">
        <v>27</v>
      </c>
      <c r="B3" s="62"/>
      <c r="C3" s="61"/>
      <c r="D3" s="60"/>
      <c r="E3" s="62"/>
      <c r="F3" s="61"/>
      <c r="G3" s="60"/>
      <c r="H3" s="59" t="s">
        <v>26</v>
      </c>
      <c r="I3" s="58"/>
      <c r="J3" s="57"/>
      <c r="K3" s="56" t="s">
        <v>25</v>
      </c>
      <c r="L3" s="55"/>
      <c r="M3" s="54"/>
      <c r="N3" s="52"/>
      <c r="O3" s="51" t="s">
        <v>24</v>
      </c>
      <c r="P3" s="53"/>
      <c r="Q3" s="52"/>
      <c r="R3" s="51" t="s">
        <v>23</v>
      </c>
      <c r="S3" s="50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</row>
    <row r="4" spans="1:157" s="4" customFormat="1" ht="30" customHeight="1">
      <c r="A4" s="15"/>
      <c r="B4" s="49" t="s">
        <v>22</v>
      </c>
      <c r="C4" s="49" t="s">
        <v>21</v>
      </c>
      <c r="D4" s="49" t="s">
        <v>20</v>
      </c>
      <c r="E4" s="49" t="s">
        <v>22</v>
      </c>
      <c r="F4" s="49" t="s">
        <v>21</v>
      </c>
      <c r="G4" s="49" t="s">
        <v>20</v>
      </c>
      <c r="H4" s="49" t="s">
        <v>22</v>
      </c>
      <c r="I4" s="49" t="s">
        <v>21</v>
      </c>
      <c r="J4" s="49" t="s">
        <v>20</v>
      </c>
      <c r="K4" s="49" t="s">
        <v>22</v>
      </c>
      <c r="L4" s="49" t="s">
        <v>21</v>
      </c>
      <c r="M4" s="49" t="s">
        <v>20</v>
      </c>
      <c r="N4" s="49" t="s">
        <v>22</v>
      </c>
      <c r="O4" s="49" t="s">
        <v>21</v>
      </c>
      <c r="P4" s="49" t="s">
        <v>20</v>
      </c>
      <c r="Q4" s="49" t="s">
        <v>22</v>
      </c>
      <c r="R4" s="49" t="s">
        <v>21</v>
      </c>
      <c r="S4" s="48" t="s">
        <v>20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</row>
    <row r="5" spans="1:157" s="4" customFormat="1" ht="42" customHeight="1">
      <c r="A5" s="30" t="s">
        <v>19</v>
      </c>
      <c r="B5" s="29">
        <v>171438855</v>
      </c>
      <c r="C5" s="29">
        <v>21483327</v>
      </c>
      <c r="D5" s="29">
        <v>192922182</v>
      </c>
      <c r="E5" s="29">
        <v>176636071</v>
      </c>
      <c r="F5" s="29">
        <v>22183830</v>
      </c>
      <c r="G5" s="29">
        <v>198819901</v>
      </c>
      <c r="H5" s="28">
        <v>-5197216</v>
      </c>
      <c r="I5" s="28">
        <v>-700503</v>
      </c>
      <c r="J5" s="28">
        <v>-5897719</v>
      </c>
      <c r="K5" s="27">
        <v>-2.9423299389398214</v>
      </c>
      <c r="L5" s="27">
        <v>-3.1577189331147957</v>
      </c>
      <c r="M5" s="27">
        <v>-2.9663625071415765</v>
      </c>
      <c r="N5" s="21">
        <v>17.3</v>
      </c>
      <c r="O5" s="21">
        <v>19.2</v>
      </c>
      <c r="P5" s="21">
        <v>17.5</v>
      </c>
      <c r="Q5" s="21">
        <v>17.9</v>
      </c>
      <c r="R5" s="21">
        <v>19.9</v>
      </c>
      <c r="S5" s="21">
        <v>18.1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</row>
    <row r="6" spans="1:157" s="4" customFormat="1" ht="42" customHeight="1">
      <c r="A6" s="30" t="s">
        <v>18</v>
      </c>
      <c r="B6" s="29">
        <v>125337517</v>
      </c>
      <c r="C6" s="29">
        <v>15032192</v>
      </c>
      <c r="D6" s="29">
        <v>140369709</v>
      </c>
      <c r="E6" s="29">
        <v>128780325</v>
      </c>
      <c r="F6" s="29">
        <v>15297959</v>
      </c>
      <c r="G6" s="29">
        <v>144078284</v>
      </c>
      <c r="H6" s="28">
        <v>-3442808</v>
      </c>
      <c r="I6" s="28">
        <v>-265767</v>
      </c>
      <c r="J6" s="28">
        <v>-3708575</v>
      </c>
      <c r="K6" s="27">
        <v>-2.6733959554768942</v>
      </c>
      <c r="L6" s="27">
        <v>-1.7372709653621112</v>
      </c>
      <c r="M6" s="27">
        <v>-2.5739999790669357</v>
      </c>
      <c r="N6" s="21">
        <v>12.6</v>
      </c>
      <c r="O6" s="21">
        <v>13.4</v>
      </c>
      <c r="P6" s="21">
        <v>12.7</v>
      </c>
      <c r="Q6" s="21">
        <v>13</v>
      </c>
      <c r="R6" s="21">
        <v>13.7</v>
      </c>
      <c r="S6" s="21">
        <v>13.1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</row>
    <row r="7" spans="1:157" s="4" customFormat="1" ht="42" customHeight="1">
      <c r="A7" s="30" t="s">
        <v>17</v>
      </c>
      <c r="B7" s="29">
        <v>8770872</v>
      </c>
      <c r="C7" s="29">
        <v>708457</v>
      </c>
      <c r="D7" s="29">
        <v>9479329</v>
      </c>
      <c r="E7" s="29">
        <v>8650824</v>
      </c>
      <c r="F7" s="29">
        <v>684677</v>
      </c>
      <c r="G7" s="29">
        <v>9335501</v>
      </c>
      <c r="H7" s="28">
        <v>120048</v>
      </c>
      <c r="I7" s="28">
        <v>23780</v>
      </c>
      <c r="J7" s="28">
        <v>143828</v>
      </c>
      <c r="K7" s="27">
        <v>1.3877059572591004</v>
      </c>
      <c r="L7" s="27">
        <v>3.473170560716951</v>
      </c>
      <c r="M7" s="27">
        <v>1.5406564682495347</v>
      </c>
      <c r="N7" s="21">
        <v>0.9</v>
      </c>
      <c r="O7" s="21">
        <v>0.6</v>
      </c>
      <c r="P7" s="21">
        <v>0.8</v>
      </c>
      <c r="Q7" s="21">
        <v>0.9</v>
      </c>
      <c r="R7" s="21">
        <v>0.6</v>
      </c>
      <c r="S7" s="21">
        <v>0.9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</row>
    <row r="8" spans="1:157" s="4" customFormat="1" ht="42" customHeight="1">
      <c r="A8" s="30" t="s">
        <v>16</v>
      </c>
      <c r="B8" s="29">
        <v>177711210</v>
      </c>
      <c r="C8" s="29">
        <v>13449646</v>
      </c>
      <c r="D8" s="29">
        <v>191160856</v>
      </c>
      <c r="E8" s="29">
        <v>177665783</v>
      </c>
      <c r="F8" s="29">
        <v>13623974</v>
      </c>
      <c r="G8" s="29">
        <v>191289757</v>
      </c>
      <c r="H8" s="28">
        <v>45427</v>
      </c>
      <c r="I8" s="28">
        <v>-174328</v>
      </c>
      <c r="J8" s="28">
        <v>-128901</v>
      </c>
      <c r="K8" s="27">
        <v>0.025568795089823234</v>
      </c>
      <c r="L8" s="27">
        <v>-1.2795679146187449</v>
      </c>
      <c r="M8" s="27">
        <v>-0.06738520766692176</v>
      </c>
      <c r="N8" s="21">
        <v>17.9</v>
      </c>
      <c r="O8" s="21">
        <v>12</v>
      </c>
      <c r="P8" s="21">
        <v>17.3</v>
      </c>
      <c r="Q8" s="21">
        <v>18</v>
      </c>
      <c r="R8" s="21">
        <v>12.2</v>
      </c>
      <c r="S8" s="21">
        <v>17.4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</row>
    <row r="9" spans="1:157" s="4" customFormat="1" ht="42" customHeight="1">
      <c r="A9" s="30" t="s">
        <v>15</v>
      </c>
      <c r="B9" s="29">
        <v>84351368</v>
      </c>
      <c r="C9" s="29">
        <v>12119614</v>
      </c>
      <c r="D9" s="29">
        <v>96470982</v>
      </c>
      <c r="E9" s="29">
        <v>84705446</v>
      </c>
      <c r="F9" s="29">
        <v>11332608</v>
      </c>
      <c r="G9" s="29">
        <v>96038054</v>
      </c>
      <c r="H9" s="28">
        <v>-354078</v>
      </c>
      <c r="I9" s="28">
        <v>787006</v>
      </c>
      <c r="J9" s="28">
        <v>432928</v>
      </c>
      <c r="K9" s="27">
        <v>-0.41801090333672286</v>
      </c>
      <c r="L9" s="27">
        <v>6.944615043598085</v>
      </c>
      <c r="M9" s="27">
        <v>0.45078797619118777</v>
      </c>
      <c r="N9" s="21">
        <v>8.5</v>
      </c>
      <c r="O9" s="21">
        <v>10.8</v>
      </c>
      <c r="P9" s="21">
        <v>8.7</v>
      </c>
      <c r="Q9" s="21">
        <v>8.6</v>
      </c>
      <c r="R9" s="21">
        <v>10.2</v>
      </c>
      <c r="S9" s="21">
        <v>8.7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</row>
    <row r="10" spans="1:157" s="4" customFormat="1" ht="42" customHeight="1">
      <c r="A10" s="47" t="s">
        <v>14</v>
      </c>
      <c r="B10" s="46">
        <v>121345603</v>
      </c>
      <c r="C10" s="46">
        <v>12856327</v>
      </c>
      <c r="D10" s="46">
        <v>134201930</v>
      </c>
      <c r="E10" s="46">
        <v>113763848</v>
      </c>
      <c r="F10" s="46">
        <v>12095905</v>
      </c>
      <c r="G10" s="46">
        <v>125859753</v>
      </c>
      <c r="H10" s="45">
        <v>7581755</v>
      </c>
      <c r="I10" s="45">
        <v>760422</v>
      </c>
      <c r="J10" s="45">
        <v>8342177</v>
      </c>
      <c r="K10" s="44">
        <v>6.664467784176921</v>
      </c>
      <c r="L10" s="44">
        <v>6.286606913662103</v>
      </c>
      <c r="M10" s="44">
        <v>6.628153004558972</v>
      </c>
      <c r="N10" s="43">
        <v>12.2</v>
      </c>
      <c r="O10" s="42">
        <v>11.5</v>
      </c>
      <c r="P10" s="42">
        <v>12.1</v>
      </c>
      <c r="Q10" s="21">
        <v>11.5</v>
      </c>
      <c r="R10" s="21">
        <v>10.8</v>
      </c>
      <c r="S10" s="21">
        <v>11.5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</row>
    <row r="11" spans="1:157" s="4" customFormat="1" ht="42" customHeight="1">
      <c r="A11" s="41" t="s">
        <v>13</v>
      </c>
      <c r="B11" s="40">
        <v>63213677</v>
      </c>
      <c r="C11" s="40">
        <v>5835247</v>
      </c>
      <c r="D11" s="40">
        <v>69048924</v>
      </c>
      <c r="E11" s="40">
        <v>60887824</v>
      </c>
      <c r="F11" s="40">
        <v>4535543</v>
      </c>
      <c r="G11" s="40">
        <v>65423367</v>
      </c>
      <c r="H11" s="39">
        <v>2325853</v>
      </c>
      <c r="I11" s="39">
        <v>1299704</v>
      </c>
      <c r="J11" s="39">
        <v>3625557</v>
      </c>
      <c r="K11" s="38">
        <v>3.8198983757409364</v>
      </c>
      <c r="L11" s="38">
        <v>28.655973496447945</v>
      </c>
      <c r="M11" s="38">
        <v>5.5416851291068525</v>
      </c>
      <c r="N11" s="37">
        <v>6.4</v>
      </c>
      <c r="O11" s="37">
        <v>5.2</v>
      </c>
      <c r="P11" s="37">
        <v>6.2</v>
      </c>
      <c r="Q11" s="21">
        <v>6.2</v>
      </c>
      <c r="R11" s="21">
        <v>4.1</v>
      </c>
      <c r="S11" s="21">
        <v>6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</row>
    <row r="12" spans="1:157" s="4" customFormat="1" ht="42" customHeight="1">
      <c r="A12" s="41" t="s">
        <v>12</v>
      </c>
      <c r="B12" s="40">
        <v>56049850</v>
      </c>
      <c r="C12" s="40">
        <v>6750299</v>
      </c>
      <c r="D12" s="40">
        <v>62800149</v>
      </c>
      <c r="E12" s="40">
        <v>50606821</v>
      </c>
      <c r="F12" s="40">
        <v>7295256</v>
      </c>
      <c r="G12" s="40">
        <v>57902077</v>
      </c>
      <c r="H12" s="39">
        <v>5443029</v>
      </c>
      <c r="I12" s="39">
        <v>-544957</v>
      </c>
      <c r="J12" s="39">
        <v>4898072</v>
      </c>
      <c r="K12" s="38">
        <v>10.755524438098966</v>
      </c>
      <c r="L12" s="38">
        <v>-7.470018872538538</v>
      </c>
      <c r="M12" s="38">
        <v>8.459233681720951</v>
      </c>
      <c r="N12" s="37">
        <v>5.6</v>
      </c>
      <c r="O12" s="37">
        <v>6</v>
      </c>
      <c r="P12" s="37">
        <v>5.7</v>
      </c>
      <c r="Q12" s="21">
        <v>5.1</v>
      </c>
      <c r="R12" s="21">
        <v>6.5</v>
      </c>
      <c r="S12" s="21">
        <v>5.3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</row>
    <row r="13" spans="1:157" s="4" customFormat="1" ht="42" customHeight="1">
      <c r="A13" s="36" t="s">
        <v>11</v>
      </c>
      <c r="B13" s="35">
        <v>2082076</v>
      </c>
      <c r="C13" s="35">
        <v>270781</v>
      </c>
      <c r="D13" s="35">
        <v>2352857</v>
      </c>
      <c r="E13" s="35">
        <v>2269203</v>
      </c>
      <c r="F13" s="35">
        <v>265106</v>
      </c>
      <c r="G13" s="35">
        <v>2534309</v>
      </c>
      <c r="H13" s="34">
        <v>-187127</v>
      </c>
      <c r="I13" s="34">
        <v>5675</v>
      </c>
      <c r="J13" s="34">
        <v>-181452</v>
      </c>
      <c r="K13" s="33">
        <v>-8.246375489544127</v>
      </c>
      <c r="L13" s="33">
        <v>2.140653172693187</v>
      </c>
      <c r="M13" s="33">
        <v>-7.159821474019151</v>
      </c>
      <c r="N13" s="32">
        <v>0.2</v>
      </c>
      <c r="O13" s="32">
        <v>0.30000000000000004</v>
      </c>
      <c r="P13" s="32">
        <v>0.2</v>
      </c>
      <c r="Q13" s="21">
        <v>0.2</v>
      </c>
      <c r="R13" s="21">
        <v>0.2</v>
      </c>
      <c r="S13" s="21">
        <v>0.2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</row>
    <row r="14" spans="1:157" s="4" customFormat="1" ht="42" customHeight="1">
      <c r="A14" s="30" t="s">
        <v>10</v>
      </c>
      <c r="B14" s="29">
        <v>27942526</v>
      </c>
      <c r="C14" s="29">
        <v>2848256</v>
      </c>
      <c r="D14" s="29">
        <v>30790782</v>
      </c>
      <c r="E14" s="29">
        <v>33783508</v>
      </c>
      <c r="F14" s="29">
        <v>4092019</v>
      </c>
      <c r="G14" s="29">
        <v>37875527</v>
      </c>
      <c r="H14" s="28">
        <v>-5840982</v>
      </c>
      <c r="I14" s="28">
        <v>-1243763</v>
      </c>
      <c r="J14" s="28">
        <v>-7084745</v>
      </c>
      <c r="K14" s="27">
        <v>-17.28944785722075</v>
      </c>
      <c r="L14" s="27">
        <v>-30.39484909527546</v>
      </c>
      <c r="M14" s="27">
        <v>-18.705337090095142</v>
      </c>
      <c r="N14" s="21">
        <v>2.8</v>
      </c>
      <c r="O14" s="21">
        <v>2.5</v>
      </c>
      <c r="P14" s="21">
        <v>2.8</v>
      </c>
      <c r="Q14" s="21">
        <v>3.4</v>
      </c>
      <c r="R14" s="21">
        <v>3.7</v>
      </c>
      <c r="S14" s="21">
        <v>3.4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</row>
    <row r="15" spans="1:157" s="4" customFormat="1" ht="42" customHeight="1">
      <c r="A15" s="30" t="s">
        <v>9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8">
        <v>0</v>
      </c>
      <c r="I15" s="28">
        <v>0</v>
      </c>
      <c r="J15" s="28">
        <v>0</v>
      </c>
      <c r="K15" s="27">
        <v>0</v>
      </c>
      <c r="L15" s="27">
        <v>0</v>
      </c>
      <c r="M15" s="27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</row>
    <row r="16" spans="1:157" s="4" customFormat="1" ht="42" customHeight="1">
      <c r="A16" s="30" t="s">
        <v>8</v>
      </c>
      <c r="B16" s="29">
        <v>98669965</v>
      </c>
      <c r="C16" s="29">
        <v>9589923</v>
      </c>
      <c r="D16" s="29">
        <v>108259888</v>
      </c>
      <c r="E16" s="29">
        <v>98411256</v>
      </c>
      <c r="F16" s="29">
        <v>9685267</v>
      </c>
      <c r="G16" s="29">
        <v>108096523</v>
      </c>
      <c r="H16" s="28">
        <v>258709</v>
      </c>
      <c r="I16" s="28">
        <v>-95344</v>
      </c>
      <c r="J16" s="28">
        <v>163365</v>
      </c>
      <c r="K16" s="27">
        <v>0.2628855788610197</v>
      </c>
      <c r="L16" s="27">
        <v>-0.9844230417189326</v>
      </c>
      <c r="M16" s="27">
        <v>0.15112882030442368</v>
      </c>
      <c r="N16" s="21">
        <v>9.9</v>
      </c>
      <c r="O16" s="21">
        <v>8.5</v>
      </c>
      <c r="P16" s="21">
        <v>9.8</v>
      </c>
      <c r="Q16" s="21">
        <v>10</v>
      </c>
      <c r="R16" s="21">
        <v>8.799999999999999</v>
      </c>
      <c r="S16" s="21">
        <v>9.8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</row>
    <row r="17" spans="1:157" s="4" customFormat="1" ht="42" customHeight="1">
      <c r="A17" s="30" t="s">
        <v>7</v>
      </c>
      <c r="B17" s="29">
        <v>57043933</v>
      </c>
      <c r="C17" s="29">
        <v>9765025</v>
      </c>
      <c r="D17" s="29">
        <v>66808958</v>
      </c>
      <c r="E17" s="29">
        <v>40833816</v>
      </c>
      <c r="F17" s="29">
        <v>6639822</v>
      </c>
      <c r="G17" s="29">
        <v>47473638</v>
      </c>
      <c r="H17" s="28">
        <v>16210117</v>
      </c>
      <c r="I17" s="28">
        <v>3125203</v>
      </c>
      <c r="J17" s="28">
        <v>19335320</v>
      </c>
      <c r="K17" s="27">
        <v>39.69777647036466</v>
      </c>
      <c r="L17" s="27">
        <v>47.067571992140756</v>
      </c>
      <c r="M17" s="27">
        <v>40.728540753501974</v>
      </c>
      <c r="N17" s="21">
        <v>5.7</v>
      </c>
      <c r="O17" s="21">
        <v>8.7</v>
      </c>
      <c r="P17" s="21">
        <v>6</v>
      </c>
      <c r="Q17" s="21">
        <v>4.1</v>
      </c>
      <c r="R17" s="21">
        <v>6</v>
      </c>
      <c r="S17" s="21">
        <v>4.3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</row>
    <row r="18" spans="1:157" s="4" customFormat="1" ht="42" customHeight="1">
      <c r="A18" s="30" t="s">
        <v>6</v>
      </c>
      <c r="B18" s="29">
        <v>1755863</v>
      </c>
      <c r="C18" s="29">
        <v>187457</v>
      </c>
      <c r="D18" s="29">
        <v>1943320</v>
      </c>
      <c r="E18" s="29">
        <v>1613253</v>
      </c>
      <c r="F18" s="29">
        <v>232364</v>
      </c>
      <c r="G18" s="29">
        <v>1845617</v>
      </c>
      <c r="H18" s="28">
        <v>142610</v>
      </c>
      <c r="I18" s="28">
        <v>-44907</v>
      </c>
      <c r="J18" s="28">
        <v>97703</v>
      </c>
      <c r="K18" s="27">
        <v>8.839902978640051</v>
      </c>
      <c r="L18" s="27">
        <v>-19.32614346456422</v>
      </c>
      <c r="M18" s="27">
        <v>5.293785221961002</v>
      </c>
      <c r="N18" s="21">
        <v>0.2</v>
      </c>
      <c r="O18" s="21">
        <v>0.2</v>
      </c>
      <c r="P18" s="21">
        <v>0.2</v>
      </c>
      <c r="Q18" s="21">
        <v>0.2</v>
      </c>
      <c r="R18" s="21">
        <v>0.2</v>
      </c>
      <c r="S18" s="21">
        <v>0.2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</row>
    <row r="19" spans="1:157" s="4" customFormat="1" ht="42" customHeight="1">
      <c r="A19" s="30" t="s">
        <v>5</v>
      </c>
      <c r="B19" s="29">
        <v>4929964</v>
      </c>
      <c r="C19" s="29">
        <v>159359</v>
      </c>
      <c r="D19" s="29">
        <v>5089323</v>
      </c>
      <c r="E19" s="29">
        <v>6288904</v>
      </c>
      <c r="F19" s="29">
        <v>228214</v>
      </c>
      <c r="G19" s="29">
        <v>6517118</v>
      </c>
      <c r="H19" s="28">
        <v>-1358940</v>
      </c>
      <c r="I19" s="28">
        <v>-68855</v>
      </c>
      <c r="J19" s="28">
        <v>-1427795</v>
      </c>
      <c r="K19" s="27">
        <v>-21.6085346508708</v>
      </c>
      <c r="L19" s="27">
        <v>-30.171242780898634</v>
      </c>
      <c r="M19" s="27">
        <v>-21.90838036076683</v>
      </c>
      <c r="N19" s="21">
        <v>0.5</v>
      </c>
      <c r="O19" s="31">
        <v>0.2</v>
      </c>
      <c r="P19" s="21">
        <v>0.5</v>
      </c>
      <c r="Q19" s="21">
        <v>0.6</v>
      </c>
      <c r="R19" s="21">
        <v>0.2</v>
      </c>
      <c r="S19" s="21">
        <v>0.6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</row>
    <row r="20" spans="1:157" s="4" customFormat="1" ht="42" customHeight="1">
      <c r="A20" s="30" t="s">
        <v>4</v>
      </c>
      <c r="B20" s="29">
        <v>113804047</v>
      </c>
      <c r="C20" s="29">
        <v>13931994</v>
      </c>
      <c r="D20" s="29">
        <v>127736041</v>
      </c>
      <c r="E20" s="29">
        <v>116212449</v>
      </c>
      <c r="F20" s="29">
        <v>15189098</v>
      </c>
      <c r="G20" s="29">
        <v>131401547</v>
      </c>
      <c r="H20" s="28">
        <v>-2408402</v>
      </c>
      <c r="I20" s="28">
        <v>-1257104</v>
      </c>
      <c r="J20" s="28">
        <v>-3665506</v>
      </c>
      <c r="K20" s="27">
        <v>-2.0724130854518004</v>
      </c>
      <c r="L20" s="27">
        <v>-8.276357160905802</v>
      </c>
      <c r="M20" s="27">
        <v>-2.7895455446959083</v>
      </c>
      <c r="N20" s="21">
        <v>11.5</v>
      </c>
      <c r="O20" s="21">
        <v>12.4</v>
      </c>
      <c r="P20" s="21">
        <v>11.6</v>
      </c>
      <c r="Q20" s="21">
        <v>11.8</v>
      </c>
      <c r="R20" s="21">
        <v>13.7</v>
      </c>
      <c r="S20" s="21">
        <v>12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</row>
    <row r="21" spans="1:157" s="4" customFormat="1" ht="42" customHeight="1" thickBot="1">
      <c r="A21" s="26" t="s">
        <v>3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4">
        <v>0</v>
      </c>
      <c r="I21" s="24">
        <v>0</v>
      </c>
      <c r="J21" s="24">
        <v>0</v>
      </c>
      <c r="K21" s="23">
        <v>0</v>
      </c>
      <c r="L21" s="23">
        <v>0</v>
      </c>
      <c r="M21" s="23">
        <v>0</v>
      </c>
      <c r="N21" s="22">
        <v>0</v>
      </c>
      <c r="O21" s="22">
        <v>0</v>
      </c>
      <c r="P21" s="22">
        <v>0</v>
      </c>
      <c r="Q21" s="21">
        <v>0</v>
      </c>
      <c r="R21" s="21">
        <v>0</v>
      </c>
      <c r="S21" s="21">
        <v>0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</row>
    <row r="22" spans="1:157" s="4" customFormat="1" ht="42" customHeight="1" thickBot="1">
      <c r="A22" s="20" t="s">
        <v>2</v>
      </c>
      <c r="B22" s="19">
        <v>993101723</v>
      </c>
      <c r="C22" s="19">
        <v>112131577</v>
      </c>
      <c r="D22" s="19">
        <v>1105233300</v>
      </c>
      <c r="E22" s="19">
        <v>987345483</v>
      </c>
      <c r="F22" s="19">
        <v>111285737</v>
      </c>
      <c r="G22" s="19">
        <v>1098631220</v>
      </c>
      <c r="H22" s="18">
        <v>5756240</v>
      </c>
      <c r="I22" s="18">
        <v>845840</v>
      </c>
      <c r="J22" s="18">
        <v>6602080</v>
      </c>
      <c r="K22" s="17">
        <v>0.5830016037051136</v>
      </c>
      <c r="L22" s="17">
        <v>0.7600614623237837</v>
      </c>
      <c r="M22" s="17">
        <v>0.6009368639642336</v>
      </c>
      <c r="N22" s="16">
        <v>100</v>
      </c>
      <c r="O22" s="16">
        <v>100</v>
      </c>
      <c r="P22" s="16">
        <v>100</v>
      </c>
      <c r="Q22" s="16">
        <v>100</v>
      </c>
      <c r="R22" s="16">
        <v>100</v>
      </c>
      <c r="S22" s="16">
        <v>100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</row>
    <row r="23" spans="1:156" s="4" customFormat="1" ht="42" customHeight="1">
      <c r="A23" s="15" t="s">
        <v>1</v>
      </c>
      <c r="B23" s="14">
        <v>447820030</v>
      </c>
      <c r="C23" s="14">
        <v>44522896</v>
      </c>
      <c r="D23" s="14">
        <v>492342926</v>
      </c>
      <c r="E23" s="14">
        <v>452713110</v>
      </c>
      <c r="F23" s="14">
        <v>45493071</v>
      </c>
      <c r="G23" s="14">
        <v>498206181</v>
      </c>
      <c r="H23" s="13">
        <v>-4893080</v>
      </c>
      <c r="I23" s="13">
        <v>-970175</v>
      </c>
      <c r="J23" s="13">
        <v>-5863255</v>
      </c>
      <c r="K23" s="12">
        <v>-1.080834615105359</v>
      </c>
      <c r="L23" s="12">
        <v>-2.1325775083418748</v>
      </c>
      <c r="M23" s="12">
        <v>-1.1768731949955475</v>
      </c>
      <c r="N23" s="6">
        <v>45.1</v>
      </c>
      <c r="O23" s="6">
        <v>39.7</v>
      </c>
      <c r="P23" s="6">
        <v>44.5</v>
      </c>
      <c r="Q23" s="6">
        <v>45.9</v>
      </c>
      <c r="R23" s="6">
        <v>40.9</v>
      </c>
      <c r="S23" s="6">
        <v>45.3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</row>
    <row r="24" spans="1:156" s="4" customFormat="1" ht="42" customHeight="1" thickBot="1">
      <c r="A24" s="11" t="s">
        <v>0</v>
      </c>
      <c r="B24" s="10">
        <v>149288129</v>
      </c>
      <c r="C24" s="10">
        <v>15704583</v>
      </c>
      <c r="D24" s="10">
        <v>164992712</v>
      </c>
      <c r="E24" s="10">
        <v>147547356</v>
      </c>
      <c r="F24" s="10">
        <v>16187924</v>
      </c>
      <c r="G24" s="10">
        <v>163735280</v>
      </c>
      <c r="H24" s="9">
        <v>1740773</v>
      </c>
      <c r="I24" s="9">
        <v>-483341</v>
      </c>
      <c r="J24" s="9">
        <v>1257432</v>
      </c>
      <c r="K24" s="8">
        <v>1.179806298934967</v>
      </c>
      <c r="L24" s="8">
        <v>-2.9858121399630986</v>
      </c>
      <c r="M24" s="8">
        <v>0.7679664394869572</v>
      </c>
      <c r="N24" s="7">
        <v>15</v>
      </c>
      <c r="O24" s="7">
        <v>14</v>
      </c>
      <c r="P24" s="7">
        <v>14.9</v>
      </c>
      <c r="Q24" s="6">
        <v>14.9</v>
      </c>
      <c r="R24" s="6">
        <v>14.5</v>
      </c>
      <c r="S24" s="6">
        <v>14.9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</row>
    <row r="25" spans="1:157" ht="30" customHeight="1">
      <c r="A25" s="2"/>
      <c r="B25" s="3"/>
      <c r="C25" s="3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</row>
  </sheetData>
  <sheetProtection/>
  <mergeCells count="4">
    <mergeCell ref="Q1:S1"/>
    <mergeCell ref="O2:R2"/>
    <mergeCell ref="H3:J3"/>
    <mergeCell ref="K3:M3"/>
  </mergeCells>
  <conditionalFormatting sqref="A5:A24">
    <cfRule type="expression" priority="1" dxfId="0" stopIfTrue="1">
      <formula>B5+C5&lt;&gt;D5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H23030052</dc:creator>
  <cp:keywords/>
  <dc:description/>
  <cp:lastModifiedBy> </cp:lastModifiedBy>
  <dcterms:created xsi:type="dcterms:W3CDTF">2014-03-28T05:49:19Z</dcterms:created>
  <dcterms:modified xsi:type="dcterms:W3CDTF">2014-03-28T05:49:27Z</dcterms:modified>
  <cp:category/>
  <cp:version/>
  <cp:contentType/>
  <cp:contentStatus/>
</cp:coreProperties>
</file>