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第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'第７表'!$A$1:$S$22</definedName>
    <definedName name="X01Y01_03">'[3]第２表'!$C$7</definedName>
    <definedName name="X01Y01_33">#REF!</definedName>
    <definedName name="X01Y02_03">'[3]第２表'!$D$7</definedName>
    <definedName name="X01Y02_33">#REF!</definedName>
    <definedName name="X01Y03_03">'[3]第２表'!$E$7</definedName>
    <definedName name="X01Y03_33">#REF!</definedName>
    <definedName name="X01Y04_03">'[3]第２表'!$F$7</definedName>
    <definedName name="X01Y04_33">#REF!</definedName>
    <definedName name="X01Y05_03">'[3]第２表'!$G$7</definedName>
    <definedName name="X01Y05_33">#REF!</definedName>
    <definedName name="X01Y06_03">'[3]第２表'!$H$7</definedName>
    <definedName name="X01Y06_33">#REF!</definedName>
    <definedName name="X01Y07_03">'[3]第２表'!$I$7</definedName>
    <definedName name="X01Y07_33">#REF!</definedName>
    <definedName name="X01Y08_03">'[3]第２表'!$J$7</definedName>
    <definedName name="X01Y08_33">#REF!</definedName>
    <definedName name="X01Y09_03">'[3]第２表'!$K$7</definedName>
    <definedName name="X01Y09_33">#REF!</definedName>
    <definedName name="X01Y10_03">'[3]第２表'!$L$7</definedName>
    <definedName name="X01Y10_33">#REF!</definedName>
    <definedName name="X01Y11_03">'[3]第２表'!$M$7</definedName>
    <definedName name="X01Y11_33">#REF!</definedName>
    <definedName name="X01Y12_33">#REF!</definedName>
    <definedName name="X02Y01_03">'[3]第２表'!$C$8</definedName>
    <definedName name="X02Y01_33">#REF!</definedName>
    <definedName name="X02Y02_03">'[3]第２表'!$D$8</definedName>
    <definedName name="X02Y02_33">#REF!</definedName>
    <definedName name="X02Y03_03">'[3]第２表'!$E$8</definedName>
    <definedName name="X02Y03_33">#REF!</definedName>
    <definedName name="X02Y04_03">'[3]第２表'!$F$8</definedName>
    <definedName name="X02Y04_33">#REF!</definedName>
    <definedName name="X02Y05_03">'[3]第２表'!$G$8</definedName>
    <definedName name="X02Y05_33">#REF!</definedName>
    <definedName name="X02Y06_03">'[3]第２表'!$H$8</definedName>
    <definedName name="X02Y06_33">#REF!</definedName>
    <definedName name="X02Y07_03">'[3]第２表'!$I$8</definedName>
    <definedName name="X02Y07_33">#REF!</definedName>
    <definedName name="X02Y08_03">'[3]第２表'!$J$8</definedName>
    <definedName name="X02Y08_33">#REF!</definedName>
    <definedName name="X02Y09_03">'[3]第２表'!$K$8</definedName>
    <definedName name="X02Y09_33">#REF!</definedName>
    <definedName name="X02Y10_03">'[3]第２表'!$L$8</definedName>
    <definedName name="X02Y10_33">#REF!</definedName>
    <definedName name="X02Y11_03">'[3]第２表'!$M$8</definedName>
    <definedName name="X02Y11_33">#REF!</definedName>
    <definedName name="X02Y12_33">#REF!</definedName>
    <definedName name="X03Y01_03">'[3]第２表'!$C$9</definedName>
    <definedName name="X03Y01_33">#REF!</definedName>
    <definedName name="X03Y02_03">'[3]第２表'!$D$9</definedName>
    <definedName name="X03Y02_33">#REF!</definedName>
    <definedName name="X03Y03_03">'[3]第２表'!$E$9</definedName>
    <definedName name="X03Y03_33">#REF!</definedName>
    <definedName name="X03Y04_03">'[3]第２表'!$F$9</definedName>
    <definedName name="X03Y04_33">#REF!</definedName>
    <definedName name="X03Y05_03">'[3]第２表'!$G$9</definedName>
    <definedName name="X03Y05_33">#REF!</definedName>
    <definedName name="X03Y06_03">'[3]第２表'!$H$9</definedName>
    <definedName name="X03Y06_33">#REF!</definedName>
    <definedName name="X03Y07_03">'[3]第２表'!$I$9</definedName>
    <definedName name="X03Y07_33">#REF!</definedName>
    <definedName name="X03Y08_03">'[3]第２表'!$J$9</definedName>
    <definedName name="X03Y08_33">#REF!</definedName>
    <definedName name="X03Y09_03">'[3]第２表'!$K$9</definedName>
    <definedName name="X03Y09_33">#REF!</definedName>
    <definedName name="X03Y10_03">'[3]第２表'!$L$9</definedName>
    <definedName name="X03Y10_33">#REF!</definedName>
    <definedName name="X03Y11_03">'[3]第２表'!$M$9</definedName>
    <definedName name="X03Y11_33">#REF!</definedName>
    <definedName name="X03Y12_33">#REF!</definedName>
    <definedName name="X04Y01_03">'[3]第２表'!$C$10</definedName>
    <definedName name="X04Y01_33">#REF!</definedName>
    <definedName name="X04Y02_03">'[3]第２表'!$D$10</definedName>
    <definedName name="X04Y02_33">#REF!</definedName>
    <definedName name="X04Y03_03">'[3]第２表'!$E$10</definedName>
    <definedName name="X04Y03_33">#REF!</definedName>
    <definedName name="X04Y04_03">'[3]第２表'!$F$10</definedName>
    <definedName name="X04Y04_33">#REF!</definedName>
    <definedName name="X04Y05_03">'[3]第２表'!$G$10</definedName>
    <definedName name="X04Y05_33">#REF!</definedName>
    <definedName name="X04Y06_03">'[3]第２表'!$H$10</definedName>
    <definedName name="X04Y06_33">#REF!</definedName>
    <definedName name="X04Y07_03">'[3]第２表'!$I$10</definedName>
    <definedName name="X04Y07_33">#REF!</definedName>
    <definedName name="X04Y08_03">'[3]第２表'!$J$10</definedName>
    <definedName name="X04Y08_33">#REF!</definedName>
    <definedName name="X04Y09_03">'[3]第２表'!$K$10</definedName>
    <definedName name="X04Y09_33">#REF!</definedName>
    <definedName name="X04Y10_03">'[3]第２表'!$L$10</definedName>
    <definedName name="X04Y10_33">#REF!</definedName>
    <definedName name="X04Y11_03">'[3]第２表'!$M$10</definedName>
    <definedName name="X04Y11_33">#REF!</definedName>
    <definedName name="X04Y12_33">#REF!</definedName>
    <definedName name="X05Y01_03">'[3]第２表'!$C$11</definedName>
    <definedName name="X05Y01_33">#REF!</definedName>
    <definedName name="X05Y02_03">'[3]第２表'!$D$11</definedName>
    <definedName name="X05Y02_33">#REF!</definedName>
    <definedName name="X05Y03_03">'[3]第２表'!$E$11</definedName>
    <definedName name="X05Y03_33">#REF!</definedName>
    <definedName name="X05Y04_03">'[3]第２表'!$F$11</definedName>
    <definedName name="X05Y04_33">#REF!</definedName>
    <definedName name="X05Y05_03">'[3]第２表'!$G$11</definedName>
    <definedName name="X05Y05_33">#REF!</definedName>
    <definedName name="X05Y06_03">'[3]第２表'!$H$11</definedName>
    <definedName name="X05Y06_33">#REF!</definedName>
    <definedName name="X05Y07_03">'[3]第２表'!$I$11</definedName>
    <definedName name="X05Y07_33">#REF!</definedName>
    <definedName name="X05Y08_03">'[3]第２表'!$J$11</definedName>
    <definedName name="X05Y08_33">#REF!</definedName>
    <definedName name="X05Y09_03">'[3]第２表'!$K$11</definedName>
    <definedName name="X05Y09_33">#REF!</definedName>
    <definedName name="X05Y10_03">'[3]第２表'!$L$11</definedName>
    <definedName name="X05Y10_33">#REF!</definedName>
    <definedName name="X05Y11_03">'[3]第２表'!$M$11</definedName>
    <definedName name="X05Y11_33">#REF!</definedName>
    <definedName name="X05Y12_33">#REF!</definedName>
    <definedName name="X06Y01_03">'[3]第２表'!$C$12</definedName>
    <definedName name="X06Y01_33">#REF!</definedName>
    <definedName name="X06Y02_03">'[3]第２表'!$D$12</definedName>
    <definedName name="X06Y02_33">#REF!</definedName>
    <definedName name="X06Y03_03">'[3]第２表'!$E$12</definedName>
    <definedName name="X06Y03_33">#REF!</definedName>
    <definedName name="X06Y04_03">'[3]第２表'!$F$12</definedName>
    <definedName name="X06Y04_33">#REF!</definedName>
    <definedName name="X06Y05_03">'[3]第２表'!$G$12</definedName>
    <definedName name="X06Y05_33">#REF!</definedName>
    <definedName name="X06Y06_03">'[3]第２表'!$H$12</definedName>
    <definedName name="X06Y06_33">#REF!</definedName>
    <definedName name="X06Y07_03">'[3]第２表'!$I$12</definedName>
    <definedName name="X06Y07_33">#REF!</definedName>
    <definedName name="X06Y08_03">'[3]第２表'!$J$12</definedName>
    <definedName name="X06Y08_33">#REF!</definedName>
    <definedName name="X06Y09_03">'[3]第２表'!$K$12</definedName>
    <definedName name="X06Y09_33">#REF!</definedName>
    <definedName name="X06Y10_03">'[3]第２表'!$L$12</definedName>
    <definedName name="X06Y10_33">#REF!</definedName>
    <definedName name="X06Y11_03">'[3]第２表'!$M$12</definedName>
    <definedName name="X06Y11_33">#REF!</definedName>
    <definedName name="X06Y12_33">#REF!</definedName>
    <definedName name="X07Y01_03">'[3]第２表'!$C$13</definedName>
    <definedName name="X07Y01_33">#REF!</definedName>
    <definedName name="X07Y02_03">'[3]第２表'!$D$13</definedName>
    <definedName name="X07Y02_33">#REF!</definedName>
    <definedName name="X07Y03_03">'[3]第２表'!$E$13</definedName>
    <definedName name="X07Y03_33">#REF!</definedName>
    <definedName name="X07Y04_03">'[3]第２表'!$F$13</definedName>
    <definedName name="X07Y04_33">#REF!</definedName>
    <definedName name="X07Y05_03">'[3]第２表'!$G$13</definedName>
    <definedName name="X07Y05_33">#REF!</definedName>
    <definedName name="X07Y06_03">'[3]第２表'!$H$13</definedName>
    <definedName name="X07Y06_33">#REF!</definedName>
    <definedName name="X07Y07_03">'[3]第２表'!$I$13</definedName>
    <definedName name="X07Y07_33">#REF!</definedName>
    <definedName name="X07Y08_03">'[3]第２表'!$J$13</definedName>
    <definedName name="X07Y08_33">#REF!</definedName>
    <definedName name="X07Y09_03">'[3]第２表'!$K$13</definedName>
    <definedName name="X07Y09_33">#REF!</definedName>
    <definedName name="X07Y10_03">'[3]第２表'!$L$13</definedName>
    <definedName name="X07Y10_33">#REF!</definedName>
    <definedName name="X07Y11_03">'[3]第２表'!$M$13</definedName>
    <definedName name="X07Y11_33">#REF!</definedName>
    <definedName name="X07Y12_33">#REF!</definedName>
    <definedName name="X08Y01_03">'[3]第２表'!$C$14</definedName>
    <definedName name="X08Y01_33">#REF!</definedName>
    <definedName name="X08Y02_03">'[3]第２表'!$D$14</definedName>
    <definedName name="X08Y02_33">#REF!</definedName>
    <definedName name="X08Y03_03">'[3]第２表'!$E$14</definedName>
    <definedName name="X08Y03_33">#REF!</definedName>
    <definedName name="X08Y04_03">'[3]第２表'!$F$14</definedName>
    <definedName name="X08Y04_33">#REF!</definedName>
    <definedName name="X08Y05_03">'[3]第２表'!$G$14</definedName>
    <definedName name="X08Y05_33">#REF!</definedName>
    <definedName name="X08Y06_03">'[3]第２表'!$H$14</definedName>
    <definedName name="X08Y06_33">#REF!</definedName>
    <definedName name="X08Y07_03">'[3]第２表'!$I$14</definedName>
    <definedName name="X08Y07_33">#REF!</definedName>
    <definedName name="X08Y08_03">'[3]第２表'!$J$14</definedName>
    <definedName name="X08Y08_33">#REF!</definedName>
    <definedName name="X08Y09_03">'[3]第２表'!$K$14</definedName>
    <definedName name="X08Y09_33">#REF!</definedName>
    <definedName name="X08Y10_03">'[3]第２表'!$L$14</definedName>
    <definedName name="X08Y10_33">#REF!</definedName>
    <definedName name="X08Y11_03">'[3]第２表'!$M$14</definedName>
    <definedName name="X08Y11_33">#REF!</definedName>
    <definedName name="X08Y12_33">#REF!</definedName>
    <definedName name="X09Y01_03">'[3]第２表'!$C$15</definedName>
    <definedName name="X09Y01_33">#REF!</definedName>
    <definedName name="X09Y02_03">'[3]第２表'!$D$15</definedName>
    <definedName name="X09Y02_33">#REF!</definedName>
    <definedName name="X09Y03_03">'[3]第２表'!$E$15</definedName>
    <definedName name="X09Y03_33">#REF!</definedName>
    <definedName name="X09Y04_03">'[3]第２表'!$F$15</definedName>
    <definedName name="X09Y04_33">#REF!</definedName>
    <definedName name="X09Y05_03">'[3]第２表'!$G$15</definedName>
    <definedName name="X09Y05_33">#REF!</definedName>
    <definedName name="X09Y06_03">'[3]第２表'!$H$15</definedName>
    <definedName name="X09Y06_33">#REF!</definedName>
    <definedName name="X09Y07_03">'[3]第２表'!$I$15</definedName>
    <definedName name="X09Y07_33">#REF!</definedName>
    <definedName name="X09Y08_03">'[3]第２表'!$J$15</definedName>
    <definedName name="X09Y08_33">#REF!</definedName>
    <definedName name="X09Y09_03">'[3]第２表'!$K$15</definedName>
    <definedName name="X09Y09_33">#REF!</definedName>
    <definedName name="X09Y10_03">'[3]第２表'!$L$15</definedName>
    <definedName name="X09Y10_33">#REF!</definedName>
    <definedName name="X09Y11_03">'[3]第２表'!$M$15</definedName>
    <definedName name="X09Y11_33">#REF!</definedName>
    <definedName name="X09Y12_33">#REF!</definedName>
    <definedName name="X10Y01_03">'[3]第２表'!$C$16</definedName>
    <definedName name="X10Y01_33">#REF!</definedName>
    <definedName name="X10Y02_03">'[3]第２表'!$D$16</definedName>
    <definedName name="X10Y02_33">#REF!</definedName>
    <definedName name="X10Y03_03">'[3]第２表'!$E$16</definedName>
    <definedName name="X10Y03_33">#REF!</definedName>
    <definedName name="X10Y04_03">'[3]第２表'!$F$16</definedName>
    <definedName name="X10Y04_33">#REF!</definedName>
    <definedName name="X10Y05_03">'[3]第２表'!$G$16</definedName>
    <definedName name="X10Y05_33">#REF!</definedName>
    <definedName name="X10Y06_03">'[3]第２表'!$H$16</definedName>
    <definedName name="X10Y06_33">#REF!</definedName>
    <definedName name="X10Y07_03">'[3]第２表'!$I$16</definedName>
    <definedName name="X10Y07_33">#REF!</definedName>
    <definedName name="X10Y08_03">'[3]第２表'!$J$16</definedName>
    <definedName name="X10Y08_33">#REF!</definedName>
    <definedName name="X10Y09_03">'[3]第２表'!$K$16</definedName>
    <definedName name="X10Y09_33">#REF!</definedName>
    <definedName name="X10Y10_03">'[3]第２表'!$L$16</definedName>
    <definedName name="X10Y10_33">#REF!</definedName>
    <definedName name="X10Y11_03">'[3]第２表'!$M$16</definedName>
    <definedName name="X10Y11_33">#REF!</definedName>
    <definedName name="X10Y12_33">#REF!</definedName>
    <definedName name="X11Y01_03">'[3]第２表'!$C$17</definedName>
    <definedName name="X11Y01_33">#REF!</definedName>
    <definedName name="X11Y02_03">'[3]第２表'!$D$17</definedName>
    <definedName name="X11Y02_33">#REF!</definedName>
    <definedName name="X11Y03_03">'[3]第２表'!$E$17</definedName>
    <definedName name="X11Y03_33">#REF!</definedName>
    <definedName name="X11Y04_03">'[3]第２表'!$F$17</definedName>
    <definedName name="X11Y04_33">#REF!</definedName>
    <definedName name="X11Y05_03">'[3]第２表'!$G$17</definedName>
    <definedName name="X11Y05_33">#REF!</definedName>
    <definedName name="X11Y06_03">'[3]第２表'!$H$17</definedName>
    <definedName name="X11Y06_33">#REF!</definedName>
    <definedName name="X11Y07_03">'[3]第２表'!$I$17</definedName>
    <definedName name="X11Y07_33">#REF!</definedName>
    <definedName name="X11Y08_03">'[3]第２表'!$J$17</definedName>
    <definedName name="X11Y08_33">#REF!</definedName>
    <definedName name="X11Y09_03">'[3]第２表'!$K$17</definedName>
    <definedName name="X11Y09_33">#REF!</definedName>
    <definedName name="X11Y10_03">'[3]第２表'!$L$17</definedName>
    <definedName name="X11Y10_33">#REF!</definedName>
    <definedName name="X11Y11_03">'[3]第２表'!$M$17</definedName>
    <definedName name="X11Y11_33">#REF!</definedName>
    <definedName name="X11Y12_33">#REF!</definedName>
    <definedName name="X12Y01_03">'[3]第２表'!$C$18</definedName>
    <definedName name="X12Y01_33">#REF!</definedName>
    <definedName name="X12Y02_03">'[3]第２表'!$D$18</definedName>
    <definedName name="X12Y02_33">#REF!</definedName>
    <definedName name="X12Y03_03">'[3]第２表'!$E$18</definedName>
    <definedName name="X12Y03_33">#REF!</definedName>
    <definedName name="X12Y04_03">'[3]第２表'!$F$18</definedName>
    <definedName name="X12Y04_33">#REF!</definedName>
    <definedName name="X12Y05_03">'[3]第２表'!$G$18</definedName>
    <definedName name="X12Y05_33">#REF!</definedName>
    <definedName name="X12Y06_03">'[3]第２表'!$H$18</definedName>
    <definedName name="X12Y06_33">#REF!</definedName>
    <definedName name="X12Y07_03">'[3]第２表'!$I$18</definedName>
    <definedName name="X12Y07_33">#REF!</definedName>
    <definedName name="X12Y08_03">'[3]第２表'!$J$18</definedName>
    <definedName name="X12Y08_33">#REF!</definedName>
    <definedName name="X12Y09_03">'[3]第２表'!$K$18</definedName>
    <definedName name="X12Y09_33">#REF!</definedName>
    <definedName name="X12Y10_03">'[3]第２表'!$L$18</definedName>
    <definedName name="X12Y10_33">#REF!</definedName>
    <definedName name="X12Y11_03">'[3]第２表'!$M$18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<sst xmlns="http://schemas.openxmlformats.org/spreadsheetml/2006/main" count="46" uniqueCount="30">
  <si>
    <t>その他(12～14の計)</t>
  </si>
  <si>
    <t>行政費(3～11の計)</t>
  </si>
  <si>
    <t>管理費(1,2の計)</t>
  </si>
  <si>
    <t>歳出合計</t>
  </si>
  <si>
    <t>14 前年度繰上充用金</t>
  </si>
  <si>
    <t>13 諸支出金</t>
  </si>
  <si>
    <t>12 公債費</t>
  </si>
  <si>
    <t>11 災害復旧費</t>
  </si>
  <si>
    <t>10 教育費</t>
  </si>
  <si>
    <t xml:space="preserve"> 9 消防費</t>
  </si>
  <si>
    <t xml:space="preserve"> 8 土木費</t>
  </si>
  <si>
    <t xml:space="preserve"> 7 商工費</t>
  </si>
  <si>
    <t xml:space="preserve"> 6 農林水産費</t>
  </si>
  <si>
    <t xml:space="preserve"> 5 労働費</t>
  </si>
  <si>
    <t xml:space="preserve"> 4 衛生費</t>
  </si>
  <si>
    <t xml:space="preserve"> 3 民生費</t>
  </si>
  <si>
    <t xml:space="preserve"> 2 総務費</t>
  </si>
  <si>
    <t xml:space="preserve"> 1 議会費</t>
  </si>
  <si>
    <t>計</t>
  </si>
  <si>
    <t>町村</t>
  </si>
  <si>
    <t>市</t>
  </si>
  <si>
    <t>23年度</t>
  </si>
  <si>
    <t>24年度</t>
  </si>
  <si>
    <t>区分</t>
  </si>
  <si>
    <t>構　　　成　　　比</t>
  </si>
  <si>
    <t>増　減　率</t>
  </si>
  <si>
    <t>増　減　額</t>
  </si>
  <si>
    <t>23年度</t>
  </si>
  <si>
    <t>(単位：千円，％）</t>
  </si>
  <si>
    <t>第７表　目的別歳出前年度比較（市町村計）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</si>
</sst>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;[Red]\-0.0\ "/>
    <numFmt numFmtId="178" formatCode="#,##0;&quot;△ &quot;#,##0"/>
    <numFmt numFmtId="179" formatCode="0.0"/>
    <numFmt numFmtId="180" formatCode="#,##0.0;&quot;△ &quot;#,##0.0"/>
  </numFmts>
  <fonts count="44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43"/>
      <name val="ＭＳ Ｐ明朝"/>
      <family val="1"/>
    </font>
    <font>
      <sz val="14"/>
      <color indexed="12"/>
      <name val="ＭＳ ゴシック"/>
      <family val="3"/>
    </font>
    <font>
      <sz val="12"/>
      <color indexed="8"/>
      <name val="ＭＳ Ｐ明朝"/>
      <family val="1"/>
    </font>
    <font>
      <sz val="13.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8" fillId="0" borderId="0" xfId="61" applyFill="1">
      <alignment/>
      <protection/>
    </xf>
    <xf numFmtId="0" fontId="20" fillId="0" borderId="0" xfId="61" applyFont="1" applyFill="1">
      <alignment/>
      <protection/>
    </xf>
    <xf numFmtId="0" fontId="21" fillId="0" borderId="0" xfId="61" applyFont="1" applyFill="1" applyProtection="1">
      <alignment/>
      <protection/>
    </xf>
    <xf numFmtId="0" fontId="20" fillId="0" borderId="0" xfId="61" applyFont="1" applyFill="1" applyProtection="1">
      <alignment/>
      <protection/>
    </xf>
    <xf numFmtId="176" fontId="20" fillId="0" borderId="0" xfId="61" applyNumberFormat="1" applyFont="1" applyFill="1" applyProtection="1">
      <alignment/>
      <protection/>
    </xf>
    <xf numFmtId="177" fontId="20" fillId="0" borderId="0" xfId="61" applyNumberFormat="1" applyFont="1" applyFill="1" applyProtection="1">
      <alignment/>
      <protection/>
    </xf>
    <xf numFmtId="38" fontId="20" fillId="0" borderId="0" xfId="61" applyNumberFormat="1" applyFont="1" applyFill="1" applyProtection="1">
      <alignment/>
      <protection/>
    </xf>
    <xf numFmtId="0" fontId="22" fillId="0" borderId="0" xfId="61" applyFont="1" applyFill="1" applyAlignment="1" applyProtection="1">
      <alignment horizontal="right"/>
      <protection/>
    </xf>
    <xf numFmtId="178" fontId="20" fillId="0" borderId="0" xfId="61" applyNumberFormat="1" applyFont="1" applyFill="1" applyProtection="1">
      <alignment/>
      <protection/>
    </xf>
    <xf numFmtId="37" fontId="20" fillId="0" borderId="0" xfId="61" applyNumberFormat="1" applyFont="1" applyFill="1" applyProtection="1">
      <alignment/>
      <protection/>
    </xf>
    <xf numFmtId="0" fontId="18" fillId="0" borderId="0" xfId="61" applyFill="1" applyAlignment="1">
      <alignment vertical="center"/>
      <protection/>
    </xf>
    <xf numFmtId="0" fontId="21" fillId="0" borderId="0" xfId="61" applyFont="1" applyFill="1" applyAlignment="1" applyProtection="1">
      <alignment vertical="center"/>
      <protection/>
    </xf>
    <xf numFmtId="0" fontId="20" fillId="0" borderId="0" xfId="61" applyFont="1" applyFill="1" applyAlignment="1" applyProtection="1">
      <alignment vertical="center"/>
      <protection/>
    </xf>
    <xf numFmtId="179" fontId="20" fillId="0" borderId="10" xfId="61" applyNumberFormat="1" applyFont="1" applyFill="1" applyBorder="1" applyAlignment="1" applyProtection="1">
      <alignment vertical="center"/>
      <protection/>
    </xf>
    <xf numFmtId="179" fontId="20" fillId="0" borderId="11" xfId="61" applyNumberFormat="1" applyFont="1" applyFill="1" applyBorder="1" applyAlignment="1" applyProtection="1">
      <alignment vertical="center"/>
      <protection/>
    </xf>
    <xf numFmtId="180" fontId="20" fillId="0" borderId="11" xfId="61" applyNumberFormat="1" applyFont="1" applyFill="1" applyBorder="1" applyAlignment="1" applyProtection="1">
      <alignment vertical="center"/>
      <protection/>
    </xf>
    <xf numFmtId="178" fontId="20" fillId="0" borderId="11" xfId="61" applyNumberFormat="1" applyFont="1" applyFill="1" applyBorder="1" applyAlignment="1" applyProtection="1">
      <alignment vertical="center"/>
      <protection/>
    </xf>
    <xf numFmtId="37" fontId="20" fillId="0" borderId="11" xfId="61" applyNumberFormat="1" applyFont="1" applyFill="1" applyBorder="1" applyAlignment="1" applyProtection="1">
      <alignment vertical="center"/>
      <protection/>
    </xf>
    <xf numFmtId="0" fontId="20" fillId="0" borderId="12" xfId="61" applyFont="1" applyFill="1" applyBorder="1" applyAlignment="1" applyProtection="1">
      <alignment vertical="center"/>
      <protection/>
    </xf>
    <xf numFmtId="179" fontId="20" fillId="0" borderId="13" xfId="61" applyNumberFormat="1" applyFont="1" applyFill="1" applyBorder="1" applyAlignment="1" applyProtection="1">
      <alignment vertical="center"/>
      <protection/>
    </xf>
    <xf numFmtId="180" fontId="20" fillId="0" borderId="13" xfId="61" applyNumberFormat="1" applyFont="1" applyFill="1" applyBorder="1" applyAlignment="1" applyProtection="1">
      <alignment vertical="center"/>
      <protection/>
    </xf>
    <xf numFmtId="178" fontId="20" fillId="0" borderId="13" xfId="61" applyNumberFormat="1" applyFont="1" applyFill="1" applyBorder="1" applyAlignment="1" applyProtection="1">
      <alignment vertical="center"/>
      <protection/>
    </xf>
    <xf numFmtId="37" fontId="20" fillId="0" borderId="13" xfId="61" applyNumberFormat="1" applyFont="1" applyFill="1" applyBorder="1" applyAlignment="1" applyProtection="1">
      <alignment vertical="center"/>
      <protection/>
    </xf>
    <xf numFmtId="0" fontId="20" fillId="0" borderId="14" xfId="61" applyFont="1" applyFill="1" applyBorder="1" applyAlignment="1" applyProtection="1">
      <alignment vertical="center"/>
      <protection/>
    </xf>
    <xf numFmtId="180" fontId="20" fillId="0" borderId="10" xfId="61" applyNumberFormat="1" applyFont="1" applyFill="1" applyBorder="1" applyAlignment="1" applyProtection="1">
      <alignment vertical="center"/>
      <protection/>
    </xf>
    <xf numFmtId="178" fontId="20" fillId="0" borderId="10" xfId="61" applyNumberFormat="1" applyFont="1" applyFill="1" applyBorder="1" applyAlignment="1" applyProtection="1">
      <alignment vertical="center"/>
      <protection/>
    </xf>
    <xf numFmtId="37" fontId="20" fillId="0" borderId="10" xfId="61" applyNumberFormat="1" applyFont="1" applyFill="1" applyBorder="1" applyAlignment="1" applyProtection="1">
      <alignment vertical="center"/>
      <protection/>
    </xf>
    <xf numFmtId="0" fontId="20" fillId="0" borderId="15" xfId="61" applyFont="1" applyFill="1" applyBorder="1" applyAlignment="1" applyProtection="1">
      <alignment vertical="center"/>
      <protection/>
    </xf>
    <xf numFmtId="179" fontId="20" fillId="0" borderId="16" xfId="61" applyNumberFormat="1" applyFont="1" applyFill="1" applyBorder="1" applyAlignment="1" applyProtection="1">
      <alignment vertical="center"/>
      <protection/>
    </xf>
    <xf numFmtId="180" fontId="20" fillId="0" borderId="16" xfId="61" applyNumberFormat="1" applyFont="1" applyFill="1" applyBorder="1" applyAlignment="1" applyProtection="1">
      <alignment vertical="center"/>
      <protection/>
    </xf>
    <xf numFmtId="178" fontId="20" fillId="0" borderId="16" xfId="61" applyNumberFormat="1" applyFont="1" applyFill="1" applyBorder="1" applyAlignment="1" applyProtection="1">
      <alignment vertical="center"/>
      <protection/>
    </xf>
    <xf numFmtId="37" fontId="20" fillId="0" borderId="16" xfId="61" applyNumberFormat="1" applyFont="1" applyFill="1" applyBorder="1" applyAlignment="1" applyProtection="1">
      <alignment vertical="center"/>
      <protection/>
    </xf>
    <xf numFmtId="0" fontId="20" fillId="0" borderId="17" xfId="61" applyFont="1" applyFill="1" applyBorder="1" applyAlignment="1" applyProtection="1">
      <alignment horizontal="center" vertical="center"/>
      <protection/>
    </xf>
    <xf numFmtId="179" fontId="20" fillId="0" borderId="18" xfId="61" applyNumberFormat="1" applyFont="1" applyFill="1" applyBorder="1" applyAlignment="1" applyProtection="1">
      <alignment vertical="center"/>
      <protection/>
    </xf>
    <xf numFmtId="180" fontId="20" fillId="0" borderId="18" xfId="61" applyNumberFormat="1" applyFont="1" applyFill="1" applyBorder="1" applyAlignment="1" applyProtection="1">
      <alignment vertical="center"/>
      <protection/>
    </xf>
    <xf numFmtId="178" fontId="20" fillId="0" borderId="18" xfId="61" applyNumberFormat="1" applyFont="1" applyFill="1" applyBorder="1" applyAlignment="1" applyProtection="1">
      <alignment vertical="center"/>
      <protection/>
    </xf>
    <xf numFmtId="37" fontId="20" fillId="0" borderId="18" xfId="61" applyNumberFormat="1" applyFont="1" applyFill="1" applyBorder="1" applyAlignment="1" applyProtection="1">
      <alignment vertical="center"/>
      <protection/>
    </xf>
    <xf numFmtId="0" fontId="20" fillId="0" borderId="19" xfId="61" applyFont="1" applyFill="1" applyBorder="1" applyAlignment="1" applyProtection="1">
      <alignment vertical="center"/>
      <protection/>
    </xf>
    <xf numFmtId="179" fontId="24" fillId="0" borderId="13" xfId="61" applyNumberFormat="1" applyFont="1" applyFill="1" applyBorder="1" applyAlignment="1" applyProtection="1">
      <alignment vertical="center"/>
      <protection/>
    </xf>
    <xf numFmtId="0" fontId="20" fillId="0" borderId="20" xfId="61" applyFont="1" applyFill="1" applyBorder="1" applyAlignment="1" applyProtection="1">
      <alignment horizontal="center" vertical="center"/>
      <protection/>
    </xf>
    <xf numFmtId="0" fontId="20" fillId="0" borderId="13" xfId="61" applyFont="1" applyFill="1" applyBorder="1" applyAlignment="1" applyProtection="1">
      <alignment horizontal="center" vertical="center"/>
      <protection/>
    </xf>
    <xf numFmtId="0" fontId="20" fillId="0" borderId="21" xfId="61" applyFont="1" applyFill="1" applyBorder="1" applyAlignment="1" applyProtection="1">
      <alignment vertical="center"/>
      <protection/>
    </xf>
    <xf numFmtId="0" fontId="20" fillId="0" borderId="22" xfId="61" applyFont="1" applyFill="1" applyBorder="1" applyAlignment="1" applyProtection="1">
      <alignment horizontal="center" vertical="center"/>
      <protection/>
    </xf>
    <xf numFmtId="0" fontId="20" fillId="0" borderId="23" xfId="61" applyFont="1" applyFill="1" applyBorder="1" applyAlignment="1" applyProtection="1">
      <alignment vertical="center"/>
      <protection/>
    </xf>
    <xf numFmtId="0" fontId="20" fillId="0" borderId="24" xfId="61" applyFont="1" applyFill="1" applyBorder="1" applyAlignment="1" applyProtection="1">
      <alignment vertical="center"/>
      <protection/>
    </xf>
    <xf numFmtId="178" fontId="20" fillId="0" borderId="25" xfId="61" applyNumberFormat="1" applyFont="1" applyFill="1" applyBorder="1" applyAlignment="1" applyProtection="1">
      <alignment horizontal="center" vertical="center"/>
      <protection/>
    </xf>
    <xf numFmtId="178" fontId="20" fillId="0" borderId="26" xfId="61" applyNumberFormat="1" applyFont="1" applyFill="1" applyBorder="1" applyAlignment="1" applyProtection="1">
      <alignment horizontal="center" vertical="center"/>
      <protection/>
    </xf>
    <xf numFmtId="178" fontId="20" fillId="0" borderId="27" xfId="61" applyNumberFormat="1" applyFont="1" applyFill="1" applyBorder="1" applyAlignment="1" applyProtection="1">
      <alignment horizontal="center" vertical="center"/>
      <protection/>
    </xf>
    <xf numFmtId="0" fontId="20" fillId="0" borderId="25" xfId="61" applyFont="1" applyFill="1" applyBorder="1" applyAlignment="1" applyProtection="1">
      <alignment horizontal="center" vertical="center"/>
      <protection/>
    </xf>
    <xf numFmtId="0" fontId="20" fillId="0" borderId="26" xfId="61" applyFont="1" applyFill="1" applyBorder="1" applyAlignment="1" applyProtection="1">
      <alignment horizontal="center" vertical="center"/>
      <protection/>
    </xf>
    <xf numFmtId="0" fontId="20" fillId="0" borderId="27" xfId="61" applyFont="1" applyFill="1" applyBorder="1" applyAlignment="1" applyProtection="1">
      <alignment horizontal="center" vertical="center"/>
      <protection/>
    </xf>
    <xf numFmtId="0" fontId="20" fillId="0" borderId="28" xfId="61" applyFont="1" applyFill="1" applyBorder="1" applyAlignment="1" applyProtection="1">
      <alignment horizontal="center" vertical="center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0" fontId="20" fillId="0" borderId="29" xfId="61" applyFont="1" applyFill="1" applyBorder="1" applyAlignment="1" applyProtection="1">
      <alignment horizontal="center" vertical="center"/>
      <protection/>
    </xf>
    <xf numFmtId="0" fontId="20" fillId="0" borderId="30" xfId="61" applyFont="1" applyFill="1" applyBorder="1" applyAlignment="1" applyProtection="1">
      <alignment horizontal="center" vertical="center"/>
      <protection/>
    </xf>
    <xf numFmtId="0" fontId="20" fillId="0" borderId="31" xfId="61" applyFont="1" applyFill="1" applyBorder="1" applyAlignment="1" applyProtection="1">
      <alignment vertical="center"/>
      <protection locked="0"/>
    </xf>
    <xf numFmtId="0" fontId="20" fillId="0" borderId="32" xfId="61" applyFont="1" applyFill="1" applyBorder="1" applyAlignment="1" applyProtection="1">
      <alignment horizontal="center" vertical="center"/>
      <protection/>
    </xf>
    <xf numFmtId="0" fontId="20" fillId="0" borderId="33" xfId="61" applyFont="1" applyFill="1" applyBorder="1" applyAlignment="1" applyProtection="1">
      <alignment vertical="center"/>
      <protection/>
    </xf>
    <xf numFmtId="178" fontId="20" fillId="0" borderId="34" xfId="61" applyNumberFormat="1" applyFont="1" applyFill="1" applyBorder="1" applyAlignment="1" applyProtection="1">
      <alignment vertical="center"/>
      <protection/>
    </xf>
    <xf numFmtId="178" fontId="20" fillId="0" borderId="35" xfId="61" applyNumberFormat="1" applyFont="1" applyFill="1" applyBorder="1" applyAlignment="1" applyProtection="1">
      <alignment horizontal="center"/>
      <protection/>
    </xf>
    <xf numFmtId="178" fontId="20" fillId="0" borderId="36" xfId="61" applyNumberFormat="1" applyFont="1" applyFill="1" applyBorder="1" applyAlignment="1" applyProtection="1">
      <alignment vertical="center"/>
      <protection/>
    </xf>
    <xf numFmtId="0" fontId="20" fillId="0" borderId="34" xfId="61" applyFont="1" applyFill="1" applyBorder="1" applyAlignment="1" applyProtection="1">
      <alignment vertical="center"/>
      <protection/>
    </xf>
    <xf numFmtId="0" fontId="20" fillId="0" borderId="35" xfId="61" applyFont="1" applyFill="1" applyBorder="1" applyAlignment="1" applyProtection="1">
      <alignment horizontal="center"/>
      <protection/>
    </xf>
    <xf numFmtId="0" fontId="20" fillId="0" borderId="36" xfId="61" applyFont="1" applyFill="1" applyBorder="1" applyAlignment="1" applyProtection="1">
      <alignment vertical="center"/>
      <protection/>
    </xf>
    <xf numFmtId="0" fontId="20" fillId="0" borderId="36" xfId="61" applyFont="1" applyFill="1" applyBorder="1" applyAlignment="1" applyProtection="1">
      <alignment horizontal="center"/>
      <protection/>
    </xf>
    <xf numFmtId="0" fontId="20" fillId="0" borderId="34" xfId="61" applyFont="1" applyFill="1" applyBorder="1" applyAlignment="1" applyProtection="1">
      <alignment horizontal="center"/>
      <protection/>
    </xf>
    <xf numFmtId="0" fontId="20" fillId="0" borderId="37" xfId="6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horizontal="center"/>
      <protection/>
    </xf>
    <xf numFmtId="0" fontId="25" fillId="0" borderId="0" xfId="61" applyFont="1" applyFill="1" applyAlignment="1" applyProtection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総括表" xfId="61"/>
    <cellStyle name="未定義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4-1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5&#24180;&#24230;\17_&#21161;&#25104;&#21046;&#24230;&#12398;&#27010;&#35201;&#12539;&#36001;&#25919;&#23455;&#24907;&#36039;&#26009;\02%20&#36001;&#25919;&#23455;&#24907;&#36039;&#26009;\02&#36001;&#25919;G\&#65297;%20&#20840;&#22243;&#20307;&#32207;&#25324;&#34920;\&#9734;H25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</sheetNames>
    <sheetDataSet>
      <sheetData sheetId="0">
        <row r="7">
          <cell r="C7">
            <v>0</v>
          </cell>
          <cell r="D7">
            <v>150</v>
          </cell>
          <cell r="E7">
            <v>0</v>
          </cell>
          <cell r="F7">
            <v>0</v>
          </cell>
          <cell r="G7">
            <v>0</v>
          </cell>
          <cell r="H7">
            <v>150</v>
          </cell>
          <cell r="I7">
            <v>41</v>
          </cell>
          <cell r="J7">
            <v>0</v>
          </cell>
          <cell r="K7">
            <v>0</v>
          </cell>
          <cell r="L7">
            <v>41</v>
          </cell>
          <cell r="M7">
            <v>109</v>
          </cell>
        </row>
        <row r="8">
          <cell r="C8">
            <v>9177134</v>
          </cell>
          <cell r="D8">
            <v>65626000</v>
          </cell>
          <cell r="E8">
            <v>961160</v>
          </cell>
          <cell r="F8">
            <v>0</v>
          </cell>
          <cell r="G8">
            <v>0</v>
          </cell>
          <cell r="H8">
            <v>75764294</v>
          </cell>
          <cell r="I8">
            <v>61745924</v>
          </cell>
          <cell r="J8">
            <v>26226489</v>
          </cell>
          <cell r="K8">
            <v>31572476</v>
          </cell>
          <cell r="L8">
            <v>3946959</v>
          </cell>
          <cell r="M8">
            <v>14018370</v>
          </cell>
        </row>
        <row r="9">
          <cell r="C9">
            <v>5189289</v>
          </cell>
          <cell r="D9">
            <v>52598088</v>
          </cell>
          <cell r="E9">
            <v>690855</v>
          </cell>
          <cell r="F9">
            <v>0</v>
          </cell>
          <cell r="G9">
            <v>0</v>
          </cell>
          <cell r="H9">
            <v>58478232</v>
          </cell>
          <cell r="I9">
            <v>52149580</v>
          </cell>
          <cell r="J9">
            <v>26216358</v>
          </cell>
          <cell r="K9">
            <v>22623905</v>
          </cell>
          <cell r="L9">
            <v>3309317</v>
          </cell>
          <cell r="M9">
            <v>6328652</v>
          </cell>
        </row>
        <row r="10">
          <cell r="C10">
            <v>3987845</v>
          </cell>
          <cell r="D10">
            <v>12748482</v>
          </cell>
          <cell r="E10">
            <v>266511</v>
          </cell>
          <cell r="F10">
            <v>0</v>
          </cell>
          <cell r="G10">
            <v>0</v>
          </cell>
          <cell r="H10">
            <v>17002838</v>
          </cell>
          <cell r="I10">
            <v>9486974</v>
          </cell>
          <cell r="J10">
            <v>0</v>
          </cell>
          <cell r="K10">
            <v>8852039</v>
          </cell>
          <cell r="L10">
            <v>634935</v>
          </cell>
          <cell r="M10">
            <v>7515864</v>
          </cell>
        </row>
        <row r="11">
          <cell r="C11">
            <v>0</v>
          </cell>
          <cell r="D11">
            <v>279430</v>
          </cell>
          <cell r="E11">
            <v>3794</v>
          </cell>
          <cell r="F11">
            <v>0</v>
          </cell>
          <cell r="G11">
            <v>0</v>
          </cell>
          <cell r="H11">
            <v>283224</v>
          </cell>
          <cell r="I11">
            <v>109370</v>
          </cell>
          <cell r="J11">
            <v>10131</v>
          </cell>
          <cell r="K11">
            <v>96532</v>
          </cell>
          <cell r="L11">
            <v>2707</v>
          </cell>
          <cell r="M11">
            <v>173854</v>
          </cell>
        </row>
        <row r="12">
          <cell r="C12">
            <v>39905</v>
          </cell>
          <cell r="D12">
            <v>8829010</v>
          </cell>
          <cell r="E12">
            <v>1637821</v>
          </cell>
          <cell r="F12">
            <v>372340</v>
          </cell>
          <cell r="G12">
            <v>0</v>
          </cell>
          <cell r="H12">
            <v>10879076</v>
          </cell>
          <cell r="I12">
            <v>3907663</v>
          </cell>
          <cell r="J12">
            <v>3486440</v>
          </cell>
          <cell r="K12">
            <v>341900</v>
          </cell>
          <cell r="L12">
            <v>79323</v>
          </cell>
          <cell r="M12">
            <v>6971413</v>
          </cell>
        </row>
        <row r="13">
          <cell r="C13">
            <v>39905</v>
          </cell>
          <cell r="D13">
            <v>4307737</v>
          </cell>
          <cell r="E13">
            <v>1312406</v>
          </cell>
          <cell r="F13">
            <v>0</v>
          </cell>
          <cell r="G13">
            <v>0</v>
          </cell>
          <cell r="H13">
            <v>5660048</v>
          </cell>
          <cell r="I13">
            <v>3762863</v>
          </cell>
          <cell r="J13">
            <v>3486440</v>
          </cell>
          <cell r="K13">
            <v>197100</v>
          </cell>
          <cell r="L13">
            <v>79323</v>
          </cell>
          <cell r="M13">
            <v>1897185</v>
          </cell>
        </row>
        <row r="14">
          <cell r="C14">
            <v>0</v>
          </cell>
          <cell r="D14">
            <v>4521273</v>
          </cell>
          <cell r="E14">
            <v>325415</v>
          </cell>
          <cell r="F14">
            <v>372340</v>
          </cell>
          <cell r="G14">
            <v>0</v>
          </cell>
          <cell r="H14">
            <v>5219028</v>
          </cell>
          <cell r="I14">
            <v>144800</v>
          </cell>
          <cell r="J14">
            <v>0</v>
          </cell>
          <cell r="K14">
            <v>144800</v>
          </cell>
          <cell r="L14">
            <v>0</v>
          </cell>
          <cell r="M14">
            <v>5074228</v>
          </cell>
        </row>
        <row r="15">
          <cell r="C15">
            <v>10881</v>
          </cell>
          <cell r="D15">
            <v>4156154</v>
          </cell>
          <cell r="E15">
            <v>687186</v>
          </cell>
          <cell r="F15">
            <v>7234</v>
          </cell>
          <cell r="G15">
            <v>0</v>
          </cell>
          <cell r="H15">
            <v>4861455</v>
          </cell>
          <cell r="I15">
            <v>1975062</v>
          </cell>
          <cell r="J15">
            <v>1352030</v>
          </cell>
          <cell r="K15">
            <v>349600</v>
          </cell>
          <cell r="L15">
            <v>273432</v>
          </cell>
          <cell r="M15">
            <v>2886393</v>
          </cell>
        </row>
        <row r="16">
          <cell r="C16">
            <v>9227920</v>
          </cell>
          <cell r="D16">
            <v>78611314</v>
          </cell>
          <cell r="E16">
            <v>3286167</v>
          </cell>
          <cell r="F16">
            <v>379574</v>
          </cell>
          <cell r="G16">
            <v>0</v>
          </cell>
          <cell r="H16">
            <v>91504975</v>
          </cell>
          <cell r="I16">
            <v>67628690</v>
          </cell>
          <cell r="J16">
            <v>31064959</v>
          </cell>
          <cell r="K16">
            <v>32263976</v>
          </cell>
          <cell r="L16">
            <v>4299755</v>
          </cell>
          <cell r="M16">
            <v>23876285</v>
          </cell>
        </row>
        <row r="17">
          <cell r="C17">
            <v>7626511</v>
          </cell>
          <cell r="D17">
            <v>58435084</v>
          </cell>
          <cell r="E17">
            <v>1567095</v>
          </cell>
          <cell r="F17">
            <v>0</v>
          </cell>
          <cell r="G17">
            <v>0</v>
          </cell>
          <cell r="H17">
            <v>67628690</v>
          </cell>
        </row>
        <row r="18">
          <cell r="C18">
            <v>1601409</v>
          </cell>
          <cell r="D18">
            <v>20176230</v>
          </cell>
          <cell r="E18">
            <v>1719072</v>
          </cell>
          <cell r="F18">
            <v>379574</v>
          </cell>
          <cell r="G18">
            <v>0</v>
          </cell>
          <cell r="H18">
            <v>23876285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D31"/>
  <sheetViews>
    <sheetView showGridLines="0" tabSelected="1" defaultGridColor="0" zoomScale="87" zoomScaleNormal="87" zoomScaleSheetLayoutView="75" zoomScalePageLayoutView="0" colorId="8" workbookViewId="0" topLeftCell="A1">
      <pane xSplit="4" ySplit="4" topLeftCell="E21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13.3984375" defaultRowHeight="15"/>
  <cols>
    <col min="1" max="1" width="22.59765625" style="2" customWidth="1"/>
    <col min="2" max="3" width="12.59765625" style="2" customWidth="1"/>
    <col min="4" max="4" width="14.3984375" style="2" customWidth="1"/>
    <col min="5" max="5" width="13.09765625" style="2" customWidth="1"/>
    <col min="6" max="6" width="12.59765625" style="2" customWidth="1"/>
    <col min="7" max="7" width="14.5" style="2" bestFit="1" customWidth="1"/>
    <col min="8" max="8" width="16" style="2" customWidth="1"/>
    <col min="9" max="10" width="14.5" style="2" bestFit="1" customWidth="1"/>
    <col min="11" max="12" width="8.5" style="2" customWidth="1"/>
    <col min="13" max="13" width="8.3984375" style="2" customWidth="1"/>
    <col min="14" max="19" width="6.59765625" style="2" customWidth="1"/>
    <col min="20" max="24" width="13.3984375" style="2" customWidth="1"/>
    <col min="25" max="16384" width="13.3984375" style="1" customWidth="1"/>
  </cols>
  <sheetData>
    <row r="1" spans="1:160" ht="42.75" customHeight="1" thickBot="1">
      <c r="A1" s="69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8" t="s">
        <v>28</v>
      </c>
      <c r="R1" s="68"/>
      <c r="S1" s="68"/>
      <c r="T1" s="4"/>
      <c r="U1" s="4"/>
      <c r="V1" s="4"/>
      <c r="W1" s="4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</row>
    <row r="2" spans="1:160" s="11" customFormat="1" ht="30" customHeight="1">
      <c r="A2" s="67"/>
      <c r="B2" s="64"/>
      <c r="C2" s="63" t="s">
        <v>22</v>
      </c>
      <c r="D2" s="66"/>
      <c r="E2" s="65"/>
      <c r="F2" s="63" t="s">
        <v>27</v>
      </c>
      <c r="G2" s="62"/>
      <c r="H2" s="64"/>
      <c r="I2" s="63" t="s">
        <v>26</v>
      </c>
      <c r="J2" s="62"/>
      <c r="K2" s="61"/>
      <c r="L2" s="60" t="s">
        <v>25</v>
      </c>
      <c r="M2" s="59"/>
      <c r="N2" s="58"/>
      <c r="O2" s="57" t="s">
        <v>24</v>
      </c>
      <c r="P2" s="57"/>
      <c r="Q2" s="57"/>
      <c r="R2" s="57"/>
      <c r="S2" s="56"/>
      <c r="T2" s="13"/>
      <c r="U2" s="13"/>
      <c r="V2" s="13"/>
      <c r="W2" s="13"/>
      <c r="X2" s="13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</row>
    <row r="3" spans="1:160" s="11" customFormat="1" ht="30" customHeight="1">
      <c r="A3" s="55" t="s">
        <v>23</v>
      </c>
      <c r="B3" s="54"/>
      <c r="C3" s="53"/>
      <c r="D3" s="52"/>
      <c r="E3" s="54"/>
      <c r="F3" s="53"/>
      <c r="G3" s="52"/>
      <c r="H3" s="51"/>
      <c r="I3" s="50"/>
      <c r="J3" s="49"/>
      <c r="K3" s="48"/>
      <c r="L3" s="47"/>
      <c r="M3" s="46"/>
      <c r="N3" s="44"/>
      <c r="O3" s="43" t="s">
        <v>22</v>
      </c>
      <c r="P3" s="45"/>
      <c r="Q3" s="44"/>
      <c r="R3" s="43" t="s">
        <v>21</v>
      </c>
      <c r="S3" s="42"/>
      <c r="T3" s="13"/>
      <c r="U3" s="13"/>
      <c r="V3" s="13"/>
      <c r="W3" s="13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</row>
    <row r="4" spans="1:160" s="11" customFormat="1" ht="30" customHeight="1">
      <c r="A4" s="28"/>
      <c r="B4" s="41" t="s">
        <v>20</v>
      </c>
      <c r="C4" s="41" t="s">
        <v>19</v>
      </c>
      <c r="D4" s="41" t="s">
        <v>18</v>
      </c>
      <c r="E4" s="41" t="s">
        <v>20</v>
      </c>
      <c r="F4" s="41" t="s">
        <v>19</v>
      </c>
      <c r="G4" s="41" t="s">
        <v>18</v>
      </c>
      <c r="H4" s="41" t="s">
        <v>20</v>
      </c>
      <c r="I4" s="41" t="s">
        <v>19</v>
      </c>
      <c r="J4" s="41" t="s">
        <v>18</v>
      </c>
      <c r="K4" s="41" t="s">
        <v>20</v>
      </c>
      <c r="L4" s="41" t="s">
        <v>19</v>
      </c>
      <c r="M4" s="41" t="s">
        <v>18</v>
      </c>
      <c r="N4" s="41" t="s">
        <v>20</v>
      </c>
      <c r="O4" s="41" t="s">
        <v>19</v>
      </c>
      <c r="P4" s="41" t="s">
        <v>18</v>
      </c>
      <c r="Q4" s="41" t="s">
        <v>20</v>
      </c>
      <c r="R4" s="41" t="s">
        <v>19</v>
      </c>
      <c r="S4" s="40" t="s">
        <v>18</v>
      </c>
      <c r="T4" s="13"/>
      <c r="U4" s="13"/>
      <c r="V4" s="13"/>
      <c r="W4" s="13"/>
      <c r="X4" s="13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</row>
    <row r="5" spans="1:160" s="11" customFormat="1" ht="45" customHeight="1">
      <c r="A5" s="24" t="s">
        <v>17</v>
      </c>
      <c r="B5" s="23">
        <v>8179275</v>
      </c>
      <c r="C5" s="23">
        <v>1442676</v>
      </c>
      <c r="D5" s="23">
        <v>9621951</v>
      </c>
      <c r="E5" s="23">
        <v>9323208</v>
      </c>
      <c r="F5" s="23">
        <v>1619767</v>
      </c>
      <c r="G5" s="23">
        <v>10942975</v>
      </c>
      <c r="H5" s="22">
        <v>-1143933</v>
      </c>
      <c r="I5" s="22">
        <v>-177091</v>
      </c>
      <c r="J5" s="22">
        <v>-1321024</v>
      </c>
      <c r="K5" s="21">
        <v>-12.269735910643632</v>
      </c>
      <c r="L5" s="21">
        <v>-10.933115688861422</v>
      </c>
      <c r="M5" s="21">
        <v>-12.071890870627046</v>
      </c>
      <c r="N5" s="20">
        <v>0.8</v>
      </c>
      <c r="O5" s="20">
        <v>1.3</v>
      </c>
      <c r="P5" s="20">
        <v>0.9</v>
      </c>
      <c r="Q5" s="20">
        <v>0.9</v>
      </c>
      <c r="R5" s="20">
        <v>1.5</v>
      </c>
      <c r="S5" s="20">
        <v>1</v>
      </c>
      <c r="T5" s="13"/>
      <c r="U5" s="13"/>
      <c r="V5" s="13"/>
      <c r="W5" s="13"/>
      <c r="X5" s="13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</row>
    <row r="6" spans="1:160" s="11" customFormat="1" ht="45" customHeight="1">
      <c r="A6" s="24" t="s">
        <v>16</v>
      </c>
      <c r="B6" s="23">
        <v>153654130</v>
      </c>
      <c r="C6" s="23">
        <v>21852101</v>
      </c>
      <c r="D6" s="23">
        <v>175506231</v>
      </c>
      <c r="E6" s="23">
        <v>138632148</v>
      </c>
      <c r="F6" s="23">
        <v>18373986</v>
      </c>
      <c r="G6" s="23">
        <v>157006134</v>
      </c>
      <c r="H6" s="22">
        <v>15021982</v>
      </c>
      <c r="I6" s="22">
        <v>3478115</v>
      </c>
      <c r="J6" s="22">
        <v>18500097</v>
      </c>
      <c r="K6" s="21">
        <v>10.835857495333622</v>
      </c>
      <c r="L6" s="21">
        <v>18.9295616095495</v>
      </c>
      <c r="M6" s="21">
        <v>11.783040909726497</v>
      </c>
      <c r="N6" s="39">
        <v>15.5</v>
      </c>
      <c r="O6" s="39">
        <v>19.5</v>
      </c>
      <c r="P6" s="20">
        <v>15.9</v>
      </c>
      <c r="Q6" s="20">
        <v>14</v>
      </c>
      <c r="R6" s="20">
        <v>16.5</v>
      </c>
      <c r="S6" s="20">
        <v>14.3</v>
      </c>
      <c r="T6" s="13"/>
      <c r="U6" s="13"/>
      <c r="V6" s="13"/>
      <c r="W6" s="13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</row>
    <row r="7" spans="1:160" s="11" customFormat="1" ht="45" customHeight="1">
      <c r="A7" s="24" t="s">
        <v>15</v>
      </c>
      <c r="B7" s="23">
        <v>303080860</v>
      </c>
      <c r="C7" s="23">
        <v>28382582</v>
      </c>
      <c r="D7" s="23">
        <v>331463442</v>
      </c>
      <c r="E7" s="23">
        <v>305545749</v>
      </c>
      <c r="F7" s="23">
        <v>29379834</v>
      </c>
      <c r="G7" s="23">
        <v>334925583</v>
      </c>
      <c r="H7" s="22">
        <v>-2464889</v>
      </c>
      <c r="I7" s="22">
        <v>-997252</v>
      </c>
      <c r="J7" s="22">
        <v>-3462141</v>
      </c>
      <c r="K7" s="21">
        <v>-0.8067168363713677</v>
      </c>
      <c r="L7" s="21">
        <v>-3.3943418468599926</v>
      </c>
      <c r="M7" s="21">
        <v>-1.0337045528110644</v>
      </c>
      <c r="N7" s="39">
        <v>30.5</v>
      </c>
      <c r="O7" s="39">
        <v>25.3</v>
      </c>
      <c r="P7" s="20">
        <v>30</v>
      </c>
      <c r="Q7" s="20">
        <v>31</v>
      </c>
      <c r="R7" s="20">
        <v>26.4</v>
      </c>
      <c r="S7" s="20">
        <v>30.5</v>
      </c>
      <c r="T7" s="13"/>
      <c r="U7" s="13"/>
      <c r="V7" s="13"/>
      <c r="W7" s="13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</row>
    <row r="8" spans="1:160" s="11" customFormat="1" ht="45" customHeight="1">
      <c r="A8" s="24" t="s">
        <v>14</v>
      </c>
      <c r="B8" s="23">
        <v>75378383</v>
      </c>
      <c r="C8" s="23">
        <v>9191343</v>
      </c>
      <c r="D8" s="23">
        <v>84569726</v>
      </c>
      <c r="E8" s="23">
        <v>79889734</v>
      </c>
      <c r="F8" s="23">
        <v>9633137</v>
      </c>
      <c r="G8" s="23">
        <v>89522871</v>
      </c>
      <c r="H8" s="22">
        <v>-4511351</v>
      </c>
      <c r="I8" s="22">
        <v>-441794</v>
      </c>
      <c r="J8" s="22">
        <v>-4953145</v>
      </c>
      <c r="K8" s="21">
        <v>-5.646972112837426</v>
      </c>
      <c r="L8" s="21">
        <v>-4.586190355229039</v>
      </c>
      <c r="M8" s="21">
        <v>-5.532826354507777</v>
      </c>
      <c r="N8" s="39">
        <v>7.6</v>
      </c>
      <c r="O8" s="39">
        <v>8.2</v>
      </c>
      <c r="P8" s="20">
        <v>7.6000000000000005</v>
      </c>
      <c r="Q8" s="20">
        <v>8.1</v>
      </c>
      <c r="R8" s="20">
        <v>8.7</v>
      </c>
      <c r="S8" s="20">
        <v>8.1</v>
      </c>
      <c r="T8" s="13"/>
      <c r="U8" s="13"/>
      <c r="V8" s="13"/>
      <c r="W8" s="13"/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</row>
    <row r="9" spans="1:160" s="11" customFormat="1" ht="45" customHeight="1">
      <c r="A9" s="24" t="s">
        <v>13</v>
      </c>
      <c r="B9" s="23">
        <v>3982687</v>
      </c>
      <c r="C9" s="23">
        <v>525584</v>
      </c>
      <c r="D9" s="23">
        <v>4508271</v>
      </c>
      <c r="E9" s="23">
        <v>4524749</v>
      </c>
      <c r="F9" s="23">
        <v>545350</v>
      </c>
      <c r="G9" s="23">
        <v>5070099</v>
      </c>
      <c r="H9" s="22">
        <v>-542062</v>
      </c>
      <c r="I9" s="22">
        <v>-19766</v>
      </c>
      <c r="J9" s="22">
        <v>-561828</v>
      </c>
      <c r="K9" s="21">
        <v>-11.979935240606716</v>
      </c>
      <c r="L9" s="21">
        <v>-3.6244613550930596</v>
      </c>
      <c r="M9" s="21">
        <v>-11.081203739808632</v>
      </c>
      <c r="N9" s="20">
        <v>0.4</v>
      </c>
      <c r="O9" s="20">
        <v>0.5</v>
      </c>
      <c r="P9" s="20">
        <v>0.4</v>
      </c>
      <c r="Q9" s="20">
        <v>0.5</v>
      </c>
      <c r="R9" s="20">
        <v>0.5</v>
      </c>
      <c r="S9" s="20">
        <v>0.5</v>
      </c>
      <c r="T9" s="13"/>
      <c r="U9" s="13"/>
      <c r="V9" s="13"/>
      <c r="W9" s="13"/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</row>
    <row r="10" spans="1:160" s="11" customFormat="1" ht="45" customHeight="1">
      <c r="A10" s="24" t="s">
        <v>12</v>
      </c>
      <c r="B10" s="23">
        <v>23005575</v>
      </c>
      <c r="C10" s="23">
        <v>5157729</v>
      </c>
      <c r="D10" s="23">
        <v>28163304</v>
      </c>
      <c r="E10" s="23">
        <v>25179635</v>
      </c>
      <c r="F10" s="23">
        <v>4208026</v>
      </c>
      <c r="G10" s="23">
        <v>29387661</v>
      </c>
      <c r="H10" s="22">
        <v>-2174060</v>
      </c>
      <c r="I10" s="22">
        <v>949703</v>
      </c>
      <c r="J10" s="22">
        <v>-1224357</v>
      </c>
      <c r="K10" s="21">
        <v>-8.634199820608996</v>
      </c>
      <c r="L10" s="21">
        <v>22.568848196280157</v>
      </c>
      <c r="M10" s="21">
        <v>-4.1662281322763315</v>
      </c>
      <c r="N10" s="20">
        <v>2.3</v>
      </c>
      <c r="O10" s="20">
        <v>4.6</v>
      </c>
      <c r="P10" s="20">
        <v>2.5</v>
      </c>
      <c r="Q10" s="20">
        <v>2.6</v>
      </c>
      <c r="R10" s="20">
        <v>3.8</v>
      </c>
      <c r="S10" s="20">
        <v>2.7</v>
      </c>
      <c r="T10" s="13"/>
      <c r="U10" s="13"/>
      <c r="V10" s="13"/>
      <c r="W10" s="13"/>
      <c r="X10" s="1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</row>
    <row r="11" spans="1:160" s="11" customFormat="1" ht="45" customHeight="1">
      <c r="A11" s="24" t="s">
        <v>11</v>
      </c>
      <c r="B11" s="23">
        <v>12647445</v>
      </c>
      <c r="C11" s="23">
        <v>1340505</v>
      </c>
      <c r="D11" s="23">
        <v>13987950</v>
      </c>
      <c r="E11" s="23">
        <v>13201246</v>
      </c>
      <c r="F11" s="23">
        <v>1285652</v>
      </c>
      <c r="G11" s="23">
        <v>14486898</v>
      </c>
      <c r="H11" s="22">
        <v>-553801</v>
      </c>
      <c r="I11" s="22">
        <v>54853</v>
      </c>
      <c r="J11" s="22">
        <v>-498948</v>
      </c>
      <c r="K11" s="21">
        <v>-4.195066132393867</v>
      </c>
      <c r="L11" s="21">
        <v>4.266551135143881</v>
      </c>
      <c r="M11" s="21">
        <v>-3.444132760512292</v>
      </c>
      <c r="N11" s="20">
        <v>1.3</v>
      </c>
      <c r="O11" s="20">
        <v>1.2</v>
      </c>
      <c r="P11" s="20">
        <v>1.3</v>
      </c>
      <c r="Q11" s="20">
        <v>1.3</v>
      </c>
      <c r="R11" s="20">
        <v>1.0999999999999999</v>
      </c>
      <c r="S11" s="20">
        <v>1.3</v>
      </c>
      <c r="T11" s="13"/>
      <c r="U11" s="13"/>
      <c r="V11" s="13"/>
      <c r="W11" s="13"/>
      <c r="X11" s="13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</row>
    <row r="12" spans="1:160" s="11" customFormat="1" ht="45" customHeight="1">
      <c r="A12" s="24" t="s">
        <v>10</v>
      </c>
      <c r="B12" s="23">
        <v>118848870</v>
      </c>
      <c r="C12" s="23">
        <v>11503053</v>
      </c>
      <c r="D12" s="23">
        <v>130351923</v>
      </c>
      <c r="E12" s="23">
        <v>120663422</v>
      </c>
      <c r="F12" s="23">
        <v>11485168</v>
      </c>
      <c r="G12" s="23">
        <v>132148590</v>
      </c>
      <c r="H12" s="22">
        <v>-1814552</v>
      </c>
      <c r="I12" s="22">
        <v>17885</v>
      </c>
      <c r="J12" s="22">
        <v>-1796667</v>
      </c>
      <c r="K12" s="21">
        <v>-1.5038128124693828</v>
      </c>
      <c r="L12" s="21">
        <v>0.15572258063617353</v>
      </c>
      <c r="M12" s="21">
        <v>-1.359580908127737</v>
      </c>
      <c r="N12" s="20">
        <v>12</v>
      </c>
      <c r="O12" s="20">
        <v>10.3</v>
      </c>
      <c r="P12" s="20">
        <v>11.8</v>
      </c>
      <c r="Q12" s="20">
        <v>12.2</v>
      </c>
      <c r="R12" s="20">
        <v>10.3</v>
      </c>
      <c r="S12" s="20">
        <v>12</v>
      </c>
      <c r="T12" s="13"/>
      <c r="U12" s="13"/>
      <c r="V12" s="13"/>
      <c r="W12" s="13"/>
      <c r="X12" s="13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</row>
    <row r="13" spans="1:160" s="11" customFormat="1" ht="45" customHeight="1">
      <c r="A13" s="24" t="s">
        <v>9</v>
      </c>
      <c r="B13" s="23">
        <v>44052359</v>
      </c>
      <c r="C13" s="23">
        <v>4755986</v>
      </c>
      <c r="D13" s="23">
        <v>48808345</v>
      </c>
      <c r="E13" s="23">
        <v>41773765</v>
      </c>
      <c r="F13" s="23">
        <v>4821297</v>
      </c>
      <c r="G13" s="23">
        <v>46595062</v>
      </c>
      <c r="H13" s="22">
        <v>2278594</v>
      </c>
      <c r="I13" s="22">
        <v>-65311</v>
      </c>
      <c r="J13" s="22">
        <v>2213283</v>
      </c>
      <c r="K13" s="21">
        <v>5.454605300719243</v>
      </c>
      <c r="L13" s="21">
        <v>-1.354635485015754</v>
      </c>
      <c r="M13" s="21">
        <v>4.750037675666147</v>
      </c>
      <c r="N13" s="20">
        <v>4.4</v>
      </c>
      <c r="O13" s="20">
        <v>4.2</v>
      </c>
      <c r="P13" s="20">
        <v>4.4</v>
      </c>
      <c r="Q13" s="20">
        <v>4.2</v>
      </c>
      <c r="R13" s="20">
        <v>4.3</v>
      </c>
      <c r="S13" s="20">
        <v>4.2</v>
      </c>
      <c r="T13" s="13"/>
      <c r="U13" s="13"/>
      <c r="V13" s="13"/>
      <c r="W13" s="13"/>
      <c r="X13" s="13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</row>
    <row r="14" spans="1:160" s="11" customFormat="1" ht="45" customHeight="1">
      <c r="A14" s="24" t="s">
        <v>8</v>
      </c>
      <c r="B14" s="23">
        <v>123451711</v>
      </c>
      <c r="C14" s="23">
        <v>15528732</v>
      </c>
      <c r="D14" s="23">
        <v>138980443</v>
      </c>
      <c r="E14" s="23">
        <v>116308247</v>
      </c>
      <c r="F14" s="23">
        <v>16104855</v>
      </c>
      <c r="G14" s="23">
        <v>132413102</v>
      </c>
      <c r="H14" s="22">
        <v>7143464</v>
      </c>
      <c r="I14" s="22">
        <v>-576123</v>
      </c>
      <c r="J14" s="22">
        <v>6567341</v>
      </c>
      <c r="K14" s="21">
        <v>6.14183790423735</v>
      </c>
      <c r="L14" s="21">
        <v>-3.577324974363321</v>
      </c>
      <c r="M14" s="21">
        <v>4.959736537249917</v>
      </c>
      <c r="N14" s="20">
        <v>12.4</v>
      </c>
      <c r="O14" s="20">
        <v>13.8</v>
      </c>
      <c r="P14" s="20">
        <v>12.6</v>
      </c>
      <c r="Q14" s="20">
        <v>11.8</v>
      </c>
      <c r="R14" s="20">
        <v>14.5</v>
      </c>
      <c r="S14" s="20">
        <v>12.1</v>
      </c>
      <c r="T14" s="13"/>
      <c r="U14" s="13"/>
      <c r="V14" s="13"/>
      <c r="W14" s="13"/>
      <c r="X14" s="13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</row>
    <row r="15" spans="1:160" s="11" customFormat="1" ht="45" customHeight="1">
      <c r="A15" s="24" t="s">
        <v>7</v>
      </c>
      <c r="B15" s="23">
        <v>27943426</v>
      </c>
      <c r="C15" s="23">
        <v>2848256</v>
      </c>
      <c r="D15" s="23">
        <v>30791682</v>
      </c>
      <c r="E15" s="23">
        <v>33783508</v>
      </c>
      <c r="F15" s="23">
        <v>4092019</v>
      </c>
      <c r="G15" s="23">
        <v>37875527</v>
      </c>
      <c r="H15" s="22">
        <v>-5840082</v>
      </c>
      <c r="I15" s="22">
        <v>-1243763</v>
      </c>
      <c r="J15" s="22">
        <v>-7083845</v>
      </c>
      <c r="K15" s="21">
        <v>-17.286783835473805</v>
      </c>
      <c r="L15" s="21">
        <v>-30.39484909527546</v>
      </c>
      <c r="M15" s="21">
        <v>-18.702960885534345</v>
      </c>
      <c r="N15" s="20">
        <v>2.8</v>
      </c>
      <c r="O15" s="20">
        <v>2.5</v>
      </c>
      <c r="P15" s="20">
        <v>2.8</v>
      </c>
      <c r="Q15" s="20">
        <v>3.4</v>
      </c>
      <c r="R15" s="20">
        <v>3.7</v>
      </c>
      <c r="S15" s="20">
        <v>3.5</v>
      </c>
      <c r="T15" s="13"/>
      <c r="U15" s="13"/>
      <c r="V15" s="13"/>
      <c r="W15" s="13"/>
      <c r="X15" s="13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</row>
    <row r="16" spans="1:160" s="11" customFormat="1" ht="45" customHeight="1">
      <c r="A16" s="24" t="s">
        <v>6</v>
      </c>
      <c r="B16" s="23">
        <v>98677973</v>
      </c>
      <c r="C16" s="23">
        <v>9589928</v>
      </c>
      <c r="D16" s="23">
        <v>108267901</v>
      </c>
      <c r="E16" s="23">
        <v>98419088</v>
      </c>
      <c r="F16" s="23">
        <v>9685271</v>
      </c>
      <c r="G16" s="23">
        <v>108104359</v>
      </c>
      <c r="H16" s="22">
        <v>258885</v>
      </c>
      <c r="I16" s="22">
        <v>-95343</v>
      </c>
      <c r="J16" s="22">
        <v>163542</v>
      </c>
      <c r="K16" s="21">
        <v>0.26304348603596084</v>
      </c>
      <c r="L16" s="21">
        <v>-0.9844123101976185</v>
      </c>
      <c r="M16" s="21">
        <v>0.1512815963322996</v>
      </c>
      <c r="N16" s="20">
        <v>10</v>
      </c>
      <c r="O16" s="20">
        <v>8.6</v>
      </c>
      <c r="P16" s="20">
        <v>9.8</v>
      </c>
      <c r="Q16" s="20">
        <v>10</v>
      </c>
      <c r="R16" s="20">
        <v>8.7</v>
      </c>
      <c r="S16" s="20">
        <v>9.8</v>
      </c>
      <c r="T16" s="13"/>
      <c r="U16" s="13"/>
      <c r="V16" s="13"/>
      <c r="W16" s="13"/>
      <c r="X16" s="13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</row>
    <row r="17" spans="1:160" s="11" customFormat="1" ht="45" customHeight="1">
      <c r="A17" s="24" t="s">
        <v>5</v>
      </c>
      <c r="B17" s="23">
        <v>199029</v>
      </c>
      <c r="C17" s="23">
        <v>13102</v>
      </c>
      <c r="D17" s="23">
        <v>212131</v>
      </c>
      <c r="E17" s="23">
        <v>100984</v>
      </c>
      <c r="F17" s="23">
        <v>51375</v>
      </c>
      <c r="G17" s="23">
        <v>152359</v>
      </c>
      <c r="H17" s="22">
        <v>98045</v>
      </c>
      <c r="I17" s="22">
        <v>-38273</v>
      </c>
      <c r="J17" s="22">
        <v>59772</v>
      </c>
      <c r="K17" s="21">
        <v>97.08963796244949</v>
      </c>
      <c r="L17" s="21">
        <v>-74.49732360097323</v>
      </c>
      <c r="M17" s="21">
        <v>39.23102671978682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3"/>
      <c r="U17" s="13"/>
      <c r="V17" s="13"/>
      <c r="W17" s="13"/>
      <c r="X17" s="13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</row>
    <row r="18" spans="1:160" s="11" customFormat="1" ht="45" customHeight="1" thickBot="1">
      <c r="A18" s="38" t="s">
        <v>4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6">
        <v>0</v>
      </c>
      <c r="I18" s="36">
        <v>0</v>
      </c>
      <c r="J18" s="36">
        <v>0</v>
      </c>
      <c r="K18" s="35">
        <v>0</v>
      </c>
      <c r="L18" s="35">
        <v>0</v>
      </c>
      <c r="M18" s="35">
        <v>0</v>
      </c>
      <c r="N18" s="34">
        <v>0</v>
      </c>
      <c r="O18" s="34">
        <v>0</v>
      </c>
      <c r="P18" s="34">
        <v>0</v>
      </c>
      <c r="Q18" s="20">
        <v>0</v>
      </c>
      <c r="R18" s="20">
        <v>0</v>
      </c>
      <c r="S18" s="20">
        <v>0</v>
      </c>
      <c r="T18" s="13"/>
      <c r="U18" s="13"/>
      <c r="V18" s="13"/>
      <c r="W18" s="13"/>
      <c r="X18" s="13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</row>
    <row r="19" spans="1:157" s="11" customFormat="1" ht="45" customHeight="1" thickBot="1">
      <c r="A19" s="33" t="s">
        <v>3</v>
      </c>
      <c r="B19" s="32">
        <v>993101723</v>
      </c>
      <c r="C19" s="32">
        <v>112131577</v>
      </c>
      <c r="D19" s="32">
        <v>1105233300</v>
      </c>
      <c r="E19" s="32">
        <v>987345483</v>
      </c>
      <c r="F19" s="32">
        <v>111285737</v>
      </c>
      <c r="G19" s="32">
        <v>1098631220</v>
      </c>
      <c r="H19" s="31">
        <v>5756240</v>
      </c>
      <c r="I19" s="31">
        <v>845840</v>
      </c>
      <c r="J19" s="31">
        <v>6602080</v>
      </c>
      <c r="K19" s="30">
        <v>0.5830016037051136</v>
      </c>
      <c r="L19" s="30">
        <v>0.7600614623237837</v>
      </c>
      <c r="M19" s="30">
        <v>0.6009368639642336</v>
      </c>
      <c r="N19" s="29">
        <v>100</v>
      </c>
      <c r="O19" s="29">
        <v>100</v>
      </c>
      <c r="P19" s="29">
        <v>100</v>
      </c>
      <c r="Q19" s="29">
        <v>100</v>
      </c>
      <c r="R19" s="29">
        <v>100</v>
      </c>
      <c r="S19" s="29">
        <v>100</v>
      </c>
      <c r="T19" s="13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</row>
    <row r="20" spans="1:157" s="11" customFormat="1" ht="45" customHeight="1">
      <c r="A20" s="28" t="s">
        <v>2</v>
      </c>
      <c r="B20" s="27">
        <v>161833405</v>
      </c>
      <c r="C20" s="27">
        <v>23294777</v>
      </c>
      <c r="D20" s="27">
        <v>185128182</v>
      </c>
      <c r="E20" s="27">
        <v>147955356</v>
      </c>
      <c r="F20" s="27">
        <v>19993753</v>
      </c>
      <c r="G20" s="27">
        <v>167949109</v>
      </c>
      <c r="H20" s="26">
        <v>13878049</v>
      </c>
      <c r="I20" s="26">
        <v>3301024</v>
      </c>
      <c r="J20" s="26">
        <v>17179073</v>
      </c>
      <c r="K20" s="25">
        <v>9.379889566147238</v>
      </c>
      <c r="L20" s="25">
        <v>16.51027698501627</v>
      </c>
      <c r="M20" s="25">
        <v>10.228737206340286</v>
      </c>
      <c r="N20" s="14">
        <v>16.3</v>
      </c>
      <c r="O20" s="14">
        <v>20.8</v>
      </c>
      <c r="P20" s="14">
        <v>16.8</v>
      </c>
      <c r="Q20" s="14">
        <v>15</v>
      </c>
      <c r="R20" s="14">
        <v>18</v>
      </c>
      <c r="S20" s="14">
        <v>15.3</v>
      </c>
      <c r="T20" s="13"/>
      <c r="U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</row>
    <row r="21" spans="1:157" s="11" customFormat="1" ht="45" customHeight="1">
      <c r="A21" s="24" t="s">
        <v>1</v>
      </c>
      <c r="B21" s="23">
        <v>732391316</v>
      </c>
      <c r="C21" s="23">
        <v>79233770</v>
      </c>
      <c r="D21" s="23">
        <v>811625086</v>
      </c>
      <c r="E21" s="23">
        <v>740870055</v>
      </c>
      <c r="F21" s="23">
        <v>81555338</v>
      </c>
      <c r="G21" s="23">
        <v>822425393</v>
      </c>
      <c r="H21" s="22">
        <v>-8478739</v>
      </c>
      <c r="I21" s="22">
        <v>-2321568</v>
      </c>
      <c r="J21" s="22">
        <v>-10800307</v>
      </c>
      <c r="K21" s="21">
        <v>-1.1444299769950885</v>
      </c>
      <c r="L21" s="21">
        <v>-2.846616857868948</v>
      </c>
      <c r="M21" s="21">
        <v>-1.313226353651753</v>
      </c>
      <c r="N21" s="20">
        <v>73.7</v>
      </c>
      <c r="O21" s="20">
        <v>70.60000000000001</v>
      </c>
      <c r="P21" s="20">
        <v>73.4</v>
      </c>
      <c r="Q21" s="14">
        <v>75</v>
      </c>
      <c r="R21" s="14">
        <v>73.3</v>
      </c>
      <c r="S21" s="14">
        <v>74.9</v>
      </c>
      <c r="T21" s="13"/>
      <c r="U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</row>
    <row r="22" spans="1:160" s="11" customFormat="1" ht="45" customHeight="1" thickBot="1">
      <c r="A22" s="19" t="s">
        <v>0</v>
      </c>
      <c r="B22" s="18">
        <v>98877002</v>
      </c>
      <c r="C22" s="18">
        <v>9603030</v>
      </c>
      <c r="D22" s="18">
        <v>108480032</v>
      </c>
      <c r="E22" s="18">
        <v>98520072</v>
      </c>
      <c r="F22" s="18">
        <v>9736646</v>
      </c>
      <c r="G22" s="18">
        <v>108256718</v>
      </c>
      <c r="H22" s="17">
        <v>356930</v>
      </c>
      <c r="I22" s="17">
        <v>-133616</v>
      </c>
      <c r="J22" s="17">
        <v>223314</v>
      </c>
      <c r="K22" s="16">
        <v>0.36229165565368243</v>
      </c>
      <c r="L22" s="16">
        <v>-1.3723000712976523</v>
      </c>
      <c r="M22" s="16">
        <v>0.20628188635831357</v>
      </c>
      <c r="N22" s="15">
        <v>10</v>
      </c>
      <c r="O22" s="15">
        <v>8.6</v>
      </c>
      <c r="P22" s="15">
        <v>9.8</v>
      </c>
      <c r="Q22" s="14">
        <v>10</v>
      </c>
      <c r="R22" s="14">
        <v>8.7</v>
      </c>
      <c r="S22" s="14">
        <v>9.8</v>
      </c>
      <c r="T22" s="13"/>
      <c r="U22" s="13"/>
      <c r="V22" s="13"/>
      <c r="W22" s="13"/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</row>
    <row r="23" spans="1:160" ht="30" customHeight="1">
      <c r="A23" s="4"/>
      <c r="B23" s="7"/>
      <c r="C23" s="7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</row>
    <row r="24" spans="1:160" ht="30" customHeight="1">
      <c r="A24" s="4"/>
      <c r="B24" s="10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</row>
    <row r="25" spans="1:160" ht="30" customHeight="1">
      <c r="A25" s="8"/>
      <c r="B25" s="7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6"/>
      <c r="S25" s="5"/>
      <c r="T25" s="4"/>
      <c r="U25" s="4"/>
      <c r="V25" s="4"/>
      <c r="W25" s="4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</row>
    <row r="26" spans="1:160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</row>
    <row r="27" spans="1:160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</row>
    <row r="28" spans="1:160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</row>
    <row r="29" spans="1:160" ht="3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</row>
    <row r="30" spans="1:160" ht="3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</row>
    <row r="31" spans="1:160" ht="3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</row>
    <row r="32" ht="30" customHeight="1"/>
  </sheetData>
  <sheetProtection/>
  <mergeCells count="4">
    <mergeCell ref="Q1:S1"/>
    <mergeCell ref="O2:R2"/>
    <mergeCell ref="H3:J3"/>
    <mergeCell ref="K3:M3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dcterms:created xsi:type="dcterms:W3CDTF">2014-03-28T05:50:00Z</dcterms:created>
  <dcterms:modified xsi:type="dcterms:W3CDTF">2014-03-28T05:50:08Z</dcterms:modified>
  <cp:category/>
  <cp:version/>
  <cp:contentType/>
  <cp:contentStatus/>
</cp:coreProperties>
</file>