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data\"/>
    </mc:Choice>
  </mc:AlternateContent>
  <bookViews>
    <workbookView xWindow="0" yWindow="0" windowWidth="28800" windowHeight="12015"/>
  </bookViews>
  <sheets>
    <sheet name="1-9(市)" sheetId="2" r:id="rId1"/>
    <sheet name="1-9(町村)" sheetId="3" r:id="rId2"/>
    <sheet name="1-9(市町村)" sheetId="1" r:id="rId3"/>
  </sheets>
  <externalReferences>
    <externalReference r:id="rId4"/>
  </externalReferences>
  <definedNames>
    <definedName name="_A65560" localSheetId="2">'1-9(市町村)'!$A$26</definedName>
    <definedName name="_A65560" localSheetId="1">'1-9(町村)'!$A$26</definedName>
    <definedName name="_A65560">'1-9(市)'!$A$26</definedName>
    <definedName name="_A65568" localSheetId="2">'1-9(市町村)'!$A$26</definedName>
    <definedName name="_A65568" localSheetId="1">'1-9(町村)'!$A$26</definedName>
    <definedName name="_A65568">'1-9(市)'!$A$26</definedName>
    <definedName name="_A65569" localSheetId="2">'1-9(市町村)'!$A$26</definedName>
    <definedName name="_A65569" localSheetId="1">'1-9(町村)'!$A$26</definedName>
    <definedName name="_A65569">'1-9(市)'!$A$26</definedName>
    <definedName name="_Fill" localSheetId="0" hidden="1">#REF!</definedName>
    <definedName name="_Fill" localSheetId="1" hidden="1">#REF!</definedName>
    <definedName name="_Fill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0</definedName>
    <definedName name="_Sort" localSheetId="0" hidden="1">#REF!</definedName>
    <definedName name="_Sort" localSheetId="1" hidden="1">#REF!</definedName>
    <definedName name="_Sort" hidden="1">#REF!</definedName>
    <definedName name="\D" localSheetId="0">[1]決算表!#REF!</definedName>
    <definedName name="\D" localSheetId="1">[1]決算表!#REF!</definedName>
    <definedName name="\D">[1]決算表!#REF!</definedName>
    <definedName name="\R" localSheetId="0">#REF!</definedName>
    <definedName name="\R" localSheetId="1">#REF!</definedName>
    <definedName name="\R">#REF!</definedName>
    <definedName name="A1048676" localSheetId="0">#REF!</definedName>
    <definedName name="A1048676" localSheetId="2">#REF!</definedName>
    <definedName name="A1048676" localSheetId="1">#REF!</definedName>
    <definedName name="A1048676">#REF!</definedName>
    <definedName name="_xlnm.Print_Area" localSheetId="0">'1-9(市)'!$A$2:$AB$46</definedName>
    <definedName name="_xlnm.Print_Area" localSheetId="2">'1-9(市町村)'!$A$2:$AB$46</definedName>
    <definedName name="_xlnm.Print_Area" localSheetId="1">'1-9(町村)'!$A$2:$AB$46</definedName>
    <definedName name="X01Y01_03" localSheetId="0">#REF!</definedName>
    <definedName name="X01Y01_03" localSheetId="1">#REF!</definedName>
    <definedName name="X01Y01_03">#REF!</definedName>
    <definedName name="X01Y01_33" localSheetId="0">#REF!</definedName>
    <definedName name="X01Y01_33" localSheetId="1">#REF!</definedName>
    <definedName name="X01Y01_33">#REF!</definedName>
    <definedName name="X01Y02_03" localSheetId="0">#REF!</definedName>
    <definedName name="X01Y02_03" localSheetId="1">#REF!</definedName>
    <definedName name="X01Y02_03">#REF!</definedName>
    <definedName name="X01Y02_33" localSheetId="0">#REF!</definedName>
    <definedName name="X01Y02_33" localSheetId="1">#REF!</definedName>
    <definedName name="X01Y02_33">#REF!</definedName>
    <definedName name="X01Y03_03" localSheetId="0">#REF!</definedName>
    <definedName name="X01Y03_03" localSheetId="1">#REF!</definedName>
    <definedName name="X01Y03_03">#REF!</definedName>
    <definedName name="X01Y03_33" localSheetId="0">#REF!</definedName>
    <definedName name="X01Y03_33" localSheetId="1">#REF!</definedName>
    <definedName name="X01Y03_33">#REF!</definedName>
    <definedName name="X01Y04_03" localSheetId="0">#REF!</definedName>
    <definedName name="X01Y04_03" localSheetId="1">#REF!</definedName>
    <definedName name="X01Y04_03">#REF!</definedName>
    <definedName name="X01Y04_33" localSheetId="0">#REF!</definedName>
    <definedName name="X01Y04_33" localSheetId="1">#REF!</definedName>
    <definedName name="X01Y04_33">#REF!</definedName>
    <definedName name="X01Y05_03" localSheetId="0">#REF!</definedName>
    <definedName name="X01Y05_03" localSheetId="1">#REF!</definedName>
    <definedName name="X01Y05_03">#REF!</definedName>
    <definedName name="X01Y05_33" localSheetId="0">#REF!</definedName>
    <definedName name="X01Y05_33" localSheetId="1">#REF!</definedName>
    <definedName name="X01Y05_33">#REF!</definedName>
    <definedName name="X01Y06_03" localSheetId="0">#REF!</definedName>
    <definedName name="X01Y06_03" localSheetId="1">#REF!</definedName>
    <definedName name="X01Y06_03">#REF!</definedName>
    <definedName name="X01Y06_33" localSheetId="0">#REF!</definedName>
    <definedName name="X01Y06_33" localSheetId="1">#REF!</definedName>
    <definedName name="X01Y06_33">#REF!</definedName>
    <definedName name="X01Y07_03" localSheetId="0">#REF!</definedName>
    <definedName name="X01Y07_03" localSheetId="1">#REF!</definedName>
    <definedName name="X01Y07_03">#REF!</definedName>
    <definedName name="X01Y07_33" localSheetId="0">#REF!</definedName>
    <definedName name="X01Y07_33" localSheetId="1">#REF!</definedName>
    <definedName name="X01Y07_33">#REF!</definedName>
    <definedName name="X01Y08_03" localSheetId="0">#REF!</definedName>
    <definedName name="X01Y08_03" localSheetId="1">#REF!</definedName>
    <definedName name="X01Y08_03">#REF!</definedName>
    <definedName name="X01Y08_33" localSheetId="0">#REF!</definedName>
    <definedName name="X01Y08_33" localSheetId="1">#REF!</definedName>
    <definedName name="X01Y08_33">#REF!</definedName>
    <definedName name="X01Y09_03" localSheetId="0">#REF!</definedName>
    <definedName name="X01Y09_03" localSheetId="1">#REF!</definedName>
    <definedName name="X01Y09_03">#REF!</definedName>
    <definedName name="X01Y09_33" localSheetId="0">#REF!</definedName>
    <definedName name="X01Y09_33" localSheetId="1">#REF!</definedName>
    <definedName name="X01Y09_33">#REF!</definedName>
    <definedName name="X01Y10_03" localSheetId="0">#REF!</definedName>
    <definedName name="X01Y10_03" localSheetId="1">#REF!</definedName>
    <definedName name="X01Y10_03">#REF!</definedName>
    <definedName name="X01Y10_33" localSheetId="0">#REF!</definedName>
    <definedName name="X01Y10_33" localSheetId="1">#REF!</definedName>
    <definedName name="X01Y10_33">#REF!</definedName>
    <definedName name="X01Y11_03" localSheetId="0">#REF!</definedName>
    <definedName name="X01Y11_03" localSheetId="1">#REF!</definedName>
    <definedName name="X01Y11_03">#REF!</definedName>
    <definedName name="X01Y11_33" localSheetId="0">#REF!</definedName>
    <definedName name="X01Y11_33" localSheetId="1">#REF!</definedName>
    <definedName name="X01Y11_33">#REF!</definedName>
    <definedName name="X01Y12_33" localSheetId="0">#REF!</definedName>
    <definedName name="X01Y12_33" localSheetId="1">#REF!</definedName>
    <definedName name="X01Y12_33">#REF!</definedName>
    <definedName name="X02Y01_03" localSheetId="0">#REF!</definedName>
    <definedName name="X02Y01_03" localSheetId="1">#REF!</definedName>
    <definedName name="X02Y01_03">#REF!</definedName>
    <definedName name="X02Y01_33" localSheetId="0">#REF!</definedName>
    <definedName name="X02Y01_33" localSheetId="1">#REF!</definedName>
    <definedName name="X02Y01_33">#REF!</definedName>
    <definedName name="X02Y02_03" localSheetId="0">#REF!</definedName>
    <definedName name="X02Y02_03" localSheetId="1">#REF!</definedName>
    <definedName name="X02Y02_03">#REF!</definedName>
    <definedName name="X02Y02_33" localSheetId="0">#REF!</definedName>
    <definedName name="X02Y02_33" localSheetId="1">#REF!</definedName>
    <definedName name="X02Y02_33">#REF!</definedName>
    <definedName name="X02Y03_03" localSheetId="0">#REF!</definedName>
    <definedName name="X02Y03_03" localSheetId="1">#REF!</definedName>
    <definedName name="X02Y03_03">#REF!</definedName>
    <definedName name="X02Y03_33" localSheetId="0">#REF!</definedName>
    <definedName name="X02Y03_33" localSheetId="1">#REF!</definedName>
    <definedName name="X02Y03_33">#REF!</definedName>
    <definedName name="X02Y04_03" localSheetId="0">#REF!</definedName>
    <definedName name="X02Y04_03" localSheetId="1">#REF!</definedName>
    <definedName name="X02Y04_03">#REF!</definedName>
    <definedName name="X02Y04_33" localSheetId="0">#REF!</definedName>
    <definedName name="X02Y04_33" localSheetId="1">#REF!</definedName>
    <definedName name="X02Y04_33">#REF!</definedName>
    <definedName name="X02Y05_03" localSheetId="0">#REF!</definedName>
    <definedName name="X02Y05_03" localSheetId="1">#REF!</definedName>
    <definedName name="X02Y05_03">#REF!</definedName>
    <definedName name="X02Y05_33" localSheetId="0">#REF!</definedName>
    <definedName name="X02Y05_33" localSheetId="1">#REF!</definedName>
    <definedName name="X02Y05_33">#REF!</definedName>
    <definedName name="X02Y06_03" localSheetId="0">#REF!</definedName>
    <definedName name="X02Y06_03" localSheetId="1">#REF!</definedName>
    <definedName name="X02Y06_03">#REF!</definedName>
    <definedName name="X02Y06_33" localSheetId="0">#REF!</definedName>
    <definedName name="X02Y06_33" localSheetId="1">#REF!</definedName>
    <definedName name="X02Y06_33">#REF!</definedName>
    <definedName name="X02Y07_03" localSheetId="0">#REF!</definedName>
    <definedName name="X02Y07_03" localSheetId="1">#REF!</definedName>
    <definedName name="X02Y07_03">#REF!</definedName>
    <definedName name="X02Y07_33" localSheetId="0">#REF!</definedName>
    <definedName name="X02Y07_33" localSheetId="1">#REF!</definedName>
    <definedName name="X02Y07_33">#REF!</definedName>
    <definedName name="X02Y08_03" localSheetId="0">#REF!</definedName>
    <definedName name="X02Y08_03" localSheetId="1">#REF!</definedName>
    <definedName name="X02Y08_03">#REF!</definedName>
    <definedName name="X02Y08_33" localSheetId="0">#REF!</definedName>
    <definedName name="X02Y08_33" localSheetId="1">#REF!</definedName>
    <definedName name="X02Y08_33">#REF!</definedName>
    <definedName name="X02Y09_03" localSheetId="0">#REF!</definedName>
    <definedName name="X02Y09_03" localSheetId="1">#REF!</definedName>
    <definedName name="X02Y09_03">#REF!</definedName>
    <definedName name="X02Y09_33" localSheetId="0">#REF!</definedName>
    <definedName name="X02Y09_33" localSheetId="1">#REF!</definedName>
    <definedName name="X02Y09_33">#REF!</definedName>
    <definedName name="X02Y10_03" localSheetId="0">#REF!</definedName>
    <definedName name="X02Y10_03" localSheetId="1">#REF!</definedName>
    <definedName name="X02Y10_03">#REF!</definedName>
    <definedName name="X02Y10_33" localSheetId="0">#REF!</definedName>
    <definedName name="X02Y10_33" localSheetId="1">#REF!</definedName>
    <definedName name="X02Y10_33">#REF!</definedName>
    <definedName name="X02Y11_03" localSheetId="0">#REF!</definedName>
    <definedName name="X02Y11_03" localSheetId="1">#REF!</definedName>
    <definedName name="X02Y11_03">#REF!</definedName>
    <definedName name="X02Y11_33" localSheetId="0">#REF!</definedName>
    <definedName name="X02Y11_33" localSheetId="1">#REF!</definedName>
    <definedName name="X02Y11_33">#REF!</definedName>
    <definedName name="X02Y12_33" localSheetId="0">#REF!</definedName>
    <definedName name="X02Y12_33" localSheetId="1">#REF!</definedName>
    <definedName name="X02Y12_33">#REF!</definedName>
    <definedName name="X03Y01_03" localSheetId="0">#REF!</definedName>
    <definedName name="X03Y01_03" localSheetId="1">#REF!</definedName>
    <definedName name="X03Y01_03">#REF!</definedName>
    <definedName name="X03Y01_33" localSheetId="0">#REF!</definedName>
    <definedName name="X03Y01_33" localSheetId="1">#REF!</definedName>
    <definedName name="X03Y01_33">#REF!</definedName>
    <definedName name="X03Y02_03" localSheetId="0">#REF!</definedName>
    <definedName name="X03Y02_03" localSheetId="1">#REF!</definedName>
    <definedName name="X03Y02_03">#REF!</definedName>
    <definedName name="X03Y02_33" localSheetId="0">#REF!</definedName>
    <definedName name="X03Y02_33" localSheetId="1">#REF!</definedName>
    <definedName name="X03Y02_33">#REF!</definedName>
    <definedName name="X03Y03_03" localSheetId="0">#REF!</definedName>
    <definedName name="X03Y03_03" localSheetId="1">#REF!</definedName>
    <definedName name="X03Y03_03">#REF!</definedName>
    <definedName name="X03Y03_33" localSheetId="0">#REF!</definedName>
    <definedName name="X03Y03_33" localSheetId="1">#REF!</definedName>
    <definedName name="X03Y03_33">#REF!</definedName>
    <definedName name="X03Y04_03" localSheetId="0">#REF!</definedName>
    <definedName name="X03Y04_03" localSheetId="1">#REF!</definedName>
    <definedName name="X03Y04_03">#REF!</definedName>
    <definedName name="X03Y04_33" localSheetId="0">#REF!</definedName>
    <definedName name="X03Y04_33" localSheetId="1">#REF!</definedName>
    <definedName name="X03Y04_33">#REF!</definedName>
    <definedName name="X03Y05_03" localSheetId="0">#REF!</definedName>
    <definedName name="X03Y05_03" localSheetId="1">#REF!</definedName>
    <definedName name="X03Y05_03">#REF!</definedName>
    <definedName name="X03Y05_33" localSheetId="0">#REF!</definedName>
    <definedName name="X03Y05_33" localSheetId="1">#REF!</definedName>
    <definedName name="X03Y05_33">#REF!</definedName>
    <definedName name="X03Y06_03" localSheetId="0">#REF!</definedName>
    <definedName name="X03Y06_03" localSheetId="1">#REF!</definedName>
    <definedName name="X03Y06_03">#REF!</definedName>
    <definedName name="X03Y06_33" localSheetId="0">#REF!</definedName>
    <definedName name="X03Y06_33" localSheetId="1">#REF!</definedName>
    <definedName name="X03Y06_33">#REF!</definedName>
    <definedName name="X03Y07_03" localSheetId="0">#REF!</definedName>
    <definedName name="X03Y07_03" localSheetId="1">#REF!</definedName>
    <definedName name="X03Y07_03">#REF!</definedName>
    <definedName name="X03Y07_33" localSheetId="0">#REF!</definedName>
    <definedName name="X03Y07_33" localSheetId="1">#REF!</definedName>
    <definedName name="X03Y07_33">#REF!</definedName>
    <definedName name="X03Y08_03" localSheetId="0">#REF!</definedName>
    <definedName name="X03Y08_03" localSheetId="1">#REF!</definedName>
    <definedName name="X03Y08_03">#REF!</definedName>
    <definedName name="X03Y08_33" localSheetId="0">#REF!</definedName>
    <definedName name="X03Y08_33" localSheetId="1">#REF!</definedName>
    <definedName name="X03Y08_33">#REF!</definedName>
    <definedName name="X03Y09_03" localSheetId="0">#REF!</definedName>
    <definedName name="X03Y09_03" localSheetId="1">#REF!</definedName>
    <definedName name="X03Y09_03">#REF!</definedName>
    <definedName name="X03Y09_33" localSheetId="0">#REF!</definedName>
    <definedName name="X03Y09_33" localSheetId="1">#REF!</definedName>
    <definedName name="X03Y09_33">#REF!</definedName>
    <definedName name="X03Y10_03" localSheetId="0">#REF!</definedName>
    <definedName name="X03Y10_03" localSheetId="1">#REF!</definedName>
    <definedName name="X03Y10_03">#REF!</definedName>
    <definedName name="X03Y10_33" localSheetId="0">#REF!</definedName>
    <definedName name="X03Y10_33" localSheetId="1">#REF!</definedName>
    <definedName name="X03Y10_33">#REF!</definedName>
    <definedName name="X03Y11_03" localSheetId="0">#REF!</definedName>
    <definedName name="X03Y11_03" localSheetId="1">#REF!</definedName>
    <definedName name="X03Y11_03">#REF!</definedName>
    <definedName name="X03Y11_33" localSheetId="0">#REF!</definedName>
    <definedName name="X03Y11_33" localSheetId="1">#REF!</definedName>
    <definedName name="X03Y11_33">#REF!</definedName>
    <definedName name="X03Y12_33" localSheetId="0">#REF!</definedName>
    <definedName name="X03Y12_33" localSheetId="1">#REF!</definedName>
    <definedName name="X03Y12_33">#REF!</definedName>
    <definedName name="X04Y01_03" localSheetId="0">#REF!</definedName>
    <definedName name="X04Y01_03" localSheetId="1">#REF!</definedName>
    <definedName name="X04Y01_03">#REF!</definedName>
    <definedName name="X04Y01_33" localSheetId="0">#REF!</definedName>
    <definedName name="X04Y01_33" localSheetId="1">#REF!</definedName>
    <definedName name="X04Y01_33">#REF!</definedName>
    <definedName name="X04Y02_03" localSheetId="0">#REF!</definedName>
    <definedName name="X04Y02_03" localSheetId="1">#REF!</definedName>
    <definedName name="X04Y02_03">#REF!</definedName>
    <definedName name="X04Y02_33" localSheetId="0">#REF!</definedName>
    <definedName name="X04Y02_33" localSheetId="1">#REF!</definedName>
    <definedName name="X04Y02_33">#REF!</definedName>
    <definedName name="X04Y03_03" localSheetId="0">#REF!</definedName>
    <definedName name="X04Y03_03" localSheetId="1">#REF!</definedName>
    <definedName name="X04Y03_03">#REF!</definedName>
    <definedName name="X04Y03_33" localSheetId="0">#REF!</definedName>
    <definedName name="X04Y03_33" localSheetId="1">#REF!</definedName>
    <definedName name="X04Y03_33">#REF!</definedName>
    <definedName name="X04Y04_03" localSheetId="0">#REF!</definedName>
    <definedName name="X04Y04_03" localSheetId="1">#REF!</definedName>
    <definedName name="X04Y04_03">#REF!</definedName>
    <definedName name="X04Y04_33" localSheetId="0">#REF!</definedName>
    <definedName name="X04Y04_33" localSheetId="1">#REF!</definedName>
    <definedName name="X04Y04_33">#REF!</definedName>
    <definedName name="X04Y05_03" localSheetId="0">#REF!</definedName>
    <definedName name="X04Y05_03" localSheetId="1">#REF!</definedName>
    <definedName name="X04Y05_03">#REF!</definedName>
    <definedName name="X04Y05_33" localSheetId="0">#REF!</definedName>
    <definedName name="X04Y05_33" localSheetId="1">#REF!</definedName>
    <definedName name="X04Y05_33">#REF!</definedName>
    <definedName name="X04Y06_03" localSheetId="0">#REF!</definedName>
    <definedName name="X04Y06_03" localSheetId="1">#REF!</definedName>
    <definedName name="X04Y06_03">#REF!</definedName>
    <definedName name="X04Y06_33" localSheetId="0">#REF!</definedName>
    <definedName name="X04Y06_33" localSheetId="1">#REF!</definedName>
    <definedName name="X04Y06_33">#REF!</definedName>
    <definedName name="X04Y07_03" localSheetId="0">#REF!</definedName>
    <definedName name="X04Y07_03" localSheetId="1">#REF!</definedName>
    <definedName name="X04Y07_03">#REF!</definedName>
    <definedName name="X04Y07_33" localSheetId="0">#REF!</definedName>
    <definedName name="X04Y07_33" localSheetId="1">#REF!</definedName>
    <definedName name="X04Y07_33">#REF!</definedName>
    <definedName name="X04Y08_03" localSheetId="0">#REF!</definedName>
    <definedName name="X04Y08_03" localSheetId="1">#REF!</definedName>
    <definedName name="X04Y08_03">#REF!</definedName>
    <definedName name="X04Y08_33" localSheetId="0">#REF!</definedName>
    <definedName name="X04Y08_33" localSheetId="1">#REF!</definedName>
    <definedName name="X04Y08_33">#REF!</definedName>
    <definedName name="X04Y09_03" localSheetId="0">#REF!</definedName>
    <definedName name="X04Y09_03" localSheetId="1">#REF!</definedName>
    <definedName name="X04Y09_03">#REF!</definedName>
    <definedName name="X04Y09_33" localSheetId="0">#REF!</definedName>
    <definedName name="X04Y09_33" localSheetId="1">#REF!</definedName>
    <definedName name="X04Y09_33">#REF!</definedName>
    <definedName name="X04Y10_03" localSheetId="0">#REF!</definedName>
    <definedName name="X04Y10_03" localSheetId="1">#REF!</definedName>
    <definedName name="X04Y10_03">#REF!</definedName>
    <definedName name="X04Y10_33" localSheetId="0">#REF!</definedName>
    <definedName name="X04Y10_33" localSheetId="1">#REF!</definedName>
    <definedName name="X04Y10_33">#REF!</definedName>
    <definedName name="X04Y11_03" localSheetId="0">#REF!</definedName>
    <definedName name="X04Y11_03" localSheetId="1">#REF!</definedName>
    <definedName name="X04Y11_03">#REF!</definedName>
    <definedName name="X04Y11_33" localSheetId="0">#REF!</definedName>
    <definedName name="X04Y11_33" localSheetId="1">#REF!</definedName>
    <definedName name="X04Y11_33">#REF!</definedName>
    <definedName name="X04Y12_33" localSheetId="0">#REF!</definedName>
    <definedName name="X04Y12_33" localSheetId="1">#REF!</definedName>
    <definedName name="X04Y12_33">#REF!</definedName>
    <definedName name="X05Y01_03" localSheetId="0">#REF!</definedName>
    <definedName name="X05Y01_03" localSheetId="1">#REF!</definedName>
    <definedName name="X05Y01_03">#REF!</definedName>
    <definedName name="X05Y01_33" localSheetId="0">#REF!</definedName>
    <definedName name="X05Y01_33" localSheetId="1">#REF!</definedName>
    <definedName name="X05Y01_33">#REF!</definedName>
    <definedName name="X05Y02_03" localSheetId="0">#REF!</definedName>
    <definedName name="X05Y02_03" localSheetId="1">#REF!</definedName>
    <definedName name="X05Y02_03">#REF!</definedName>
    <definedName name="X05Y02_33" localSheetId="0">#REF!</definedName>
    <definedName name="X05Y02_33" localSheetId="1">#REF!</definedName>
    <definedName name="X05Y02_33">#REF!</definedName>
    <definedName name="X05Y03_03" localSheetId="0">#REF!</definedName>
    <definedName name="X05Y03_03" localSheetId="1">#REF!</definedName>
    <definedName name="X05Y03_03">#REF!</definedName>
    <definedName name="X05Y03_33" localSheetId="0">#REF!</definedName>
    <definedName name="X05Y03_33" localSheetId="1">#REF!</definedName>
    <definedName name="X05Y03_33">#REF!</definedName>
    <definedName name="X05Y04_03" localSheetId="0">#REF!</definedName>
    <definedName name="X05Y04_03" localSheetId="1">#REF!</definedName>
    <definedName name="X05Y04_03">#REF!</definedName>
    <definedName name="X05Y04_33" localSheetId="0">#REF!</definedName>
    <definedName name="X05Y04_33" localSheetId="1">#REF!</definedName>
    <definedName name="X05Y04_33">#REF!</definedName>
    <definedName name="X05Y05_03" localSheetId="0">#REF!</definedName>
    <definedName name="X05Y05_03" localSheetId="1">#REF!</definedName>
    <definedName name="X05Y05_03">#REF!</definedName>
    <definedName name="X05Y05_33" localSheetId="0">#REF!</definedName>
    <definedName name="X05Y05_33" localSheetId="1">#REF!</definedName>
    <definedName name="X05Y05_33">#REF!</definedName>
    <definedName name="X05Y06_03" localSheetId="0">#REF!</definedName>
    <definedName name="X05Y06_03" localSheetId="1">#REF!</definedName>
    <definedName name="X05Y06_03">#REF!</definedName>
    <definedName name="X05Y06_33" localSheetId="0">#REF!</definedName>
    <definedName name="X05Y06_33" localSheetId="1">#REF!</definedName>
    <definedName name="X05Y06_33">#REF!</definedName>
    <definedName name="X05Y07_03" localSheetId="0">#REF!</definedName>
    <definedName name="X05Y07_03" localSheetId="1">#REF!</definedName>
    <definedName name="X05Y07_03">#REF!</definedName>
    <definedName name="X05Y07_33" localSheetId="0">#REF!</definedName>
    <definedName name="X05Y07_33" localSheetId="1">#REF!</definedName>
    <definedName name="X05Y07_33">#REF!</definedName>
    <definedName name="X05Y08_03" localSheetId="0">#REF!</definedName>
    <definedName name="X05Y08_03" localSheetId="1">#REF!</definedName>
    <definedName name="X05Y08_03">#REF!</definedName>
    <definedName name="X05Y08_33" localSheetId="0">#REF!</definedName>
    <definedName name="X05Y08_33" localSheetId="1">#REF!</definedName>
    <definedName name="X05Y08_33">#REF!</definedName>
    <definedName name="X05Y09_03" localSheetId="0">#REF!</definedName>
    <definedName name="X05Y09_03" localSheetId="1">#REF!</definedName>
    <definedName name="X05Y09_03">#REF!</definedName>
    <definedName name="X05Y09_33" localSheetId="0">#REF!</definedName>
    <definedName name="X05Y09_33" localSheetId="1">#REF!</definedName>
    <definedName name="X05Y09_33">#REF!</definedName>
    <definedName name="X05Y10_03" localSheetId="0">#REF!</definedName>
    <definedName name="X05Y10_03" localSheetId="1">#REF!</definedName>
    <definedName name="X05Y10_03">#REF!</definedName>
    <definedName name="X05Y10_33" localSheetId="0">#REF!</definedName>
    <definedName name="X05Y10_33" localSheetId="1">#REF!</definedName>
    <definedName name="X05Y10_33">#REF!</definedName>
    <definedName name="X05Y11_03" localSheetId="0">#REF!</definedName>
    <definedName name="X05Y11_03" localSheetId="1">#REF!</definedName>
    <definedName name="X05Y11_03">#REF!</definedName>
    <definedName name="X05Y11_33" localSheetId="0">#REF!</definedName>
    <definedName name="X05Y11_33" localSheetId="1">#REF!</definedName>
    <definedName name="X05Y11_33">#REF!</definedName>
    <definedName name="X05Y12_33" localSheetId="0">#REF!</definedName>
    <definedName name="X05Y12_33" localSheetId="1">#REF!</definedName>
    <definedName name="X05Y12_33">#REF!</definedName>
    <definedName name="X06Y01_03" localSheetId="0">#REF!</definedName>
    <definedName name="X06Y01_03" localSheetId="1">#REF!</definedName>
    <definedName name="X06Y01_03">#REF!</definedName>
    <definedName name="X06Y01_33" localSheetId="0">#REF!</definedName>
    <definedName name="X06Y01_33" localSheetId="1">#REF!</definedName>
    <definedName name="X06Y01_33">#REF!</definedName>
    <definedName name="X06Y02_03" localSheetId="0">#REF!</definedName>
    <definedName name="X06Y02_03" localSheetId="1">#REF!</definedName>
    <definedName name="X06Y02_03">#REF!</definedName>
    <definedName name="X06Y02_33" localSheetId="0">#REF!</definedName>
    <definedName name="X06Y02_33" localSheetId="1">#REF!</definedName>
    <definedName name="X06Y02_33">#REF!</definedName>
    <definedName name="X06Y03_03" localSheetId="0">#REF!</definedName>
    <definedName name="X06Y03_03" localSheetId="1">#REF!</definedName>
    <definedName name="X06Y03_03">#REF!</definedName>
    <definedName name="X06Y03_33" localSheetId="0">#REF!</definedName>
    <definedName name="X06Y03_33" localSheetId="1">#REF!</definedName>
    <definedName name="X06Y03_33">#REF!</definedName>
    <definedName name="X06Y04_03" localSheetId="0">#REF!</definedName>
    <definedName name="X06Y04_03" localSheetId="1">#REF!</definedName>
    <definedName name="X06Y04_03">#REF!</definedName>
    <definedName name="X06Y04_33" localSheetId="0">#REF!</definedName>
    <definedName name="X06Y04_33" localSheetId="1">#REF!</definedName>
    <definedName name="X06Y04_33">#REF!</definedName>
    <definedName name="X06Y05_03" localSheetId="0">#REF!</definedName>
    <definedName name="X06Y05_03" localSheetId="1">#REF!</definedName>
    <definedName name="X06Y05_03">#REF!</definedName>
    <definedName name="X06Y05_33" localSheetId="0">#REF!</definedName>
    <definedName name="X06Y05_33" localSheetId="1">#REF!</definedName>
    <definedName name="X06Y05_33">#REF!</definedName>
    <definedName name="X06Y06_03" localSheetId="0">#REF!</definedName>
    <definedName name="X06Y06_03" localSheetId="1">#REF!</definedName>
    <definedName name="X06Y06_03">#REF!</definedName>
    <definedName name="X06Y06_33" localSheetId="0">#REF!</definedName>
    <definedName name="X06Y06_33" localSheetId="1">#REF!</definedName>
    <definedName name="X06Y06_33">#REF!</definedName>
    <definedName name="X06Y07_03" localSheetId="0">#REF!</definedName>
    <definedName name="X06Y07_03" localSheetId="1">#REF!</definedName>
    <definedName name="X06Y07_03">#REF!</definedName>
    <definedName name="X06Y07_33" localSheetId="0">#REF!</definedName>
    <definedName name="X06Y07_33" localSheetId="1">#REF!</definedName>
    <definedName name="X06Y07_33">#REF!</definedName>
    <definedName name="X06Y08_03" localSheetId="0">#REF!</definedName>
    <definedName name="X06Y08_03" localSheetId="1">#REF!</definedName>
    <definedName name="X06Y08_03">#REF!</definedName>
    <definedName name="X06Y08_33" localSheetId="0">#REF!</definedName>
    <definedName name="X06Y08_33" localSheetId="1">#REF!</definedName>
    <definedName name="X06Y08_33">#REF!</definedName>
    <definedName name="X06Y09_03" localSheetId="0">#REF!</definedName>
    <definedName name="X06Y09_03" localSheetId="1">#REF!</definedName>
    <definedName name="X06Y09_03">#REF!</definedName>
    <definedName name="X06Y09_33" localSheetId="0">#REF!</definedName>
    <definedName name="X06Y09_33" localSheetId="1">#REF!</definedName>
    <definedName name="X06Y09_33">#REF!</definedName>
    <definedName name="X06Y10_03" localSheetId="0">#REF!</definedName>
    <definedName name="X06Y10_03" localSheetId="1">#REF!</definedName>
    <definedName name="X06Y10_03">#REF!</definedName>
    <definedName name="X06Y10_33" localSheetId="0">#REF!</definedName>
    <definedName name="X06Y10_33" localSheetId="1">#REF!</definedName>
    <definedName name="X06Y10_33">#REF!</definedName>
    <definedName name="X06Y11_03" localSheetId="0">#REF!</definedName>
    <definedName name="X06Y11_03" localSheetId="1">#REF!</definedName>
    <definedName name="X06Y11_03">#REF!</definedName>
    <definedName name="X06Y11_33" localSheetId="0">#REF!</definedName>
    <definedName name="X06Y11_33" localSheetId="1">#REF!</definedName>
    <definedName name="X06Y11_33">#REF!</definedName>
    <definedName name="X06Y12_33" localSheetId="0">#REF!</definedName>
    <definedName name="X06Y12_33" localSheetId="1">#REF!</definedName>
    <definedName name="X06Y12_33">#REF!</definedName>
    <definedName name="X07Y01_03" localSheetId="0">#REF!</definedName>
    <definedName name="X07Y01_03" localSheetId="1">#REF!</definedName>
    <definedName name="X07Y01_03">#REF!</definedName>
    <definedName name="X07Y01_33" localSheetId="0">#REF!</definedName>
    <definedName name="X07Y01_33" localSheetId="1">#REF!</definedName>
    <definedName name="X07Y01_33">#REF!</definedName>
    <definedName name="X07Y02_03" localSheetId="0">#REF!</definedName>
    <definedName name="X07Y02_03" localSheetId="1">#REF!</definedName>
    <definedName name="X07Y02_03">#REF!</definedName>
    <definedName name="X07Y02_33" localSheetId="0">#REF!</definedName>
    <definedName name="X07Y02_33" localSheetId="1">#REF!</definedName>
    <definedName name="X07Y02_33">#REF!</definedName>
    <definedName name="X07Y03_03" localSheetId="0">#REF!</definedName>
    <definedName name="X07Y03_03" localSheetId="1">#REF!</definedName>
    <definedName name="X07Y03_03">#REF!</definedName>
    <definedName name="X07Y03_33" localSheetId="0">#REF!</definedName>
    <definedName name="X07Y03_33" localSheetId="1">#REF!</definedName>
    <definedName name="X07Y03_33">#REF!</definedName>
    <definedName name="X07Y04_03" localSheetId="0">#REF!</definedName>
    <definedName name="X07Y04_03" localSheetId="1">#REF!</definedName>
    <definedName name="X07Y04_03">#REF!</definedName>
    <definedName name="X07Y04_33" localSheetId="0">#REF!</definedName>
    <definedName name="X07Y04_33" localSheetId="1">#REF!</definedName>
    <definedName name="X07Y04_33">#REF!</definedName>
    <definedName name="X07Y05_03" localSheetId="0">#REF!</definedName>
    <definedName name="X07Y05_03" localSheetId="1">#REF!</definedName>
    <definedName name="X07Y05_03">#REF!</definedName>
    <definedName name="X07Y05_33" localSheetId="0">#REF!</definedName>
    <definedName name="X07Y05_33" localSheetId="1">#REF!</definedName>
    <definedName name="X07Y05_33">#REF!</definedName>
    <definedName name="X07Y06_03" localSheetId="0">#REF!</definedName>
    <definedName name="X07Y06_03" localSheetId="1">#REF!</definedName>
    <definedName name="X07Y06_03">#REF!</definedName>
    <definedName name="X07Y06_33" localSheetId="0">#REF!</definedName>
    <definedName name="X07Y06_33" localSheetId="1">#REF!</definedName>
    <definedName name="X07Y06_33">#REF!</definedName>
    <definedName name="X07Y07_03" localSheetId="0">#REF!</definedName>
    <definedName name="X07Y07_03" localSheetId="1">#REF!</definedName>
    <definedName name="X07Y07_03">#REF!</definedName>
    <definedName name="X07Y07_33" localSheetId="0">#REF!</definedName>
    <definedName name="X07Y07_33" localSheetId="1">#REF!</definedName>
    <definedName name="X07Y07_33">#REF!</definedName>
    <definedName name="X07Y08_03" localSheetId="0">#REF!</definedName>
    <definedName name="X07Y08_03" localSheetId="1">#REF!</definedName>
    <definedName name="X07Y08_03">#REF!</definedName>
    <definedName name="X07Y08_33" localSheetId="0">#REF!</definedName>
    <definedName name="X07Y08_33" localSheetId="1">#REF!</definedName>
    <definedName name="X07Y08_33">#REF!</definedName>
    <definedName name="X07Y09_03" localSheetId="0">#REF!</definedName>
    <definedName name="X07Y09_03" localSheetId="1">#REF!</definedName>
    <definedName name="X07Y09_03">#REF!</definedName>
    <definedName name="X07Y09_33" localSheetId="0">#REF!</definedName>
    <definedName name="X07Y09_33" localSheetId="1">#REF!</definedName>
    <definedName name="X07Y09_33">#REF!</definedName>
    <definedName name="X07Y10_03" localSheetId="0">#REF!</definedName>
    <definedName name="X07Y10_03" localSheetId="1">#REF!</definedName>
    <definedName name="X07Y10_03">#REF!</definedName>
    <definedName name="X07Y10_33" localSheetId="0">#REF!</definedName>
    <definedName name="X07Y10_33" localSheetId="1">#REF!</definedName>
    <definedName name="X07Y10_33">#REF!</definedName>
    <definedName name="X07Y11_03" localSheetId="0">#REF!</definedName>
    <definedName name="X07Y11_03" localSheetId="1">#REF!</definedName>
    <definedName name="X07Y11_03">#REF!</definedName>
    <definedName name="X07Y11_33" localSheetId="0">#REF!</definedName>
    <definedName name="X07Y11_33" localSheetId="1">#REF!</definedName>
    <definedName name="X07Y11_33">#REF!</definedName>
    <definedName name="X07Y12_33" localSheetId="0">#REF!</definedName>
    <definedName name="X07Y12_33" localSheetId="1">#REF!</definedName>
    <definedName name="X07Y12_33">#REF!</definedName>
    <definedName name="X08Y01_03" localSheetId="0">#REF!</definedName>
    <definedName name="X08Y01_03" localSheetId="1">#REF!</definedName>
    <definedName name="X08Y01_03">#REF!</definedName>
    <definedName name="X08Y01_33" localSheetId="0">#REF!</definedName>
    <definedName name="X08Y01_33" localSheetId="1">#REF!</definedName>
    <definedName name="X08Y01_33">#REF!</definedName>
    <definedName name="X08Y02_03" localSheetId="0">#REF!</definedName>
    <definedName name="X08Y02_03" localSheetId="1">#REF!</definedName>
    <definedName name="X08Y02_03">#REF!</definedName>
    <definedName name="X08Y02_33" localSheetId="0">#REF!</definedName>
    <definedName name="X08Y02_33" localSheetId="1">#REF!</definedName>
    <definedName name="X08Y02_33">#REF!</definedName>
    <definedName name="X08Y03_03" localSheetId="0">#REF!</definedName>
    <definedName name="X08Y03_03" localSheetId="1">#REF!</definedName>
    <definedName name="X08Y03_03">#REF!</definedName>
    <definedName name="X08Y03_33" localSheetId="0">#REF!</definedName>
    <definedName name="X08Y03_33" localSheetId="1">#REF!</definedName>
    <definedName name="X08Y03_33">#REF!</definedName>
    <definedName name="X08Y04_03" localSheetId="0">#REF!</definedName>
    <definedName name="X08Y04_03" localSheetId="1">#REF!</definedName>
    <definedName name="X08Y04_03">#REF!</definedName>
    <definedName name="X08Y04_33" localSheetId="0">#REF!</definedName>
    <definedName name="X08Y04_33" localSheetId="1">#REF!</definedName>
    <definedName name="X08Y04_33">#REF!</definedName>
    <definedName name="X08Y05_03" localSheetId="0">#REF!</definedName>
    <definedName name="X08Y05_03" localSheetId="1">#REF!</definedName>
    <definedName name="X08Y05_03">#REF!</definedName>
    <definedName name="X08Y05_33" localSheetId="0">#REF!</definedName>
    <definedName name="X08Y05_33" localSheetId="1">#REF!</definedName>
    <definedName name="X08Y05_33">#REF!</definedName>
    <definedName name="X08Y06_03" localSheetId="0">#REF!</definedName>
    <definedName name="X08Y06_03" localSheetId="1">#REF!</definedName>
    <definedName name="X08Y06_03">#REF!</definedName>
    <definedName name="X08Y06_33" localSheetId="0">#REF!</definedName>
    <definedName name="X08Y06_33" localSheetId="1">#REF!</definedName>
    <definedName name="X08Y06_33">#REF!</definedName>
    <definedName name="X08Y07_03" localSheetId="0">#REF!</definedName>
    <definedName name="X08Y07_03" localSheetId="1">#REF!</definedName>
    <definedName name="X08Y07_03">#REF!</definedName>
    <definedName name="X08Y07_33" localSheetId="0">#REF!</definedName>
    <definedName name="X08Y07_33" localSheetId="1">#REF!</definedName>
    <definedName name="X08Y07_33">#REF!</definedName>
    <definedName name="X08Y08_03" localSheetId="0">#REF!</definedName>
    <definedName name="X08Y08_03" localSheetId="1">#REF!</definedName>
    <definedName name="X08Y08_03">#REF!</definedName>
    <definedName name="X08Y08_33" localSheetId="0">#REF!</definedName>
    <definedName name="X08Y08_33" localSheetId="1">#REF!</definedName>
    <definedName name="X08Y08_33">#REF!</definedName>
    <definedName name="X08Y09_03" localSheetId="0">#REF!</definedName>
    <definedName name="X08Y09_03" localSheetId="1">#REF!</definedName>
    <definedName name="X08Y09_03">#REF!</definedName>
    <definedName name="X08Y09_33" localSheetId="0">#REF!</definedName>
    <definedName name="X08Y09_33" localSheetId="1">#REF!</definedName>
    <definedName name="X08Y09_33">#REF!</definedName>
    <definedName name="X08Y10_03" localSheetId="0">#REF!</definedName>
    <definedName name="X08Y10_03" localSheetId="1">#REF!</definedName>
    <definedName name="X08Y10_03">#REF!</definedName>
    <definedName name="X08Y10_33" localSheetId="0">#REF!</definedName>
    <definedName name="X08Y10_33" localSheetId="1">#REF!</definedName>
    <definedName name="X08Y10_33">#REF!</definedName>
    <definedName name="X08Y11_03" localSheetId="0">#REF!</definedName>
    <definedName name="X08Y11_03" localSheetId="1">#REF!</definedName>
    <definedName name="X08Y11_03">#REF!</definedName>
    <definedName name="X08Y11_33" localSheetId="0">#REF!</definedName>
    <definedName name="X08Y11_33" localSheetId="1">#REF!</definedName>
    <definedName name="X08Y11_33">#REF!</definedName>
    <definedName name="X08Y12_33" localSheetId="0">#REF!</definedName>
    <definedName name="X08Y12_33" localSheetId="1">#REF!</definedName>
    <definedName name="X08Y12_33">#REF!</definedName>
    <definedName name="X09Y01_03" localSheetId="0">#REF!</definedName>
    <definedName name="X09Y01_03" localSheetId="1">#REF!</definedName>
    <definedName name="X09Y01_03">#REF!</definedName>
    <definedName name="X09Y01_33" localSheetId="0">#REF!</definedName>
    <definedName name="X09Y01_33" localSheetId="1">#REF!</definedName>
    <definedName name="X09Y01_33">#REF!</definedName>
    <definedName name="X09Y02_03" localSheetId="0">#REF!</definedName>
    <definedName name="X09Y02_03" localSheetId="1">#REF!</definedName>
    <definedName name="X09Y02_03">#REF!</definedName>
    <definedName name="X09Y02_33" localSheetId="0">#REF!</definedName>
    <definedName name="X09Y02_33" localSheetId="1">#REF!</definedName>
    <definedName name="X09Y02_33">#REF!</definedName>
    <definedName name="X09Y03_03" localSheetId="0">#REF!</definedName>
    <definedName name="X09Y03_03" localSheetId="1">#REF!</definedName>
    <definedName name="X09Y03_03">#REF!</definedName>
    <definedName name="X09Y03_33" localSheetId="0">#REF!</definedName>
    <definedName name="X09Y03_33" localSheetId="1">#REF!</definedName>
    <definedName name="X09Y03_33">#REF!</definedName>
    <definedName name="X09Y04_03" localSheetId="0">#REF!</definedName>
    <definedName name="X09Y04_03" localSheetId="1">#REF!</definedName>
    <definedName name="X09Y04_03">#REF!</definedName>
    <definedName name="X09Y04_33" localSheetId="0">#REF!</definedName>
    <definedName name="X09Y04_33" localSheetId="1">#REF!</definedName>
    <definedName name="X09Y04_33">#REF!</definedName>
    <definedName name="X09Y05_03" localSheetId="0">#REF!</definedName>
    <definedName name="X09Y05_03" localSheetId="1">#REF!</definedName>
    <definedName name="X09Y05_03">#REF!</definedName>
    <definedName name="X09Y05_33" localSheetId="0">#REF!</definedName>
    <definedName name="X09Y05_33" localSheetId="1">#REF!</definedName>
    <definedName name="X09Y05_33">#REF!</definedName>
    <definedName name="X09Y06_03" localSheetId="0">#REF!</definedName>
    <definedName name="X09Y06_03" localSheetId="1">#REF!</definedName>
    <definedName name="X09Y06_03">#REF!</definedName>
    <definedName name="X09Y06_33" localSheetId="0">#REF!</definedName>
    <definedName name="X09Y06_33" localSheetId="1">#REF!</definedName>
    <definedName name="X09Y06_33">#REF!</definedName>
    <definedName name="X09Y07_03" localSheetId="0">#REF!</definedName>
    <definedName name="X09Y07_03" localSheetId="1">#REF!</definedName>
    <definedName name="X09Y07_03">#REF!</definedName>
    <definedName name="X09Y07_33" localSheetId="0">#REF!</definedName>
    <definedName name="X09Y07_33" localSheetId="1">#REF!</definedName>
    <definedName name="X09Y07_33">#REF!</definedName>
    <definedName name="X09Y08_03" localSheetId="0">#REF!</definedName>
    <definedName name="X09Y08_03" localSheetId="1">#REF!</definedName>
    <definedName name="X09Y08_03">#REF!</definedName>
    <definedName name="X09Y08_33" localSheetId="0">#REF!</definedName>
    <definedName name="X09Y08_33" localSheetId="1">#REF!</definedName>
    <definedName name="X09Y08_33">#REF!</definedName>
    <definedName name="X09Y09_03" localSheetId="0">#REF!</definedName>
    <definedName name="X09Y09_03" localSheetId="1">#REF!</definedName>
    <definedName name="X09Y09_03">#REF!</definedName>
    <definedName name="X09Y09_33" localSheetId="0">#REF!</definedName>
    <definedName name="X09Y09_33" localSheetId="1">#REF!</definedName>
    <definedName name="X09Y09_33">#REF!</definedName>
    <definedName name="X09Y10_03" localSheetId="0">#REF!</definedName>
    <definedName name="X09Y10_03" localSheetId="1">#REF!</definedName>
    <definedName name="X09Y10_03">#REF!</definedName>
    <definedName name="X09Y10_33" localSheetId="0">#REF!</definedName>
    <definedName name="X09Y10_33" localSheetId="1">#REF!</definedName>
    <definedName name="X09Y10_33">#REF!</definedName>
    <definedName name="X09Y11_03" localSheetId="0">#REF!</definedName>
    <definedName name="X09Y11_03" localSheetId="1">#REF!</definedName>
    <definedName name="X09Y11_03">#REF!</definedName>
    <definedName name="X09Y11_33" localSheetId="0">#REF!</definedName>
    <definedName name="X09Y11_33" localSheetId="1">#REF!</definedName>
    <definedName name="X09Y11_33">#REF!</definedName>
    <definedName name="X09Y12_33" localSheetId="0">#REF!</definedName>
    <definedName name="X09Y12_33" localSheetId="1">#REF!</definedName>
    <definedName name="X09Y12_33">#REF!</definedName>
    <definedName name="X10Y01_03" localSheetId="0">#REF!</definedName>
    <definedName name="X10Y01_03" localSheetId="1">#REF!</definedName>
    <definedName name="X10Y01_03">#REF!</definedName>
    <definedName name="X10Y01_33" localSheetId="0">#REF!</definedName>
    <definedName name="X10Y01_33" localSheetId="1">#REF!</definedName>
    <definedName name="X10Y01_33">#REF!</definedName>
    <definedName name="X10Y02_03" localSheetId="0">#REF!</definedName>
    <definedName name="X10Y02_03" localSheetId="1">#REF!</definedName>
    <definedName name="X10Y02_03">#REF!</definedName>
    <definedName name="X10Y02_33" localSheetId="0">#REF!</definedName>
    <definedName name="X10Y02_33" localSheetId="1">#REF!</definedName>
    <definedName name="X10Y02_33">#REF!</definedName>
    <definedName name="X10Y03_03" localSheetId="0">#REF!</definedName>
    <definedName name="X10Y03_03" localSheetId="1">#REF!</definedName>
    <definedName name="X10Y03_03">#REF!</definedName>
    <definedName name="X10Y03_33" localSheetId="0">#REF!</definedName>
    <definedName name="X10Y03_33" localSheetId="1">#REF!</definedName>
    <definedName name="X10Y03_33">#REF!</definedName>
    <definedName name="X10Y04_03" localSheetId="0">#REF!</definedName>
    <definedName name="X10Y04_03" localSheetId="1">#REF!</definedName>
    <definedName name="X10Y04_03">#REF!</definedName>
    <definedName name="X10Y04_33" localSheetId="0">#REF!</definedName>
    <definedName name="X10Y04_33" localSheetId="1">#REF!</definedName>
    <definedName name="X10Y04_33">#REF!</definedName>
    <definedName name="X10Y05_03" localSheetId="0">#REF!</definedName>
    <definedName name="X10Y05_03" localSheetId="1">#REF!</definedName>
    <definedName name="X10Y05_03">#REF!</definedName>
    <definedName name="X10Y05_33" localSheetId="0">#REF!</definedName>
    <definedName name="X10Y05_33" localSheetId="1">#REF!</definedName>
    <definedName name="X10Y05_33">#REF!</definedName>
    <definedName name="X10Y06_03" localSheetId="0">#REF!</definedName>
    <definedName name="X10Y06_03" localSheetId="1">#REF!</definedName>
    <definedName name="X10Y06_03">#REF!</definedName>
    <definedName name="X10Y06_33" localSheetId="0">#REF!</definedName>
    <definedName name="X10Y06_33" localSheetId="1">#REF!</definedName>
    <definedName name="X10Y06_33">#REF!</definedName>
    <definedName name="X10Y07_03" localSheetId="0">#REF!</definedName>
    <definedName name="X10Y07_03" localSheetId="1">#REF!</definedName>
    <definedName name="X10Y07_03">#REF!</definedName>
    <definedName name="X10Y07_33" localSheetId="0">#REF!</definedName>
    <definedName name="X10Y07_33" localSheetId="1">#REF!</definedName>
    <definedName name="X10Y07_33">#REF!</definedName>
    <definedName name="X10Y08_03" localSheetId="0">#REF!</definedName>
    <definedName name="X10Y08_03" localSheetId="1">#REF!</definedName>
    <definedName name="X10Y08_03">#REF!</definedName>
    <definedName name="X10Y08_33" localSheetId="0">#REF!</definedName>
    <definedName name="X10Y08_33" localSheetId="1">#REF!</definedName>
    <definedName name="X10Y08_33">#REF!</definedName>
    <definedName name="X10Y09_03" localSheetId="0">#REF!</definedName>
    <definedName name="X10Y09_03" localSheetId="1">#REF!</definedName>
    <definedName name="X10Y09_03">#REF!</definedName>
    <definedName name="X10Y09_33" localSheetId="0">#REF!</definedName>
    <definedName name="X10Y09_33" localSheetId="1">#REF!</definedName>
    <definedName name="X10Y09_33">#REF!</definedName>
    <definedName name="X10Y10_03" localSheetId="0">#REF!</definedName>
    <definedName name="X10Y10_03" localSheetId="1">#REF!</definedName>
    <definedName name="X10Y10_03">#REF!</definedName>
    <definedName name="X10Y10_33" localSheetId="0">#REF!</definedName>
    <definedName name="X10Y10_33" localSheetId="1">#REF!</definedName>
    <definedName name="X10Y10_33">#REF!</definedName>
    <definedName name="X10Y11_03" localSheetId="0">#REF!</definedName>
    <definedName name="X10Y11_03" localSheetId="1">#REF!</definedName>
    <definedName name="X10Y11_03">#REF!</definedName>
    <definedName name="X10Y11_33" localSheetId="0">#REF!</definedName>
    <definedName name="X10Y11_33" localSheetId="1">#REF!</definedName>
    <definedName name="X10Y11_33">#REF!</definedName>
    <definedName name="X10Y12_33" localSheetId="0">#REF!</definedName>
    <definedName name="X10Y12_33" localSheetId="1">#REF!</definedName>
    <definedName name="X10Y12_33">#REF!</definedName>
    <definedName name="X11Y01_03" localSheetId="0">#REF!</definedName>
    <definedName name="X11Y01_03" localSheetId="1">#REF!</definedName>
    <definedName name="X11Y01_03">#REF!</definedName>
    <definedName name="X11Y01_33" localSheetId="0">#REF!</definedName>
    <definedName name="X11Y01_33" localSheetId="1">#REF!</definedName>
    <definedName name="X11Y01_33">#REF!</definedName>
    <definedName name="X11Y02_03" localSheetId="0">#REF!</definedName>
    <definedName name="X11Y02_03" localSheetId="1">#REF!</definedName>
    <definedName name="X11Y02_03">#REF!</definedName>
    <definedName name="X11Y02_33" localSheetId="0">#REF!</definedName>
    <definedName name="X11Y02_33" localSheetId="1">#REF!</definedName>
    <definedName name="X11Y02_33">#REF!</definedName>
    <definedName name="X11Y03_03" localSheetId="0">#REF!</definedName>
    <definedName name="X11Y03_03" localSheetId="1">#REF!</definedName>
    <definedName name="X11Y03_03">#REF!</definedName>
    <definedName name="X11Y03_33" localSheetId="0">#REF!</definedName>
    <definedName name="X11Y03_33" localSheetId="1">#REF!</definedName>
    <definedName name="X11Y03_33">#REF!</definedName>
    <definedName name="X11Y04_03" localSheetId="0">#REF!</definedName>
    <definedName name="X11Y04_03" localSheetId="1">#REF!</definedName>
    <definedName name="X11Y04_03">#REF!</definedName>
    <definedName name="X11Y04_33" localSheetId="0">#REF!</definedName>
    <definedName name="X11Y04_33" localSheetId="1">#REF!</definedName>
    <definedName name="X11Y04_33">#REF!</definedName>
    <definedName name="X11Y05_03" localSheetId="0">#REF!</definedName>
    <definedName name="X11Y05_03" localSheetId="1">#REF!</definedName>
    <definedName name="X11Y05_03">#REF!</definedName>
    <definedName name="X11Y05_33" localSheetId="0">#REF!</definedName>
    <definedName name="X11Y05_33" localSheetId="1">#REF!</definedName>
    <definedName name="X11Y05_33">#REF!</definedName>
    <definedName name="X11Y06_03" localSheetId="0">#REF!</definedName>
    <definedName name="X11Y06_03" localSheetId="1">#REF!</definedName>
    <definedName name="X11Y06_03">#REF!</definedName>
    <definedName name="X11Y06_33" localSheetId="0">#REF!</definedName>
    <definedName name="X11Y06_33" localSheetId="1">#REF!</definedName>
    <definedName name="X11Y06_33">#REF!</definedName>
    <definedName name="X11Y07_03" localSheetId="0">#REF!</definedName>
    <definedName name="X11Y07_03" localSheetId="1">#REF!</definedName>
    <definedName name="X11Y07_03">#REF!</definedName>
    <definedName name="X11Y07_33" localSheetId="0">#REF!</definedName>
    <definedName name="X11Y07_33" localSheetId="1">#REF!</definedName>
    <definedName name="X11Y07_33">#REF!</definedName>
    <definedName name="X11Y08_03" localSheetId="0">#REF!</definedName>
    <definedName name="X11Y08_03" localSheetId="1">#REF!</definedName>
    <definedName name="X11Y08_03">#REF!</definedName>
    <definedName name="X11Y08_33" localSheetId="0">#REF!</definedName>
    <definedName name="X11Y08_33" localSheetId="1">#REF!</definedName>
    <definedName name="X11Y08_33">#REF!</definedName>
    <definedName name="X11Y09_03" localSheetId="0">#REF!</definedName>
    <definedName name="X11Y09_03" localSheetId="1">#REF!</definedName>
    <definedName name="X11Y09_03">#REF!</definedName>
    <definedName name="X11Y09_33" localSheetId="0">#REF!</definedName>
    <definedName name="X11Y09_33" localSheetId="1">#REF!</definedName>
    <definedName name="X11Y09_33">#REF!</definedName>
    <definedName name="X11Y10_03" localSheetId="0">#REF!</definedName>
    <definedName name="X11Y10_03" localSheetId="1">#REF!</definedName>
    <definedName name="X11Y10_03">#REF!</definedName>
    <definedName name="X11Y10_33" localSheetId="0">#REF!</definedName>
    <definedName name="X11Y10_33" localSheetId="1">#REF!</definedName>
    <definedName name="X11Y10_33">#REF!</definedName>
    <definedName name="X11Y11_03" localSheetId="0">#REF!</definedName>
    <definedName name="X11Y11_03" localSheetId="1">#REF!</definedName>
    <definedName name="X11Y11_03">#REF!</definedName>
    <definedName name="X11Y11_33" localSheetId="0">#REF!</definedName>
    <definedName name="X11Y11_33" localSheetId="1">#REF!</definedName>
    <definedName name="X11Y11_33">#REF!</definedName>
    <definedName name="X11Y12_33" localSheetId="0">#REF!</definedName>
    <definedName name="X11Y12_33" localSheetId="1">#REF!</definedName>
    <definedName name="X11Y12_33">#REF!</definedName>
    <definedName name="X12Y01_03" localSheetId="0">#REF!</definedName>
    <definedName name="X12Y01_03" localSheetId="1">#REF!</definedName>
    <definedName name="X12Y01_03">#REF!</definedName>
    <definedName name="X12Y01_33" localSheetId="0">#REF!</definedName>
    <definedName name="X12Y01_33" localSheetId="1">#REF!</definedName>
    <definedName name="X12Y01_33">#REF!</definedName>
    <definedName name="X12Y02_03" localSheetId="0">#REF!</definedName>
    <definedName name="X12Y02_03" localSheetId="1">#REF!</definedName>
    <definedName name="X12Y02_03">#REF!</definedName>
    <definedName name="X12Y02_33" localSheetId="0">#REF!</definedName>
    <definedName name="X12Y02_33" localSheetId="1">#REF!</definedName>
    <definedName name="X12Y02_33">#REF!</definedName>
    <definedName name="X12Y03_03" localSheetId="0">#REF!</definedName>
    <definedName name="X12Y03_03" localSheetId="1">#REF!</definedName>
    <definedName name="X12Y03_03">#REF!</definedName>
    <definedName name="X12Y03_33" localSheetId="0">#REF!</definedName>
    <definedName name="X12Y03_33" localSheetId="1">#REF!</definedName>
    <definedName name="X12Y03_33">#REF!</definedName>
    <definedName name="X12Y04_03" localSheetId="0">#REF!</definedName>
    <definedName name="X12Y04_03" localSheetId="1">#REF!</definedName>
    <definedName name="X12Y04_03">#REF!</definedName>
    <definedName name="X12Y04_33" localSheetId="0">#REF!</definedName>
    <definedName name="X12Y04_33" localSheetId="1">#REF!</definedName>
    <definedName name="X12Y04_33">#REF!</definedName>
    <definedName name="X12Y05_03" localSheetId="0">#REF!</definedName>
    <definedName name="X12Y05_03" localSheetId="1">#REF!</definedName>
    <definedName name="X12Y05_03">#REF!</definedName>
    <definedName name="X12Y05_33" localSheetId="0">#REF!</definedName>
    <definedName name="X12Y05_33" localSheetId="1">#REF!</definedName>
    <definedName name="X12Y05_33">#REF!</definedName>
    <definedName name="X12Y06_03" localSheetId="0">#REF!</definedName>
    <definedName name="X12Y06_03" localSheetId="1">#REF!</definedName>
    <definedName name="X12Y06_03">#REF!</definedName>
    <definedName name="X12Y06_33" localSheetId="0">#REF!</definedName>
    <definedName name="X12Y06_33" localSheetId="1">#REF!</definedName>
    <definedName name="X12Y06_33">#REF!</definedName>
    <definedName name="X12Y07_03" localSheetId="0">#REF!</definedName>
    <definedName name="X12Y07_03" localSheetId="1">#REF!</definedName>
    <definedName name="X12Y07_03">#REF!</definedName>
    <definedName name="X12Y07_33" localSheetId="0">#REF!</definedName>
    <definedName name="X12Y07_33" localSheetId="1">#REF!</definedName>
    <definedName name="X12Y07_33">#REF!</definedName>
    <definedName name="X12Y08_03" localSheetId="0">#REF!</definedName>
    <definedName name="X12Y08_03" localSheetId="1">#REF!</definedName>
    <definedName name="X12Y08_03">#REF!</definedName>
    <definedName name="X12Y08_33" localSheetId="0">#REF!</definedName>
    <definedName name="X12Y08_33" localSheetId="1">#REF!</definedName>
    <definedName name="X12Y08_33">#REF!</definedName>
    <definedName name="X12Y09_03" localSheetId="0">#REF!</definedName>
    <definedName name="X12Y09_03" localSheetId="1">#REF!</definedName>
    <definedName name="X12Y09_03">#REF!</definedName>
    <definedName name="X12Y09_33" localSheetId="0">#REF!</definedName>
    <definedName name="X12Y09_33" localSheetId="1">#REF!</definedName>
    <definedName name="X12Y09_33">#REF!</definedName>
    <definedName name="X12Y10_03" localSheetId="0">#REF!</definedName>
    <definedName name="X12Y10_03" localSheetId="1">#REF!</definedName>
    <definedName name="X12Y10_03">#REF!</definedName>
    <definedName name="X12Y10_33" localSheetId="0">#REF!</definedName>
    <definedName name="X12Y10_33" localSheetId="1">#REF!</definedName>
    <definedName name="X12Y10_33">#REF!</definedName>
    <definedName name="X12Y11_03" localSheetId="0">#REF!</definedName>
    <definedName name="X12Y11_03" localSheetId="1">#REF!</definedName>
    <definedName name="X12Y11_03">#REF!</definedName>
    <definedName name="X12Y11_33" localSheetId="0">#REF!</definedName>
    <definedName name="X12Y11_33" localSheetId="1">#REF!</definedName>
    <definedName name="X12Y11_33">#REF!</definedName>
    <definedName name="X12Y12_33" localSheetId="0">#REF!</definedName>
    <definedName name="X12Y12_33" localSheetId="1">#REF!</definedName>
    <definedName name="X12Y12_33">#REF!</definedName>
    <definedName name="X13Y01_33" localSheetId="0">#REF!</definedName>
    <definedName name="X13Y01_33" localSheetId="1">#REF!</definedName>
    <definedName name="X13Y01_33">#REF!</definedName>
    <definedName name="X13Y02_33" localSheetId="0">#REF!</definedName>
    <definedName name="X13Y02_33" localSheetId="1">#REF!</definedName>
    <definedName name="X13Y02_33">#REF!</definedName>
    <definedName name="X13Y03_33" localSheetId="0">#REF!</definedName>
    <definedName name="X13Y03_33" localSheetId="1">#REF!</definedName>
    <definedName name="X13Y03_33">#REF!</definedName>
    <definedName name="X13Y04_33" localSheetId="0">#REF!</definedName>
    <definedName name="X13Y04_33" localSheetId="1">#REF!</definedName>
    <definedName name="X13Y04_33">#REF!</definedName>
    <definedName name="X13Y05_33" localSheetId="0">#REF!</definedName>
    <definedName name="X13Y05_33" localSheetId="1">#REF!</definedName>
    <definedName name="X13Y05_33">#REF!</definedName>
    <definedName name="X13Y06_33" localSheetId="0">#REF!</definedName>
    <definedName name="X13Y06_33" localSheetId="1">#REF!</definedName>
    <definedName name="X13Y06_33">#REF!</definedName>
    <definedName name="X13Y07_33" localSheetId="0">#REF!</definedName>
    <definedName name="X13Y07_33" localSheetId="1">#REF!</definedName>
    <definedName name="X13Y07_33">#REF!</definedName>
    <definedName name="X13Y08_33" localSheetId="0">#REF!</definedName>
    <definedName name="X13Y08_33" localSheetId="1">#REF!</definedName>
    <definedName name="X13Y08_33">#REF!</definedName>
    <definedName name="X13Y09_33" localSheetId="0">#REF!</definedName>
    <definedName name="X13Y09_33" localSheetId="1">#REF!</definedName>
    <definedName name="X13Y09_33">#REF!</definedName>
    <definedName name="X13Y10_33" localSheetId="0">#REF!</definedName>
    <definedName name="X13Y10_33" localSheetId="1">#REF!</definedName>
    <definedName name="X13Y10_33">#REF!</definedName>
    <definedName name="X13Y11_33" localSheetId="0">#REF!</definedName>
    <definedName name="X13Y11_33" localSheetId="1">#REF!</definedName>
    <definedName name="X13Y11_33">#REF!</definedName>
    <definedName name="X13Y12_33" localSheetId="0">#REF!</definedName>
    <definedName name="X13Y12_33" localSheetId="1">#REF!</definedName>
    <definedName name="X13Y12_33">#REF!</definedName>
    <definedName name="X14Y01_33" localSheetId="0">#REF!</definedName>
    <definedName name="X14Y01_33" localSheetId="1">#REF!</definedName>
    <definedName name="X14Y01_33">#REF!</definedName>
    <definedName name="X14Y02_33" localSheetId="0">#REF!</definedName>
    <definedName name="X14Y02_33" localSheetId="1">#REF!</definedName>
    <definedName name="X14Y02_33">#REF!</definedName>
    <definedName name="X14Y03_33" localSheetId="0">#REF!</definedName>
    <definedName name="X14Y03_33" localSheetId="1">#REF!</definedName>
    <definedName name="X14Y03_33">#REF!</definedName>
    <definedName name="X14Y04_33" localSheetId="0">#REF!</definedName>
    <definedName name="X14Y04_33" localSheetId="1">#REF!</definedName>
    <definedName name="X14Y04_33">#REF!</definedName>
    <definedName name="X14Y05_33" localSheetId="0">#REF!</definedName>
    <definedName name="X14Y05_33" localSheetId="1">#REF!</definedName>
    <definedName name="X14Y05_33">#REF!</definedName>
    <definedName name="X14Y06_33" localSheetId="0">#REF!</definedName>
    <definedName name="X14Y06_33" localSheetId="1">#REF!</definedName>
    <definedName name="X14Y06_33">#REF!</definedName>
    <definedName name="X14Y07_33" localSheetId="0">#REF!</definedName>
    <definedName name="X14Y07_33" localSheetId="1">#REF!</definedName>
    <definedName name="X14Y07_33">#REF!</definedName>
    <definedName name="X14Y08_33" localSheetId="0">#REF!</definedName>
    <definedName name="X14Y08_33" localSheetId="1">#REF!</definedName>
    <definedName name="X14Y08_33">#REF!</definedName>
    <definedName name="X14Y09_33" localSheetId="0">#REF!</definedName>
    <definedName name="X14Y09_33" localSheetId="1">#REF!</definedName>
    <definedName name="X14Y09_33">#REF!</definedName>
    <definedName name="X14Y10_33" localSheetId="0">#REF!</definedName>
    <definedName name="X14Y10_33" localSheetId="1">#REF!</definedName>
    <definedName name="X14Y10_33">#REF!</definedName>
    <definedName name="X14Y11_33" localSheetId="0">#REF!</definedName>
    <definedName name="X14Y11_33" localSheetId="1">#REF!</definedName>
    <definedName name="X14Y11_33">#REF!</definedName>
    <definedName name="X14Y12_33" localSheetId="0">#REF!</definedName>
    <definedName name="X14Y12_33" localSheetId="1">#REF!</definedName>
    <definedName name="X14Y12_33">#REF!</definedName>
    <definedName name="X15Y01_33" localSheetId="0">#REF!</definedName>
    <definedName name="X15Y01_33" localSheetId="1">#REF!</definedName>
    <definedName name="X15Y01_33">#REF!</definedName>
    <definedName name="X15Y02_33" localSheetId="0">#REF!</definedName>
    <definedName name="X15Y02_33" localSheetId="1">#REF!</definedName>
    <definedName name="X15Y02_33">#REF!</definedName>
    <definedName name="X15Y03_33" localSheetId="0">#REF!</definedName>
    <definedName name="X15Y03_33" localSheetId="1">#REF!</definedName>
    <definedName name="X15Y03_33">#REF!</definedName>
    <definedName name="X15Y04_33" localSheetId="0">#REF!</definedName>
    <definedName name="X15Y04_33" localSheetId="1">#REF!</definedName>
    <definedName name="X15Y04_33">#REF!</definedName>
    <definedName name="X15Y05_33" localSheetId="0">#REF!</definedName>
    <definedName name="X15Y05_33" localSheetId="1">#REF!</definedName>
    <definedName name="X15Y05_33">#REF!</definedName>
    <definedName name="X15Y06_33" localSheetId="0">#REF!</definedName>
    <definedName name="X15Y06_33" localSheetId="1">#REF!</definedName>
    <definedName name="X15Y06_33">#REF!</definedName>
    <definedName name="X15Y07_33" localSheetId="0">#REF!</definedName>
    <definedName name="X15Y07_33" localSheetId="1">#REF!</definedName>
    <definedName name="X15Y07_33">#REF!</definedName>
    <definedName name="X15Y08_33" localSheetId="0">#REF!</definedName>
    <definedName name="X15Y08_33" localSheetId="1">#REF!</definedName>
    <definedName name="X15Y08_33">#REF!</definedName>
    <definedName name="X15Y09_33" localSheetId="0">#REF!</definedName>
    <definedName name="X15Y09_33" localSheetId="1">#REF!</definedName>
    <definedName name="X15Y09_33">#REF!</definedName>
    <definedName name="X15Y10_33" localSheetId="0">#REF!</definedName>
    <definedName name="X15Y10_33" localSheetId="1">#REF!</definedName>
    <definedName name="X15Y10_33">#REF!</definedName>
    <definedName name="X15Y11_33" localSheetId="0">#REF!</definedName>
    <definedName name="X15Y11_33" localSheetId="1">#REF!</definedName>
    <definedName name="X15Y11_33">#REF!</definedName>
    <definedName name="X15Y12_33" localSheetId="0">#REF!</definedName>
    <definedName name="X15Y12_33" localSheetId="1">#REF!</definedName>
    <definedName name="X15Y12_33">#REF!</definedName>
    <definedName name="X16Y01_33" localSheetId="0">#REF!</definedName>
    <definedName name="X16Y01_33" localSheetId="1">#REF!</definedName>
    <definedName name="X16Y01_33">#REF!</definedName>
    <definedName name="X16Y02_33" localSheetId="0">#REF!</definedName>
    <definedName name="X16Y02_33" localSheetId="1">#REF!</definedName>
    <definedName name="X16Y02_33">#REF!</definedName>
    <definedName name="X16Y03_33" localSheetId="0">#REF!</definedName>
    <definedName name="X16Y03_33" localSheetId="1">#REF!</definedName>
    <definedName name="X16Y03_33">#REF!</definedName>
    <definedName name="X16Y04_33" localSheetId="0">#REF!</definedName>
    <definedName name="X16Y04_33" localSheetId="1">#REF!</definedName>
    <definedName name="X16Y04_33">#REF!</definedName>
    <definedName name="X16Y05_33" localSheetId="0">#REF!</definedName>
    <definedName name="X16Y05_33" localSheetId="1">#REF!</definedName>
    <definedName name="X16Y05_33">#REF!</definedName>
    <definedName name="X16Y06_33" localSheetId="0">#REF!</definedName>
    <definedName name="X16Y06_33" localSheetId="1">#REF!</definedName>
    <definedName name="X16Y06_33">#REF!</definedName>
    <definedName name="X16Y07_33" localSheetId="0">#REF!</definedName>
    <definedName name="X16Y07_33" localSheetId="1">#REF!</definedName>
    <definedName name="X16Y07_33">#REF!</definedName>
    <definedName name="X16Y08_33" localSheetId="0">#REF!</definedName>
    <definedName name="X16Y08_33" localSheetId="1">#REF!</definedName>
    <definedName name="X16Y08_33">#REF!</definedName>
    <definedName name="X16Y09_33" localSheetId="0">#REF!</definedName>
    <definedName name="X16Y09_33" localSheetId="1">#REF!</definedName>
    <definedName name="X16Y09_33">#REF!</definedName>
    <definedName name="X16Y10_33" localSheetId="0">#REF!</definedName>
    <definedName name="X16Y10_33" localSheetId="1">#REF!</definedName>
    <definedName name="X16Y10_33">#REF!</definedName>
    <definedName name="X16Y11_33" localSheetId="0">#REF!</definedName>
    <definedName name="X16Y11_33" localSheetId="1">#REF!</definedName>
    <definedName name="X16Y11_33">#REF!</definedName>
    <definedName name="X16Y12_33" localSheetId="0">#REF!</definedName>
    <definedName name="X16Y12_33" localSheetId="1">#REF!</definedName>
    <definedName name="X16Y12_33">#REF!</definedName>
    <definedName name="X17Y01_33" localSheetId="0">#REF!</definedName>
    <definedName name="X17Y01_33" localSheetId="1">#REF!</definedName>
    <definedName name="X17Y01_33">#REF!</definedName>
    <definedName name="X17Y02_33" localSheetId="0">#REF!</definedName>
    <definedName name="X17Y02_33" localSheetId="1">#REF!</definedName>
    <definedName name="X17Y02_33">#REF!</definedName>
    <definedName name="X17Y03_33" localSheetId="0">#REF!</definedName>
    <definedName name="X17Y03_33" localSheetId="1">#REF!</definedName>
    <definedName name="X17Y03_33">#REF!</definedName>
    <definedName name="X17Y04_33" localSheetId="0">#REF!</definedName>
    <definedName name="X17Y04_33" localSheetId="1">#REF!</definedName>
    <definedName name="X17Y04_33">#REF!</definedName>
    <definedName name="X17Y05_33" localSheetId="0">#REF!</definedName>
    <definedName name="X17Y05_33" localSheetId="1">#REF!</definedName>
    <definedName name="X17Y05_33">#REF!</definedName>
    <definedName name="X17Y06_33" localSheetId="0">#REF!</definedName>
    <definedName name="X17Y06_33" localSheetId="1">#REF!</definedName>
    <definedName name="X17Y06_33">#REF!</definedName>
    <definedName name="X17Y07_33" localSheetId="0">#REF!</definedName>
    <definedName name="X17Y07_33" localSheetId="1">#REF!</definedName>
    <definedName name="X17Y07_33">#REF!</definedName>
    <definedName name="X17Y08_33" localSheetId="0">#REF!</definedName>
    <definedName name="X17Y08_33" localSheetId="1">#REF!</definedName>
    <definedName name="X17Y08_33">#REF!</definedName>
    <definedName name="X17Y09_33" localSheetId="0">#REF!</definedName>
    <definedName name="X17Y09_33" localSheetId="1">#REF!</definedName>
    <definedName name="X17Y09_33">#REF!</definedName>
    <definedName name="X17Y10_33" localSheetId="0">#REF!</definedName>
    <definedName name="X17Y10_33" localSheetId="1">#REF!</definedName>
    <definedName name="X17Y10_33">#REF!</definedName>
    <definedName name="X17Y11_33" localSheetId="0">#REF!</definedName>
    <definedName name="X17Y11_33" localSheetId="1">#REF!</definedName>
    <definedName name="X17Y11_33">#REF!</definedName>
    <definedName name="X17Y12_33" localSheetId="0">#REF!</definedName>
    <definedName name="X17Y12_33" localSheetId="1">#REF!</definedName>
    <definedName name="X17Y12_33">#REF!</definedName>
    <definedName name="X18Y01_33" localSheetId="0">#REF!</definedName>
    <definedName name="X18Y01_33" localSheetId="1">#REF!</definedName>
    <definedName name="X18Y01_33">#REF!</definedName>
    <definedName name="X18Y02_33" localSheetId="0">#REF!</definedName>
    <definedName name="X18Y02_33" localSheetId="1">#REF!</definedName>
    <definedName name="X18Y02_33">#REF!</definedName>
    <definedName name="X18Y03_33" localSheetId="0">#REF!</definedName>
    <definedName name="X18Y03_33" localSheetId="1">#REF!</definedName>
    <definedName name="X18Y03_33">#REF!</definedName>
    <definedName name="X18Y04_33" localSheetId="0">#REF!</definedName>
    <definedName name="X18Y04_33" localSheetId="1">#REF!</definedName>
    <definedName name="X18Y04_33">#REF!</definedName>
    <definedName name="X18Y05_33" localSheetId="0">#REF!</definedName>
    <definedName name="X18Y05_33" localSheetId="1">#REF!</definedName>
    <definedName name="X18Y05_33">#REF!</definedName>
    <definedName name="X18Y06_33" localSheetId="0">#REF!</definedName>
    <definedName name="X18Y06_33" localSheetId="1">#REF!</definedName>
    <definedName name="X18Y06_33">#REF!</definedName>
    <definedName name="X18Y07_33" localSheetId="0">#REF!</definedName>
    <definedName name="X18Y07_33" localSheetId="1">#REF!</definedName>
    <definedName name="X18Y07_33">#REF!</definedName>
    <definedName name="X18Y08_33" localSheetId="0">#REF!</definedName>
    <definedName name="X18Y08_33" localSheetId="1">#REF!</definedName>
    <definedName name="X18Y08_33">#REF!</definedName>
    <definedName name="X18Y09_33" localSheetId="0">#REF!</definedName>
    <definedName name="X18Y09_33" localSheetId="1">#REF!</definedName>
    <definedName name="X18Y09_33">#REF!</definedName>
    <definedName name="X18Y10_33" localSheetId="0">#REF!</definedName>
    <definedName name="X18Y10_33" localSheetId="1">#REF!</definedName>
    <definedName name="X18Y10_33">#REF!</definedName>
    <definedName name="X18Y11_33" localSheetId="0">#REF!</definedName>
    <definedName name="X18Y11_33" localSheetId="1">#REF!</definedName>
    <definedName name="X18Y11_33">#REF!</definedName>
    <definedName name="X18Y12_33" localSheetId="0">#REF!</definedName>
    <definedName name="X18Y12_33" localSheetId="1">#REF!</definedName>
    <definedName name="X18Y12_33">#REF!</definedName>
    <definedName name="X19Y01_33" localSheetId="0">#REF!</definedName>
    <definedName name="X19Y01_33" localSheetId="1">#REF!</definedName>
    <definedName name="X19Y01_33">#REF!</definedName>
    <definedName name="X19Y02_33" localSheetId="0">#REF!</definedName>
    <definedName name="X19Y02_33" localSheetId="1">#REF!</definedName>
    <definedName name="X19Y02_33">#REF!</definedName>
    <definedName name="X19Y03_33" localSheetId="0">#REF!</definedName>
    <definedName name="X19Y03_33" localSheetId="1">#REF!</definedName>
    <definedName name="X19Y03_33">#REF!</definedName>
    <definedName name="X19Y04_33" localSheetId="0">#REF!</definedName>
    <definedName name="X19Y04_33" localSheetId="1">#REF!</definedName>
    <definedName name="X19Y04_33">#REF!</definedName>
    <definedName name="X19Y05_33" localSheetId="0">#REF!</definedName>
    <definedName name="X19Y05_33" localSheetId="1">#REF!</definedName>
    <definedName name="X19Y05_33">#REF!</definedName>
    <definedName name="X19Y06_33" localSheetId="0">#REF!</definedName>
    <definedName name="X19Y06_33" localSheetId="1">#REF!</definedName>
    <definedName name="X19Y06_33">#REF!</definedName>
    <definedName name="X19Y07_33" localSheetId="0">#REF!</definedName>
    <definedName name="X19Y07_33" localSheetId="1">#REF!</definedName>
    <definedName name="X19Y07_33">#REF!</definedName>
    <definedName name="X19Y08_33" localSheetId="0">#REF!</definedName>
    <definedName name="X19Y08_33" localSheetId="1">#REF!</definedName>
    <definedName name="X19Y08_33">#REF!</definedName>
    <definedName name="X19Y09_33" localSheetId="0">#REF!</definedName>
    <definedName name="X19Y09_33" localSheetId="1">#REF!</definedName>
    <definedName name="X19Y09_33">#REF!</definedName>
    <definedName name="X19Y10_33" localSheetId="0">#REF!</definedName>
    <definedName name="X19Y10_33" localSheetId="1">#REF!</definedName>
    <definedName name="X19Y10_33">#REF!</definedName>
    <definedName name="X19Y11_33" localSheetId="0">#REF!</definedName>
    <definedName name="X19Y11_33" localSheetId="1">#REF!</definedName>
    <definedName name="X19Y11_33">#REF!</definedName>
    <definedName name="X19Y12_33" localSheetId="0">#REF!</definedName>
    <definedName name="X19Y12_33" localSheetId="1">#REF!</definedName>
    <definedName name="X19Y12_33">#REF!</definedName>
    <definedName name="X20Y01_33" localSheetId="0">#REF!</definedName>
    <definedName name="X20Y01_33" localSheetId="1">#REF!</definedName>
    <definedName name="X20Y01_33">#REF!</definedName>
    <definedName name="X20Y02_33" localSheetId="0">#REF!</definedName>
    <definedName name="X20Y02_33" localSheetId="1">#REF!</definedName>
    <definedName name="X20Y02_33">#REF!</definedName>
    <definedName name="X20Y03_33" localSheetId="0">#REF!</definedName>
    <definedName name="X20Y03_33" localSheetId="1">#REF!</definedName>
    <definedName name="X20Y03_33">#REF!</definedName>
    <definedName name="X20Y04_33" localSheetId="0">#REF!</definedName>
    <definedName name="X20Y04_33" localSheetId="1">#REF!</definedName>
    <definedName name="X20Y04_33">#REF!</definedName>
    <definedName name="X20Y05_33" localSheetId="0">#REF!</definedName>
    <definedName name="X20Y05_33" localSheetId="1">#REF!</definedName>
    <definedName name="X20Y05_33">#REF!</definedName>
    <definedName name="X20Y06_33" localSheetId="0">#REF!</definedName>
    <definedName name="X20Y06_33" localSheetId="1">#REF!</definedName>
    <definedName name="X20Y06_33">#REF!</definedName>
    <definedName name="X20Y07_33" localSheetId="0">#REF!</definedName>
    <definedName name="X20Y07_33" localSheetId="1">#REF!</definedName>
    <definedName name="X20Y07_33">#REF!</definedName>
    <definedName name="X20Y08_33" localSheetId="0">#REF!</definedName>
    <definedName name="X20Y08_33" localSheetId="1">#REF!</definedName>
    <definedName name="X20Y08_33">#REF!</definedName>
    <definedName name="X20Y09_33" localSheetId="0">#REF!</definedName>
    <definedName name="X20Y09_33" localSheetId="1">#REF!</definedName>
    <definedName name="X20Y09_33">#REF!</definedName>
    <definedName name="X20Y10_33" localSheetId="0">#REF!</definedName>
    <definedName name="X20Y10_33" localSheetId="1">#REF!</definedName>
    <definedName name="X20Y10_33">#REF!</definedName>
    <definedName name="X20Y11_33" localSheetId="0">#REF!</definedName>
    <definedName name="X20Y11_33" localSheetId="1">#REF!</definedName>
    <definedName name="X20Y11_33">#REF!</definedName>
    <definedName name="X20Y12_33" localSheetId="0">#REF!</definedName>
    <definedName name="X20Y12_33" localSheetId="1">#REF!</definedName>
    <definedName name="X20Y12_33">#REF!</definedName>
    <definedName name="X21Y01_33" localSheetId="0">#REF!</definedName>
    <definedName name="X21Y01_33" localSheetId="1">#REF!</definedName>
    <definedName name="X21Y01_33">#REF!</definedName>
    <definedName name="X21Y02_33" localSheetId="0">#REF!</definedName>
    <definedName name="X21Y02_33" localSheetId="1">#REF!</definedName>
    <definedName name="X21Y02_33">#REF!</definedName>
    <definedName name="X21Y03_33" localSheetId="0">#REF!</definedName>
    <definedName name="X21Y03_33" localSheetId="1">#REF!</definedName>
    <definedName name="X21Y03_33">#REF!</definedName>
    <definedName name="X21Y04_33" localSheetId="0">#REF!</definedName>
    <definedName name="X21Y04_33" localSheetId="1">#REF!</definedName>
    <definedName name="X21Y04_33">#REF!</definedName>
    <definedName name="X21Y05_33" localSheetId="0">#REF!</definedName>
    <definedName name="X21Y05_33" localSheetId="1">#REF!</definedName>
    <definedName name="X21Y05_33">#REF!</definedName>
    <definedName name="X21Y06_33" localSheetId="0">#REF!</definedName>
    <definedName name="X21Y06_33" localSheetId="1">#REF!</definedName>
    <definedName name="X21Y06_33">#REF!</definedName>
    <definedName name="X21Y07_33" localSheetId="0">#REF!</definedName>
    <definedName name="X21Y07_33" localSheetId="1">#REF!</definedName>
    <definedName name="X21Y07_33">#REF!</definedName>
    <definedName name="X21Y08_33" localSheetId="0">#REF!</definedName>
    <definedName name="X21Y08_33" localSheetId="1">#REF!</definedName>
    <definedName name="X21Y08_33">#REF!</definedName>
    <definedName name="X21Y09_33" localSheetId="0">#REF!</definedName>
    <definedName name="X21Y09_33" localSheetId="1">#REF!</definedName>
    <definedName name="X21Y09_33">#REF!</definedName>
    <definedName name="X21Y10_33" localSheetId="0">#REF!</definedName>
    <definedName name="X21Y10_33" localSheetId="1">#REF!</definedName>
    <definedName name="X21Y10_33">#REF!</definedName>
    <definedName name="X21Y11_33" localSheetId="0">#REF!</definedName>
    <definedName name="X21Y11_33" localSheetId="1">#REF!</definedName>
    <definedName name="X21Y11_33">#REF!</definedName>
    <definedName name="X21Y12_33" localSheetId="0">#REF!</definedName>
    <definedName name="X21Y12_33" localSheetId="1">#REF!</definedName>
    <definedName name="X21Y12_33">#REF!</definedName>
    <definedName name="X22Y01_33" localSheetId="0">#REF!</definedName>
    <definedName name="X22Y01_33" localSheetId="1">#REF!</definedName>
    <definedName name="X22Y01_33">#REF!</definedName>
    <definedName name="X22Y02_33" localSheetId="0">#REF!</definedName>
    <definedName name="X22Y02_33" localSheetId="1">#REF!</definedName>
    <definedName name="X22Y02_33">#REF!</definedName>
    <definedName name="X22Y03_33" localSheetId="0">#REF!</definedName>
    <definedName name="X22Y03_33" localSheetId="1">#REF!</definedName>
    <definedName name="X22Y03_33">#REF!</definedName>
    <definedName name="X22Y04_33" localSheetId="0">#REF!</definedName>
    <definedName name="X22Y04_33" localSheetId="1">#REF!</definedName>
    <definedName name="X22Y04_33">#REF!</definedName>
    <definedName name="X22Y05_33" localSheetId="0">#REF!</definedName>
    <definedName name="X22Y05_33" localSheetId="1">#REF!</definedName>
    <definedName name="X22Y05_33">#REF!</definedName>
    <definedName name="X22Y06_33" localSheetId="0">#REF!</definedName>
    <definedName name="X22Y06_33" localSheetId="1">#REF!</definedName>
    <definedName name="X22Y06_33">#REF!</definedName>
    <definedName name="X22Y07_33" localSheetId="0">#REF!</definedName>
    <definedName name="X22Y07_33" localSheetId="1">#REF!</definedName>
    <definedName name="X22Y07_33">#REF!</definedName>
    <definedName name="X22Y08_33" localSheetId="0">#REF!</definedName>
    <definedName name="X22Y08_33" localSheetId="1">#REF!</definedName>
    <definedName name="X22Y08_33">#REF!</definedName>
    <definedName name="X22Y09_33" localSheetId="0">#REF!</definedName>
    <definedName name="X22Y09_33" localSheetId="1">#REF!</definedName>
    <definedName name="X22Y09_33">#REF!</definedName>
    <definedName name="X22Y10_33" localSheetId="0">#REF!</definedName>
    <definedName name="X22Y10_33" localSheetId="1">#REF!</definedName>
    <definedName name="X22Y10_33">#REF!</definedName>
    <definedName name="X22Y11_33" localSheetId="0">#REF!</definedName>
    <definedName name="X22Y11_33" localSheetId="1">#REF!</definedName>
    <definedName name="X22Y11_33">#REF!</definedName>
    <definedName name="X22Y12_33" localSheetId="0">#REF!</definedName>
    <definedName name="X22Y12_33" localSheetId="1">#REF!</definedName>
    <definedName name="X22Y12_33">#REF!</definedName>
    <definedName name="X23Y01_33" localSheetId="0">#REF!</definedName>
    <definedName name="X23Y01_33" localSheetId="1">#REF!</definedName>
    <definedName name="X23Y01_33">#REF!</definedName>
    <definedName name="X23Y02_33" localSheetId="0">#REF!</definedName>
    <definedName name="X23Y02_33" localSheetId="1">#REF!</definedName>
    <definedName name="X23Y02_33">#REF!</definedName>
    <definedName name="X23Y03_33" localSheetId="0">#REF!</definedName>
    <definedName name="X23Y03_33" localSheetId="1">#REF!</definedName>
    <definedName name="X23Y03_33">#REF!</definedName>
    <definedName name="X23Y04_33" localSheetId="0">#REF!</definedName>
    <definedName name="X23Y04_33" localSheetId="1">#REF!</definedName>
    <definedName name="X23Y04_33">#REF!</definedName>
    <definedName name="X23Y05_33" localSheetId="0">#REF!</definedName>
    <definedName name="X23Y05_33" localSheetId="1">#REF!</definedName>
    <definedName name="X23Y05_33">#REF!</definedName>
    <definedName name="X23Y06_33" localSheetId="0">#REF!</definedName>
    <definedName name="X23Y06_33" localSheetId="1">#REF!</definedName>
    <definedName name="X23Y06_33">#REF!</definedName>
    <definedName name="X23Y07_33" localSheetId="0">#REF!</definedName>
    <definedName name="X23Y07_33" localSheetId="1">#REF!</definedName>
    <definedName name="X23Y07_33">#REF!</definedName>
    <definedName name="X23Y08_33" localSheetId="0">#REF!</definedName>
    <definedName name="X23Y08_33" localSheetId="1">#REF!</definedName>
    <definedName name="X23Y08_33">#REF!</definedName>
    <definedName name="X23Y09_33" localSheetId="0">#REF!</definedName>
    <definedName name="X23Y09_33" localSheetId="1">#REF!</definedName>
    <definedName name="X23Y09_33">#REF!</definedName>
    <definedName name="X23Y10_33" localSheetId="0">#REF!</definedName>
    <definedName name="X23Y10_33" localSheetId="1">#REF!</definedName>
    <definedName name="X23Y10_33">#REF!</definedName>
    <definedName name="X23Y11_33" localSheetId="0">#REF!</definedName>
    <definedName name="X23Y11_33" localSheetId="1">#REF!</definedName>
    <definedName name="X23Y11_33">#REF!</definedName>
    <definedName name="X23Y12_33" localSheetId="0">#REF!</definedName>
    <definedName name="X23Y12_33" localSheetId="1">#REF!</definedName>
    <definedName name="X23Y12_33">#REF!</definedName>
    <definedName name="X24Y01_33" localSheetId="0">#REF!</definedName>
    <definedName name="X24Y01_33" localSheetId="1">#REF!</definedName>
    <definedName name="X24Y01_33">#REF!</definedName>
    <definedName name="X24Y02_33" localSheetId="0">#REF!</definedName>
    <definedName name="X24Y02_33" localSheetId="1">#REF!</definedName>
    <definedName name="X24Y02_33">#REF!</definedName>
    <definedName name="X24Y03_33" localSheetId="0">#REF!</definedName>
    <definedName name="X24Y03_33" localSheetId="1">#REF!</definedName>
    <definedName name="X24Y03_33">#REF!</definedName>
    <definedName name="X24Y04_33" localSheetId="0">#REF!</definedName>
    <definedName name="X24Y04_33" localSheetId="1">#REF!</definedName>
    <definedName name="X24Y04_33">#REF!</definedName>
    <definedName name="X24Y05_33" localSheetId="0">#REF!</definedName>
    <definedName name="X24Y05_33" localSheetId="1">#REF!</definedName>
    <definedName name="X24Y05_33">#REF!</definedName>
    <definedName name="X24Y06_33" localSheetId="0">#REF!</definedName>
    <definedName name="X24Y06_33" localSheetId="1">#REF!</definedName>
    <definedName name="X24Y06_33">#REF!</definedName>
    <definedName name="X24Y07_33" localSheetId="0">#REF!</definedName>
    <definedName name="X24Y07_33" localSheetId="1">#REF!</definedName>
    <definedName name="X24Y07_33">#REF!</definedName>
    <definedName name="X24Y08_33" localSheetId="0">#REF!</definedName>
    <definedName name="X24Y08_33" localSheetId="1">#REF!</definedName>
    <definedName name="X24Y08_33">#REF!</definedName>
    <definedName name="X24Y09_33" localSheetId="0">#REF!</definedName>
    <definedName name="X24Y09_33" localSheetId="1">#REF!</definedName>
    <definedName name="X24Y09_33">#REF!</definedName>
    <definedName name="X24Y10_33" localSheetId="0">#REF!</definedName>
    <definedName name="X24Y10_33" localSheetId="1">#REF!</definedName>
    <definedName name="X24Y10_33">#REF!</definedName>
    <definedName name="X24Y11_33" localSheetId="0">#REF!</definedName>
    <definedName name="X24Y11_33" localSheetId="1">#REF!</definedName>
    <definedName name="X24Y11_33">#REF!</definedName>
    <definedName name="X24Y12_33" localSheetId="0">#REF!</definedName>
    <definedName name="X24Y12_33" localSheetId="1">#REF!</definedName>
    <definedName name="X24Y12_33">#REF!</definedName>
    <definedName name="X25Y01_33" localSheetId="0">#REF!</definedName>
    <definedName name="X25Y01_33" localSheetId="1">#REF!</definedName>
    <definedName name="X25Y01_33">#REF!</definedName>
    <definedName name="X25Y02_33" localSheetId="0">#REF!</definedName>
    <definedName name="X25Y02_33" localSheetId="1">#REF!</definedName>
    <definedName name="X25Y02_33">#REF!</definedName>
    <definedName name="X25Y03_33" localSheetId="0">#REF!</definedName>
    <definedName name="X25Y03_33" localSheetId="1">#REF!</definedName>
    <definedName name="X25Y03_33">#REF!</definedName>
    <definedName name="X25Y04_33" localSheetId="0">#REF!</definedName>
    <definedName name="X25Y04_33" localSheetId="1">#REF!</definedName>
    <definedName name="X25Y04_33">#REF!</definedName>
    <definedName name="X25Y05_33" localSheetId="0">#REF!</definedName>
    <definedName name="X25Y05_33" localSheetId="1">#REF!</definedName>
    <definedName name="X25Y05_33">#REF!</definedName>
    <definedName name="X25Y06_33" localSheetId="0">#REF!</definedName>
    <definedName name="X25Y06_33" localSheetId="1">#REF!</definedName>
    <definedName name="X25Y06_33">#REF!</definedName>
    <definedName name="X25Y07_33" localSheetId="0">#REF!</definedName>
    <definedName name="X25Y07_33" localSheetId="1">#REF!</definedName>
    <definedName name="X25Y07_33">#REF!</definedName>
    <definedName name="X25Y08_33" localSheetId="0">#REF!</definedName>
    <definedName name="X25Y08_33" localSheetId="1">#REF!</definedName>
    <definedName name="X25Y08_33">#REF!</definedName>
    <definedName name="X25Y09_33" localSheetId="0">#REF!</definedName>
    <definedName name="X25Y09_33" localSheetId="1">#REF!</definedName>
    <definedName name="X25Y09_33">#REF!</definedName>
    <definedName name="X25Y10_33" localSheetId="0">#REF!</definedName>
    <definedName name="X25Y10_33" localSheetId="1">#REF!</definedName>
    <definedName name="X25Y10_33">#REF!</definedName>
    <definedName name="X25Y11_33" localSheetId="0">#REF!</definedName>
    <definedName name="X25Y11_33" localSheetId="1">#REF!</definedName>
    <definedName name="X25Y11_33">#REF!</definedName>
    <definedName name="X25Y12_33" localSheetId="0">#REF!</definedName>
    <definedName name="X25Y12_33" localSheetId="1">#REF!</definedName>
    <definedName name="X25Y12_33">#REF!</definedName>
    <definedName name="X26Y01_33" localSheetId="0">#REF!</definedName>
    <definedName name="X26Y01_33" localSheetId="1">#REF!</definedName>
    <definedName name="X26Y01_33">#REF!</definedName>
    <definedName name="X26Y02_33" localSheetId="0">#REF!</definedName>
    <definedName name="X26Y02_33" localSheetId="1">#REF!</definedName>
    <definedName name="X26Y02_33">#REF!</definedName>
    <definedName name="X26Y03_33" localSheetId="0">#REF!</definedName>
    <definedName name="X26Y03_33" localSheetId="1">#REF!</definedName>
    <definedName name="X26Y03_33">#REF!</definedName>
    <definedName name="X26Y04_33" localSheetId="0">#REF!</definedName>
    <definedName name="X26Y04_33" localSheetId="1">#REF!</definedName>
    <definedName name="X26Y04_33">#REF!</definedName>
    <definedName name="X26Y05_33" localSheetId="0">#REF!</definedName>
    <definedName name="X26Y05_33" localSheetId="1">#REF!</definedName>
    <definedName name="X26Y05_33">#REF!</definedName>
    <definedName name="X26Y06_33" localSheetId="0">#REF!</definedName>
    <definedName name="X26Y06_33" localSheetId="1">#REF!</definedName>
    <definedName name="X26Y06_33">#REF!</definedName>
    <definedName name="X26Y07_33" localSheetId="0">#REF!</definedName>
    <definedName name="X26Y07_33" localSheetId="1">#REF!</definedName>
    <definedName name="X26Y07_33">#REF!</definedName>
    <definedName name="X26Y08_33" localSheetId="0">#REF!</definedName>
    <definedName name="X26Y08_33" localSheetId="1">#REF!</definedName>
    <definedName name="X26Y08_33">#REF!</definedName>
    <definedName name="X26Y09_33" localSheetId="0">#REF!</definedName>
    <definedName name="X26Y09_33" localSheetId="1">#REF!</definedName>
    <definedName name="X26Y09_33">#REF!</definedName>
    <definedName name="X26Y10_33" localSheetId="0">#REF!</definedName>
    <definedName name="X26Y10_33" localSheetId="1">#REF!</definedName>
    <definedName name="X26Y10_33">#REF!</definedName>
    <definedName name="X26Y11_33" localSheetId="0">#REF!</definedName>
    <definedName name="X26Y11_33" localSheetId="1">#REF!</definedName>
    <definedName name="X26Y11_33">#REF!</definedName>
    <definedName name="X26Y12_33" localSheetId="0">#REF!</definedName>
    <definedName name="X26Y12_33" localSheetId="1">#REF!</definedName>
    <definedName name="X26Y12_33">#REF!</definedName>
    <definedName name="X27Y01_33" localSheetId="0">#REF!</definedName>
    <definedName name="X27Y01_33" localSheetId="1">#REF!</definedName>
    <definedName name="X27Y01_33">#REF!</definedName>
    <definedName name="X27Y02_33" localSheetId="0">#REF!</definedName>
    <definedName name="X27Y02_33" localSheetId="1">#REF!</definedName>
    <definedName name="X27Y02_33">#REF!</definedName>
    <definedName name="X27Y03_33" localSheetId="0">#REF!</definedName>
    <definedName name="X27Y03_33" localSheetId="1">#REF!</definedName>
    <definedName name="X27Y03_33">#REF!</definedName>
    <definedName name="X27Y04_33" localSheetId="0">#REF!</definedName>
    <definedName name="X27Y04_33" localSheetId="1">#REF!</definedName>
    <definedName name="X27Y04_33">#REF!</definedName>
    <definedName name="X27Y05_33" localSheetId="0">#REF!</definedName>
    <definedName name="X27Y05_33" localSheetId="1">#REF!</definedName>
    <definedName name="X27Y05_33">#REF!</definedName>
    <definedName name="X27Y06_33" localSheetId="0">#REF!</definedName>
    <definedName name="X27Y06_33" localSheetId="1">#REF!</definedName>
    <definedName name="X27Y06_33">#REF!</definedName>
    <definedName name="X27Y07_33" localSheetId="0">#REF!</definedName>
    <definedName name="X27Y07_33" localSheetId="1">#REF!</definedName>
    <definedName name="X27Y07_33">#REF!</definedName>
    <definedName name="X27Y08_33" localSheetId="0">#REF!</definedName>
    <definedName name="X27Y08_33" localSheetId="1">#REF!</definedName>
    <definedName name="X27Y08_33">#REF!</definedName>
    <definedName name="X27Y09_33" localSheetId="0">#REF!</definedName>
    <definedName name="X27Y09_33" localSheetId="1">#REF!</definedName>
    <definedName name="X27Y09_33">#REF!</definedName>
    <definedName name="X27Y10_33" localSheetId="0">#REF!</definedName>
    <definedName name="X27Y10_33" localSheetId="1">#REF!</definedName>
    <definedName name="X27Y10_33">#REF!</definedName>
    <definedName name="X27Y11_33" localSheetId="0">#REF!</definedName>
    <definedName name="X27Y11_33" localSheetId="1">#REF!</definedName>
    <definedName name="X27Y11_33">#REF!</definedName>
    <definedName name="X27Y12_33" localSheetId="0">#REF!</definedName>
    <definedName name="X27Y12_33" localSheetId="1">#REF!</definedName>
    <definedName name="X27Y12_33">#REF!</definedName>
    <definedName name="X28Y01_33" localSheetId="0">#REF!</definedName>
    <definedName name="X28Y01_33" localSheetId="1">#REF!</definedName>
    <definedName name="X28Y01_33">#REF!</definedName>
    <definedName name="X28Y02_33" localSheetId="0">#REF!</definedName>
    <definedName name="X28Y02_33" localSheetId="1">#REF!</definedName>
    <definedName name="X28Y02_33">#REF!</definedName>
    <definedName name="X28Y03_33" localSheetId="0">#REF!</definedName>
    <definedName name="X28Y03_33" localSheetId="1">#REF!</definedName>
    <definedName name="X28Y03_33">#REF!</definedName>
    <definedName name="X28Y04_33" localSheetId="0">#REF!</definedName>
    <definedName name="X28Y04_33" localSheetId="1">#REF!</definedName>
    <definedName name="X28Y04_33">#REF!</definedName>
    <definedName name="X28Y05_33" localSheetId="0">#REF!</definedName>
    <definedName name="X28Y05_33" localSheetId="1">#REF!</definedName>
    <definedName name="X28Y05_33">#REF!</definedName>
    <definedName name="X28Y06_33" localSheetId="0">#REF!</definedName>
    <definedName name="X28Y06_33" localSheetId="1">#REF!</definedName>
    <definedName name="X28Y06_33">#REF!</definedName>
    <definedName name="X28Y07_33" localSheetId="0">#REF!</definedName>
    <definedName name="X28Y07_33" localSheetId="1">#REF!</definedName>
    <definedName name="X28Y07_33">#REF!</definedName>
    <definedName name="X28Y08_33" localSheetId="0">#REF!</definedName>
    <definedName name="X28Y08_33" localSheetId="1">#REF!</definedName>
    <definedName name="X28Y08_33">#REF!</definedName>
    <definedName name="X28Y09_33" localSheetId="0">#REF!</definedName>
    <definedName name="X28Y09_33" localSheetId="1">#REF!</definedName>
    <definedName name="X28Y09_33">#REF!</definedName>
    <definedName name="X28Y10_33" localSheetId="0">#REF!</definedName>
    <definedName name="X28Y10_33" localSheetId="1">#REF!</definedName>
    <definedName name="X28Y10_33">#REF!</definedName>
    <definedName name="X28Y11_33" localSheetId="0">#REF!</definedName>
    <definedName name="X28Y11_33" localSheetId="1">#REF!</definedName>
    <definedName name="X28Y11_33">#REF!</definedName>
    <definedName name="X28Y12_33" localSheetId="0">#REF!</definedName>
    <definedName name="X28Y12_33" localSheetId="1">#REF!</definedName>
    <definedName name="X28Y12_33">#REF!</definedName>
    <definedName name="X29Y01_33" localSheetId="0">#REF!</definedName>
    <definedName name="X29Y01_33" localSheetId="1">#REF!</definedName>
    <definedName name="X29Y01_33">#REF!</definedName>
    <definedName name="X29Y02_33" localSheetId="0">#REF!</definedName>
    <definedName name="X29Y02_33" localSheetId="1">#REF!</definedName>
    <definedName name="X29Y02_33">#REF!</definedName>
    <definedName name="X29Y03_33" localSheetId="0">#REF!</definedName>
    <definedName name="X29Y03_33" localSheetId="1">#REF!</definedName>
    <definedName name="X29Y03_33">#REF!</definedName>
    <definedName name="X29Y04_33" localSheetId="0">#REF!</definedName>
    <definedName name="X29Y04_33" localSheetId="1">#REF!</definedName>
    <definedName name="X29Y04_33">#REF!</definedName>
    <definedName name="X29Y05_33" localSheetId="0">#REF!</definedName>
    <definedName name="X29Y05_33" localSheetId="1">#REF!</definedName>
    <definedName name="X29Y05_33">#REF!</definedName>
    <definedName name="X29Y06_33" localSheetId="0">#REF!</definedName>
    <definedName name="X29Y06_33" localSheetId="1">#REF!</definedName>
    <definedName name="X29Y06_33">#REF!</definedName>
    <definedName name="X29Y07_33" localSheetId="0">#REF!</definedName>
    <definedName name="X29Y07_33" localSheetId="1">#REF!</definedName>
    <definedName name="X29Y07_33">#REF!</definedName>
    <definedName name="X29Y08_33" localSheetId="0">#REF!</definedName>
    <definedName name="X29Y08_33" localSheetId="1">#REF!</definedName>
    <definedName name="X29Y08_33">#REF!</definedName>
    <definedName name="X29Y09_33" localSheetId="0">#REF!</definedName>
    <definedName name="X29Y09_33" localSheetId="1">#REF!</definedName>
    <definedName name="X29Y09_33">#REF!</definedName>
    <definedName name="X29Y10_33" localSheetId="0">#REF!</definedName>
    <definedName name="X29Y10_33" localSheetId="1">#REF!</definedName>
    <definedName name="X29Y10_33">#REF!</definedName>
    <definedName name="X29Y11_33" localSheetId="0">#REF!</definedName>
    <definedName name="X29Y11_33" localSheetId="1">#REF!</definedName>
    <definedName name="X29Y11_33">#REF!</definedName>
    <definedName name="X29Y12_33" localSheetId="0">#REF!</definedName>
    <definedName name="X29Y12_33" localSheetId="1">#REF!</definedName>
    <definedName name="X29Y12_33">#REF!</definedName>
    <definedName name="X30Y01_33" localSheetId="0">#REF!</definedName>
    <definedName name="X30Y01_33" localSheetId="1">#REF!</definedName>
    <definedName name="X30Y01_33">#REF!</definedName>
    <definedName name="X30Y02_33" localSheetId="0">#REF!</definedName>
    <definedName name="X30Y02_33" localSheetId="1">#REF!</definedName>
    <definedName name="X30Y02_33">#REF!</definedName>
    <definedName name="X30Y03_33" localSheetId="0">#REF!</definedName>
    <definedName name="X30Y03_33" localSheetId="1">#REF!</definedName>
    <definedName name="X30Y03_33">#REF!</definedName>
    <definedName name="X30Y04_33" localSheetId="0">#REF!</definedName>
    <definedName name="X30Y04_33" localSheetId="1">#REF!</definedName>
    <definedName name="X30Y04_33">#REF!</definedName>
    <definedName name="X30Y05_33" localSheetId="0">#REF!</definedName>
    <definedName name="X30Y05_33" localSheetId="1">#REF!</definedName>
    <definedName name="X30Y05_33">#REF!</definedName>
    <definedName name="X30Y06_33" localSheetId="0">#REF!</definedName>
    <definedName name="X30Y06_33" localSheetId="1">#REF!</definedName>
    <definedName name="X30Y06_33">#REF!</definedName>
    <definedName name="X30Y07_33" localSheetId="0">#REF!</definedName>
    <definedName name="X30Y07_33" localSheetId="1">#REF!</definedName>
    <definedName name="X30Y07_33">#REF!</definedName>
    <definedName name="X30Y08_33" localSheetId="0">#REF!</definedName>
    <definedName name="X30Y08_33" localSheetId="1">#REF!</definedName>
    <definedName name="X30Y08_33">#REF!</definedName>
    <definedName name="X30Y09_33" localSheetId="0">#REF!</definedName>
    <definedName name="X30Y09_33" localSheetId="1">#REF!</definedName>
    <definedName name="X30Y09_33">#REF!</definedName>
    <definedName name="X30Y10_33" localSheetId="0">#REF!</definedName>
    <definedName name="X30Y10_33" localSheetId="1">#REF!</definedName>
    <definedName name="X30Y10_33">#REF!</definedName>
    <definedName name="X30Y11_33" localSheetId="0">#REF!</definedName>
    <definedName name="X30Y11_33" localSheetId="1">#REF!</definedName>
    <definedName name="X30Y11_33">#REF!</definedName>
    <definedName name="X30Y12_33" localSheetId="0">#REF!</definedName>
    <definedName name="X30Y12_33" localSheetId="1">#REF!</definedName>
    <definedName name="X30Y12_33">#REF!</definedName>
    <definedName name="X31Y01_33" localSheetId="0">#REF!</definedName>
    <definedName name="X31Y01_33" localSheetId="1">#REF!</definedName>
    <definedName name="X31Y01_33">#REF!</definedName>
    <definedName name="X31Y02_33" localSheetId="0">#REF!</definedName>
    <definedName name="X31Y02_33" localSheetId="1">#REF!</definedName>
    <definedName name="X31Y02_33">#REF!</definedName>
    <definedName name="X31Y03_33" localSheetId="0">#REF!</definedName>
    <definedName name="X31Y03_33" localSheetId="1">#REF!</definedName>
    <definedName name="X31Y03_33">#REF!</definedName>
    <definedName name="X31Y04_33" localSheetId="0">#REF!</definedName>
    <definedName name="X31Y04_33" localSheetId="1">#REF!</definedName>
    <definedName name="X31Y04_33">#REF!</definedName>
    <definedName name="X31Y05_33" localSheetId="0">#REF!</definedName>
    <definedName name="X31Y05_33" localSheetId="1">#REF!</definedName>
    <definedName name="X31Y05_33">#REF!</definedName>
    <definedName name="X31Y06_33" localSheetId="0">#REF!</definedName>
    <definedName name="X31Y06_33" localSheetId="1">#REF!</definedName>
    <definedName name="X31Y06_33">#REF!</definedName>
    <definedName name="X31Y07_33" localSheetId="0">#REF!</definedName>
    <definedName name="X31Y07_33" localSheetId="1">#REF!</definedName>
    <definedName name="X31Y07_33">#REF!</definedName>
    <definedName name="X31Y08_33" localSheetId="0">#REF!</definedName>
    <definedName name="X31Y08_33" localSheetId="1">#REF!</definedName>
    <definedName name="X31Y08_33">#REF!</definedName>
    <definedName name="X31Y09_33" localSheetId="0">#REF!</definedName>
    <definedName name="X31Y09_33" localSheetId="1">#REF!</definedName>
    <definedName name="X31Y09_33">#REF!</definedName>
    <definedName name="X31Y10_33" localSheetId="0">#REF!</definedName>
    <definedName name="X31Y10_33" localSheetId="1">#REF!</definedName>
    <definedName name="X31Y10_33">#REF!</definedName>
    <definedName name="X31Y11_33" localSheetId="0">#REF!</definedName>
    <definedName name="X31Y11_33" localSheetId="1">#REF!</definedName>
    <definedName name="X31Y11_33">#REF!</definedName>
    <definedName name="X31Y12_33" localSheetId="0">#REF!</definedName>
    <definedName name="X31Y12_33" localSheetId="1">#REF!</definedName>
    <definedName name="X31Y12_33">#REF!</definedName>
    <definedName name="X32Y01_33" localSheetId="0">#REF!</definedName>
    <definedName name="X32Y01_33" localSheetId="1">#REF!</definedName>
    <definedName name="X32Y01_33">#REF!</definedName>
    <definedName name="X32Y02_33" localSheetId="0">#REF!</definedName>
    <definedName name="X32Y02_33" localSheetId="1">#REF!</definedName>
    <definedName name="X32Y02_33">#REF!</definedName>
    <definedName name="X32Y03_33" localSheetId="0">#REF!</definedName>
    <definedName name="X32Y03_33" localSheetId="1">#REF!</definedName>
    <definedName name="X32Y03_33">#REF!</definedName>
    <definedName name="X32Y04_33" localSheetId="0">#REF!</definedName>
    <definedName name="X32Y04_33" localSheetId="1">#REF!</definedName>
    <definedName name="X32Y04_33">#REF!</definedName>
    <definedName name="X32Y05_33" localSheetId="0">#REF!</definedName>
    <definedName name="X32Y05_33" localSheetId="1">#REF!</definedName>
    <definedName name="X32Y05_33">#REF!</definedName>
    <definedName name="X32Y06_33" localSheetId="0">#REF!</definedName>
    <definedName name="X32Y06_33" localSheetId="1">#REF!</definedName>
    <definedName name="X32Y06_33">#REF!</definedName>
    <definedName name="X32Y07_33" localSheetId="0">#REF!</definedName>
    <definedName name="X32Y07_33" localSheetId="1">#REF!</definedName>
    <definedName name="X32Y07_33">#REF!</definedName>
    <definedName name="X32Y08_33" localSheetId="0">#REF!</definedName>
    <definedName name="X32Y08_33" localSheetId="1">#REF!</definedName>
    <definedName name="X32Y08_33">#REF!</definedName>
    <definedName name="X32Y09_33" localSheetId="0">#REF!</definedName>
    <definedName name="X32Y09_33" localSheetId="1">#REF!</definedName>
    <definedName name="X32Y09_33">#REF!</definedName>
    <definedName name="X32Y10_33" localSheetId="0">#REF!</definedName>
    <definedName name="X32Y10_33" localSheetId="1">#REF!</definedName>
    <definedName name="X32Y10_33">#REF!</definedName>
    <definedName name="X32Y11_33" localSheetId="0">#REF!</definedName>
    <definedName name="X32Y11_33" localSheetId="1">#REF!</definedName>
    <definedName name="X32Y11_33">#REF!</definedName>
    <definedName name="X32Y12_33" localSheetId="0">#REF!</definedName>
    <definedName name="X32Y12_33" localSheetId="1">#REF!</definedName>
    <definedName name="X32Y12_33">#REF!</definedName>
    <definedName name="X33Y01_33" localSheetId="0">#REF!</definedName>
    <definedName name="X33Y01_33" localSheetId="1">#REF!</definedName>
    <definedName name="X33Y01_33">#REF!</definedName>
    <definedName name="X33Y02_33" localSheetId="0">#REF!</definedName>
    <definedName name="X33Y02_33" localSheetId="1">#REF!</definedName>
    <definedName name="X33Y02_33">#REF!</definedName>
    <definedName name="X33Y03_33" localSheetId="0">#REF!</definedName>
    <definedName name="X33Y03_33" localSheetId="1">#REF!</definedName>
    <definedName name="X33Y03_33">#REF!</definedName>
    <definedName name="X33Y04_33" localSheetId="0">#REF!</definedName>
    <definedName name="X33Y04_33" localSheetId="1">#REF!</definedName>
    <definedName name="X33Y04_33">#REF!</definedName>
    <definedName name="X33Y05_33" localSheetId="0">#REF!</definedName>
    <definedName name="X33Y05_33" localSheetId="1">#REF!</definedName>
    <definedName name="X33Y05_33">#REF!</definedName>
    <definedName name="X33Y06_33" localSheetId="0">#REF!</definedName>
    <definedName name="X33Y06_33" localSheetId="1">#REF!</definedName>
    <definedName name="X33Y06_33">#REF!</definedName>
    <definedName name="X33Y07_33" localSheetId="0">#REF!</definedName>
    <definedName name="X33Y07_33" localSheetId="1">#REF!</definedName>
    <definedName name="X33Y07_33">#REF!</definedName>
    <definedName name="X33Y08_33" localSheetId="0">#REF!</definedName>
    <definedName name="X33Y08_33" localSheetId="1">#REF!</definedName>
    <definedName name="X33Y08_33">#REF!</definedName>
    <definedName name="X33Y09_33" localSheetId="0">#REF!</definedName>
    <definedName name="X33Y09_33" localSheetId="1">#REF!</definedName>
    <definedName name="X33Y09_33">#REF!</definedName>
    <definedName name="X33Y10_33" localSheetId="0">#REF!</definedName>
    <definedName name="X33Y10_33" localSheetId="1">#REF!</definedName>
    <definedName name="X33Y10_33">#REF!</definedName>
    <definedName name="X33Y11_33" localSheetId="0">#REF!</definedName>
    <definedName name="X33Y11_33" localSheetId="1">#REF!</definedName>
    <definedName name="X33Y11_33">#REF!</definedName>
    <definedName name="X33Y12_33" localSheetId="0">#REF!</definedName>
    <definedName name="X33Y12_33" localSheetId="1">#REF!</definedName>
    <definedName name="X33Y12_33">#REF!</definedName>
    <definedName name="X34Y01_33" localSheetId="0">#REF!</definedName>
    <definedName name="X34Y01_33" localSheetId="1">#REF!</definedName>
    <definedName name="X34Y01_33">#REF!</definedName>
    <definedName name="X34Y02_33" localSheetId="0">#REF!</definedName>
    <definedName name="X34Y02_33" localSheetId="1">#REF!</definedName>
    <definedName name="X34Y02_33">#REF!</definedName>
    <definedName name="X34Y03_33" localSheetId="0">#REF!</definedName>
    <definedName name="X34Y03_33" localSheetId="1">#REF!</definedName>
    <definedName name="X34Y03_33">#REF!</definedName>
    <definedName name="X34Y04_33" localSheetId="0">#REF!</definedName>
    <definedName name="X34Y04_33" localSheetId="1">#REF!</definedName>
    <definedName name="X34Y04_33">#REF!</definedName>
    <definedName name="X34Y05_33" localSheetId="0">#REF!</definedName>
    <definedName name="X34Y05_33" localSheetId="1">#REF!</definedName>
    <definedName name="X34Y05_33">#REF!</definedName>
    <definedName name="X34Y06_33" localSheetId="0">#REF!</definedName>
    <definedName name="X34Y06_33" localSheetId="1">#REF!</definedName>
    <definedName name="X34Y06_33">#REF!</definedName>
    <definedName name="X34Y07_33" localSheetId="0">#REF!</definedName>
    <definedName name="X34Y07_33" localSheetId="1">#REF!</definedName>
    <definedName name="X34Y07_33">#REF!</definedName>
    <definedName name="X34Y08_33" localSheetId="0">#REF!</definedName>
    <definedName name="X34Y08_33" localSheetId="1">#REF!</definedName>
    <definedName name="X34Y08_33">#REF!</definedName>
    <definedName name="X34Y09_33" localSheetId="0">#REF!</definedName>
    <definedName name="X34Y09_33" localSheetId="1">#REF!</definedName>
    <definedName name="X34Y09_33">#REF!</definedName>
    <definedName name="X34Y10_33" localSheetId="0">#REF!</definedName>
    <definedName name="X34Y10_33" localSheetId="1">#REF!</definedName>
    <definedName name="X34Y10_33">#REF!</definedName>
    <definedName name="X34Y11_33" localSheetId="0">#REF!</definedName>
    <definedName name="X34Y11_33" localSheetId="1">#REF!</definedName>
    <definedName name="X34Y11_33">#REF!</definedName>
    <definedName name="X34Y12_33" localSheetId="0">#REF!</definedName>
    <definedName name="X34Y12_33" localSheetId="1">#REF!</definedName>
    <definedName name="X34Y12_33">#REF!</definedName>
    <definedName name="X35Y01_33" localSheetId="0">#REF!</definedName>
    <definedName name="X35Y01_33" localSheetId="1">#REF!</definedName>
    <definedName name="X35Y01_33">#REF!</definedName>
    <definedName name="X35Y02_33" localSheetId="0">#REF!</definedName>
    <definedName name="X35Y02_33" localSheetId="1">#REF!</definedName>
    <definedName name="X35Y02_33">#REF!</definedName>
    <definedName name="X35Y03_33" localSheetId="0">#REF!</definedName>
    <definedName name="X35Y03_33" localSheetId="1">#REF!</definedName>
    <definedName name="X35Y03_33">#REF!</definedName>
    <definedName name="X35Y04_33" localSheetId="0">#REF!</definedName>
    <definedName name="X35Y04_33" localSheetId="1">#REF!</definedName>
    <definedName name="X35Y04_33">#REF!</definedName>
    <definedName name="X35Y05_33" localSheetId="0">#REF!</definedName>
    <definedName name="X35Y05_33" localSheetId="1">#REF!</definedName>
    <definedName name="X35Y05_33">#REF!</definedName>
    <definedName name="X35Y06_33" localSheetId="0">#REF!</definedName>
    <definedName name="X35Y06_33" localSheetId="1">#REF!</definedName>
    <definedName name="X35Y06_33">#REF!</definedName>
    <definedName name="X35Y07_33" localSheetId="0">#REF!</definedName>
    <definedName name="X35Y07_33" localSheetId="1">#REF!</definedName>
    <definedName name="X35Y07_33">#REF!</definedName>
    <definedName name="X35Y08_33" localSheetId="0">#REF!</definedName>
    <definedName name="X35Y08_33" localSheetId="1">#REF!</definedName>
    <definedName name="X35Y08_33">#REF!</definedName>
    <definedName name="X35Y09_33" localSheetId="0">#REF!</definedName>
    <definedName name="X35Y09_33" localSheetId="1">#REF!</definedName>
    <definedName name="X35Y09_33">#REF!</definedName>
    <definedName name="X35Y10_33" localSheetId="0">#REF!</definedName>
    <definedName name="X35Y10_33" localSheetId="1">#REF!</definedName>
    <definedName name="X35Y10_33">#REF!</definedName>
    <definedName name="X35Y11_33" localSheetId="0">#REF!</definedName>
    <definedName name="X35Y11_33" localSheetId="1">#REF!</definedName>
    <definedName name="X35Y11_33">#REF!</definedName>
    <definedName name="X35Y12_33" localSheetId="0">#REF!</definedName>
    <definedName name="X35Y12_33" localSheetId="1">#REF!</definedName>
    <definedName name="X35Y12_33">#REF!</definedName>
    <definedName name="X36Y01_33" localSheetId="0">#REF!</definedName>
    <definedName name="X36Y01_33" localSheetId="1">#REF!</definedName>
    <definedName name="X36Y01_33">#REF!</definedName>
    <definedName name="X36Y02_33" localSheetId="0">#REF!</definedName>
    <definedName name="X36Y02_33" localSheetId="1">#REF!</definedName>
    <definedName name="X36Y02_33">#REF!</definedName>
    <definedName name="X36Y03_33" localSheetId="0">#REF!</definedName>
    <definedName name="X36Y03_33" localSheetId="1">#REF!</definedName>
    <definedName name="X36Y03_33">#REF!</definedName>
    <definedName name="X36Y04_33" localSheetId="0">#REF!</definedName>
    <definedName name="X36Y04_33" localSheetId="1">#REF!</definedName>
    <definedName name="X36Y04_33">#REF!</definedName>
    <definedName name="X36Y05_33" localSheetId="0">#REF!</definedName>
    <definedName name="X36Y05_33" localSheetId="1">#REF!</definedName>
    <definedName name="X36Y05_33">#REF!</definedName>
    <definedName name="X36Y06_33" localSheetId="0">#REF!</definedName>
    <definedName name="X36Y06_33" localSheetId="1">#REF!</definedName>
    <definedName name="X36Y06_33">#REF!</definedName>
    <definedName name="X36Y07_33" localSheetId="0">#REF!</definedName>
    <definedName name="X36Y07_33" localSheetId="1">#REF!</definedName>
    <definedName name="X36Y07_33">#REF!</definedName>
    <definedName name="X36Y08_33" localSheetId="0">#REF!</definedName>
    <definedName name="X36Y08_33" localSheetId="1">#REF!</definedName>
    <definedName name="X36Y08_33">#REF!</definedName>
    <definedName name="X36Y09_33" localSheetId="0">#REF!</definedName>
    <definedName name="X36Y09_33" localSheetId="1">#REF!</definedName>
    <definedName name="X36Y09_33">#REF!</definedName>
    <definedName name="X36Y10_33" localSheetId="0">#REF!</definedName>
    <definedName name="X36Y10_33" localSheetId="1">#REF!</definedName>
    <definedName name="X36Y10_33">#REF!</definedName>
    <definedName name="X36Y11_33" localSheetId="0">#REF!</definedName>
    <definedName name="X36Y11_33" localSheetId="1">#REF!</definedName>
    <definedName name="X36Y11_33">#REF!</definedName>
    <definedName name="X36Y12_33" localSheetId="0">#REF!</definedName>
    <definedName name="X36Y12_33" localSheetId="1">#REF!</definedName>
    <definedName name="X36Y12_33">#REF!</definedName>
    <definedName name="X37Y01_33" localSheetId="0">#REF!</definedName>
    <definedName name="X37Y01_33" localSheetId="1">#REF!</definedName>
    <definedName name="X37Y01_33">#REF!</definedName>
    <definedName name="X37Y02_33" localSheetId="0">#REF!</definedName>
    <definedName name="X37Y02_33" localSheetId="1">#REF!</definedName>
    <definedName name="X37Y02_33">#REF!</definedName>
    <definedName name="X37Y03_33" localSheetId="0">#REF!</definedName>
    <definedName name="X37Y03_33" localSheetId="1">#REF!</definedName>
    <definedName name="X37Y03_33">#REF!</definedName>
    <definedName name="X37Y04_33" localSheetId="0">#REF!</definedName>
    <definedName name="X37Y04_33" localSheetId="1">#REF!</definedName>
    <definedName name="X37Y04_33">#REF!</definedName>
    <definedName name="X37Y05_33" localSheetId="0">#REF!</definedName>
    <definedName name="X37Y05_33" localSheetId="1">#REF!</definedName>
    <definedName name="X37Y05_33">#REF!</definedName>
    <definedName name="X37Y06_33" localSheetId="0">#REF!</definedName>
    <definedName name="X37Y06_33" localSheetId="1">#REF!</definedName>
    <definedName name="X37Y06_33">#REF!</definedName>
    <definedName name="X37Y07_33" localSheetId="0">#REF!</definedName>
    <definedName name="X37Y07_33" localSheetId="1">#REF!</definedName>
    <definedName name="X37Y07_33">#REF!</definedName>
    <definedName name="X37Y08_33" localSheetId="0">#REF!</definedName>
    <definedName name="X37Y08_33" localSheetId="1">#REF!</definedName>
    <definedName name="X37Y08_33">#REF!</definedName>
    <definedName name="X37Y09_33" localSheetId="0">#REF!</definedName>
    <definedName name="X37Y09_33" localSheetId="1">#REF!</definedName>
    <definedName name="X37Y09_33">#REF!</definedName>
    <definedName name="X37Y10_33" localSheetId="0">#REF!</definedName>
    <definedName name="X37Y10_33" localSheetId="1">#REF!</definedName>
    <definedName name="X37Y10_33">#REF!</definedName>
    <definedName name="X37Y11_33" localSheetId="0">#REF!</definedName>
    <definedName name="X37Y11_33" localSheetId="1">#REF!</definedName>
    <definedName name="X37Y11_33">#REF!</definedName>
    <definedName name="X37Y12_33" localSheetId="0">#REF!</definedName>
    <definedName name="X37Y12_33" localSheetId="1">#REF!</definedName>
    <definedName name="X37Y12_33">#REF!</definedName>
    <definedName name="X38Y01_33" localSheetId="0">#REF!</definedName>
    <definedName name="X38Y01_33" localSheetId="1">#REF!</definedName>
    <definedName name="X38Y01_33">#REF!</definedName>
    <definedName name="X38Y02_33" localSheetId="0">#REF!</definedName>
    <definedName name="X38Y02_33" localSheetId="1">#REF!</definedName>
    <definedName name="X38Y02_33">#REF!</definedName>
    <definedName name="X38Y03_33" localSheetId="0">#REF!</definedName>
    <definedName name="X38Y03_33" localSheetId="1">#REF!</definedName>
    <definedName name="X38Y03_33">#REF!</definedName>
    <definedName name="X38Y04_33" localSheetId="0">#REF!</definedName>
    <definedName name="X38Y04_33" localSheetId="1">#REF!</definedName>
    <definedName name="X38Y04_33">#REF!</definedName>
    <definedName name="X38Y05_33" localSheetId="0">#REF!</definedName>
    <definedName name="X38Y05_33" localSheetId="1">#REF!</definedName>
    <definedName name="X38Y05_33">#REF!</definedName>
    <definedName name="X38Y06_33" localSheetId="0">#REF!</definedName>
    <definedName name="X38Y06_33" localSheetId="1">#REF!</definedName>
    <definedName name="X38Y06_33">#REF!</definedName>
    <definedName name="X38Y07_33" localSheetId="0">#REF!</definedName>
    <definedName name="X38Y07_33" localSheetId="1">#REF!</definedName>
    <definedName name="X38Y07_33">#REF!</definedName>
    <definedName name="X38Y08_33" localSheetId="0">#REF!</definedName>
    <definedName name="X38Y08_33" localSheetId="1">#REF!</definedName>
    <definedName name="X38Y08_33">#REF!</definedName>
    <definedName name="X38Y09_33" localSheetId="0">#REF!</definedName>
    <definedName name="X38Y09_33" localSheetId="1">#REF!</definedName>
    <definedName name="X38Y09_33">#REF!</definedName>
    <definedName name="X38Y10_33" localSheetId="0">#REF!</definedName>
    <definedName name="X38Y10_33" localSheetId="1">#REF!</definedName>
    <definedName name="X38Y10_33">#REF!</definedName>
    <definedName name="X38Y11_33" localSheetId="0">#REF!</definedName>
    <definedName name="X38Y11_33" localSheetId="1">#REF!</definedName>
    <definedName name="X38Y11_33">#REF!</definedName>
    <definedName name="X38Y12_33" localSheetId="0">#REF!</definedName>
    <definedName name="X38Y12_33" localSheetId="1">#REF!</definedName>
    <definedName name="X38Y12_33">#REF!</definedName>
    <definedName name="X39Y01_33" localSheetId="0">#REF!</definedName>
    <definedName name="X39Y01_33" localSheetId="1">#REF!</definedName>
    <definedName name="X39Y01_33">#REF!</definedName>
    <definedName name="X39Y02_33" localSheetId="0">#REF!</definedName>
    <definedName name="X39Y02_33" localSheetId="1">#REF!</definedName>
    <definedName name="X39Y02_33">#REF!</definedName>
    <definedName name="X39Y03_33" localSheetId="0">#REF!</definedName>
    <definedName name="X39Y03_33" localSheetId="1">#REF!</definedName>
    <definedName name="X39Y03_33">#REF!</definedName>
    <definedName name="X39Y04_33" localSheetId="0">#REF!</definedName>
    <definedName name="X39Y04_33" localSheetId="1">#REF!</definedName>
    <definedName name="X39Y04_33">#REF!</definedName>
    <definedName name="X39Y05_33" localSheetId="0">#REF!</definedName>
    <definedName name="X39Y05_33" localSheetId="1">#REF!</definedName>
    <definedName name="X39Y05_33">#REF!</definedName>
    <definedName name="X39Y06_33" localSheetId="0">#REF!</definedName>
    <definedName name="X39Y06_33" localSheetId="1">#REF!</definedName>
    <definedName name="X39Y06_33">#REF!</definedName>
    <definedName name="X39Y07_33" localSheetId="0">#REF!</definedName>
    <definedName name="X39Y07_33" localSheetId="1">#REF!</definedName>
    <definedName name="X39Y07_33">#REF!</definedName>
    <definedName name="X39Y08_33" localSheetId="0">#REF!</definedName>
    <definedName name="X39Y08_33" localSheetId="1">#REF!</definedName>
    <definedName name="X39Y08_33">#REF!</definedName>
    <definedName name="X39Y09_33" localSheetId="0">#REF!</definedName>
    <definedName name="X39Y09_33" localSheetId="1">#REF!</definedName>
    <definedName name="X39Y09_33">#REF!</definedName>
    <definedName name="X39Y10_33" localSheetId="0">#REF!</definedName>
    <definedName name="X39Y10_33" localSheetId="1">#REF!</definedName>
    <definedName name="X39Y10_33">#REF!</definedName>
    <definedName name="X39Y11_33" localSheetId="0">#REF!</definedName>
    <definedName name="X39Y11_33" localSheetId="1">#REF!</definedName>
    <definedName name="X39Y11_33">#REF!</definedName>
    <definedName name="X39Y12_33" localSheetId="0">#REF!</definedName>
    <definedName name="X39Y12_33" localSheetId="1">#REF!</definedName>
    <definedName name="X39Y12_33">#REF!</definedName>
    <definedName name="X40Y01_33" localSheetId="0">#REF!</definedName>
    <definedName name="X40Y01_33" localSheetId="1">#REF!</definedName>
    <definedName name="X40Y01_33">#REF!</definedName>
    <definedName name="X40Y02_33" localSheetId="0">#REF!</definedName>
    <definedName name="X40Y02_33" localSheetId="1">#REF!</definedName>
    <definedName name="X40Y02_33">#REF!</definedName>
    <definedName name="X40Y03_33" localSheetId="0">#REF!</definedName>
    <definedName name="X40Y03_33" localSheetId="1">#REF!</definedName>
    <definedName name="X40Y03_33">#REF!</definedName>
    <definedName name="X40Y04_33" localSheetId="0">#REF!</definedName>
    <definedName name="X40Y04_33" localSheetId="1">#REF!</definedName>
    <definedName name="X40Y04_33">#REF!</definedName>
    <definedName name="X40Y05_33" localSheetId="0">#REF!</definedName>
    <definedName name="X40Y05_33" localSheetId="1">#REF!</definedName>
    <definedName name="X40Y05_33">#REF!</definedName>
    <definedName name="X40Y06_33" localSheetId="0">#REF!</definedName>
    <definedName name="X40Y06_33" localSheetId="1">#REF!</definedName>
    <definedName name="X40Y06_33">#REF!</definedName>
    <definedName name="X40Y07_33" localSheetId="0">#REF!</definedName>
    <definedName name="X40Y07_33" localSheetId="1">#REF!</definedName>
    <definedName name="X40Y07_33">#REF!</definedName>
    <definedName name="X40Y08_33" localSheetId="0">#REF!</definedName>
    <definedName name="X40Y08_33" localSheetId="1">#REF!</definedName>
    <definedName name="X40Y08_33">#REF!</definedName>
    <definedName name="X40Y09_33" localSheetId="0">#REF!</definedName>
    <definedName name="X40Y09_33" localSheetId="1">#REF!</definedName>
    <definedName name="X40Y09_33">#REF!</definedName>
    <definedName name="X40Y10_33" localSheetId="0">#REF!</definedName>
    <definedName name="X40Y10_33" localSheetId="1">#REF!</definedName>
    <definedName name="X40Y10_33">#REF!</definedName>
    <definedName name="X40Y11_33" localSheetId="0">#REF!</definedName>
    <definedName name="X40Y11_33" localSheetId="1">#REF!</definedName>
    <definedName name="X40Y11_33">#REF!</definedName>
    <definedName name="X40Y12_33" localSheetId="0">#REF!</definedName>
    <definedName name="X40Y12_33" localSheetId="1">#REF!</definedName>
    <definedName name="X40Y12_33">#REF!</definedName>
    <definedName name="X41Y01_33" localSheetId="0">#REF!</definedName>
    <definedName name="X41Y01_33" localSheetId="1">#REF!</definedName>
    <definedName name="X41Y01_33">#REF!</definedName>
    <definedName name="X41Y02_33" localSheetId="0">#REF!</definedName>
    <definedName name="X41Y02_33" localSheetId="1">#REF!</definedName>
    <definedName name="X41Y02_33">#REF!</definedName>
    <definedName name="X41Y03_33" localSheetId="0">#REF!</definedName>
    <definedName name="X41Y03_33" localSheetId="1">#REF!</definedName>
    <definedName name="X41Y03_33">#REF!</definedName>
    <definedName name="X41Y04_33" localSheetId="0">#REF!</definedName>
    <definedName name="X41Y04_33" localSheetId="1">#REF!</definedName>
    <definedName name="X41Y04_33">#REF!</definedName>
    <definedName name="X41Y05_33" localSheetId="0">#REF!</definedName>
    <definedName name="X41Y05_33" localSheetId="1">#REF!</definedName>
    <definedName name="X41Y05_33">#REF!</definedName>
    <definedName name="X41Y06_33" localSheetId="0">#REF!</definedName>
    <definedName name="X41Y06_33" localSheetId="1">#REF!</definedName>
    <definedName name="X41Y06_33">#REF!</definedName>
    <definedName name="X41Y07_33" localSheetId="0">#REF!</definedName>
    <definedName name="X41Y07_33" localSheetId="1">#REF!</definedName>
    <definedName name="X41Y07_33">#REF!</definedName>
    <definedName name="X41Y08_33" localSheetId="0">#REF!</definedName>
    <definedName name="X41Y08_33" localSheetId="1">#REF!</definedName>
    <definedName name="X41Y08_33">#REF!</definedName>
    <definedName name="X41Y09_33" localSheetId="0">#REF!</definedName>
    <definedName name="X41Y09_33" localSheetId="1">#REF!</definedName>
    <definedName name="X41Y09_33">#REF!</definedName>
    <definedName name="X41Y10_33" localSheetId="0">#REF!</definedName>
    <definedName name="X41Y10_33" localSheetId="1">#REF!</definedName>
    <definedName name="X41Y10_33">#REF!</definedName>
    <definedName name="X41Y11_33" localSheetId="0">#REF!</definedName>
    <definedName name="X41Y11_33" localSheetId="1">#REF!</definedName>
    <definedName name="X41Y11_33">#REF!</definedName>
    <definedName name="X41Y12_33" localSheetId="0">#REF!</definedName>
    <definedName name="X41Y12_33" localSheetId="1">#REF!</definedName>
    <definedName name="X41Y12_33">#REF!</definedName>
    <definedName name="X42Y01_33" localSheetId="0">#REF!</definedName>
    <definedName name="X42Y01_33" localSheetId="1">#REF!</definedName>
    <definedName name="X42Y01_33">#REF!</definedName>
    <definedName name="X42Y02_33" localSheetId="0">#REF!</definedName>
    <definedName name="X42Y02_33" localSheetId="1">#REF!</definedName>
    <definedName name="X42Y02_33">#REF!</definedName>
    <definedName name="X42Y03_33" localSheetId="0">#REF!</definedName>
    <definedName name="X42Y03_33" localSheetId="1">#REF!</definedName>
    <definedName name="X42Y03_33">#REF!</definedName>
    <definedName name="X42Y04_33" localSheetId="0">#REF!</definedName>
    <definedName name="X42Y04_33" localSheetId="1">#REF!</definedName>
    <definedName name="X42Y04_33">#REF!</definedName>
    <definedName name="X42Y05_33" localSheetId="0">#REF!</definedName>
    <definedName name="X42Y05_33" localSheetId="1">#REF!</definedName>
    <definedName name="X42Y05_33">#REF!</definedName>
    <definedName name="X42Y06_33" localSheetId="0">#REF!</definedName>
    <definedName name="X42Y06_33" localSheetId="1">#REF!</definedName>
    <definedName name="X42Y06_33">#REF!</definedName>
    <definedName name="X42Y07_33" localSheetId="0">#REF!</definedName>
    <definedName name="X42Y07_33" localSheetId="1">#REF!</definedName>
    <definedName name="X42Y07_33">#REF!</definedName>
    <definedName name="X42Y08_33" localSheetId="0">#REF!</definedName>
    <definedName name="X42Y08_33" localSheetId="1">#REF!</definedName>
    <definedName name="X42Y08_33">#REF!</definedName>
    <definedName name="X42Y09_33" localSheetId="0">#REF!</definedName>
    <definedName name="X42Y09_33" localSheetId="1">#REF!</definedName>
    <definedName name="X42Y09_33">#REF!</definedName>
    <definedName name="X42Y10_33" localSheetId="0">#REF!</definedName>
    <definedName name="X42Y10_33" localSheetId="1">#REF!</definedName>
    <definedName name="X42Y10_33">#REF!</definedName>
    <definedName name="X42Y11_33" localSheetId="0">#REF!</definedName>
    <definedName name="X42Y11_33" localSheetId="1">#REF!</definedName>
    <definedName name="X42Y11_33">#REF!</definedName>
    <definedName name="X42Y12_33" localSheetId="0">#REF!</definedName>
    <definedName name="X42Y12_33" localSheetId="1">#REF!</definedName>
    <definedName name="X42Y12_33">#REF!</definedName>
    <definedName name="X43Y01_33" localSheetId="0">#REF!</definedName>
    <definedName name="X43Y01_33" localSheetId="1">#REF!</definedName>
    <definedName name="X43Y01_33">#REF!</definedName>
    <definedName name="X43Y02_33" localSheetId="0">#REF!</definedName>
    <definedName name="X43Y02_33" localSheetId="1">#REF!</definedName>
    <definedName name="X43Y02_33">#REF!</definedName>
    <definedName name="X43Y03_33" localSheetId="0">#REF!</definedName>
    <definedName name="X43Y03_33" localSheetId="1">#REF!</definedName>
    <definedName name="X43Y03_33">#REF!</definedName>
    <definedName name="X43Y04_33" localSheetId="0">#REF!</definedName>
    <definedName name="X43Y04_33" localSheetId="1">#REF!</definedName>
    <definedName name="X43Y04_33">#REF!</definedName>
    <definedName name="X43Y05_33" localSheetId="0">#REF!</definedName>
    <definedName name="X43Y05_33" localSheetId="1">#REF!</definedName>
    <definedName name="X43Y05_33">#REF!</definedName>
    <definedName name="X43Y06_33" localSheetId="0">#REF!</definedName>
    <definedName name="X43Y06_33" localSheetId="1">#REF!</definedName>
    <definedName name="X43Y06_33">#REF!</definedName>
    <definedName name="X43Y07_33" localSheetId="0">#REF!</definedName>
    <definedName name="X43Y07_33" localSheetId="1">#REF!</definedName>
    <definedName name="X43Y07_33">#REF!</definedName>
    <definedName name="X43Y08_33" localSheetId="0">#REF!</definedName>
    <definedName name="X43Y08_33" localSheetId="1">#REF!</definedName>
    <definedName name="X43Y08_33">#REF!</definedName>
    <definedName name="X43Y09_33" localSheetId="0">#REF!</definedName>
    <definedName name="X43Y09_33" localSheetId="1">#REF!</definedName>
    <definedName name="X43Y09_33">#REF!</definedName>
    <definedName name="X43Y10_33" localSheetId="0">#REF!</definedName>
    <definedName name="X43Y10_33" localSheetId="1">#REF!</definedName>
    <definedName name="X43Y10_33">#REF!</definedName>
    <definedName name="X43Y11_33" localSheetId="0">#REF!</definedName>
    <definedName name="X43Y11_33" localSheetId="1">#REF!</definedName>
    <definedName name="X43Y11_33">#REF!</definedName>
    <definedName name="X43Y12_33" localSheetId="0">#REF!</definedName>
    <definedName name="X43Y12_33" localSheetId="1">#REF!</definedName>
    <definedName name="X43Y12_33">#REF!</definedName>
    <definedName name="X44Y01_33" localSheetId="0">#REF!</definedName>
    <definedName name="X44Y01_33" localSheetId="1">#REF!</definedName>
    <definedName name="X44Y01_33">#REF!</definedName>
    <definedName name="X44Y02_33" localSheetId="0">#REF!</definedName>
    <definedName name="X44Y02_33" localSheetId="1">#REF!</definedName>
    <definedName name="X44Y02_33">#REF!</definedName>
    <definedName name="X44Y03_33" localSheetId="0">#REF!</definedName>
    <definedName name="X44Y03_33" localSheetId="1">#REF!</definedName>
    <definedName name="X44Y03_33">#REF!</definedName>
    <definedName name="X44Y04_33" localSheetId="0">#REF!</definedName>
    <definedName name="X44Y04_33" localSheetId="1">#REF!</definedName>
    <definedName name="X44Y04_33">#REF!</definedName>
    <definedName name="X44Y05_33" localSheetId="0">#REF!</definedName>
    <definedName name="X44Y05_33" localSheetId="1">#REF!</definedName>
    <definedName name="X44Y05_33">#REF!</definedName>
    <definedName name="X44Y06_33" localSheetId="0">#REF!</definedName>
    <definedName name="X44Y06_33" localSheetId="1">#REF!</definedName>
    <definedName name="X44Y06_33">#REF!</definedName>
    <definedName name="X44Y07_33" localSheetId="0">#REF!</definedName>
    <definedName name="X44Y07_33" localSheetId="1">#REF!</definedName>
    <definedName name="X44Y07_33">#REF!</definedName>
    <definedName name="X44Y08_33" localSheetId="0">#REF!</definedName>
    <definedName name="X44Y08_33" localSheetId="1">#REF!</definedName>
    <definedName name="X44Y08_33">#REF!</definedName>
    <definedName name="X44Y09_33" localSheetId="0">#REF!</definedName>
    <definedName name="X44Y09_33" localSheetId="1">#REF!</definedName>
    <definedName name="X44Y09_33">#REF!</definedName>
    <definedName name="X44Y10_33" localSheetId="0">#REF!</definedName>
    <definedName name="X44Y10_33" localSheetId="1">#REF!</definedName>
    <definedName name="X44Y10_33">#REF!</definedName>
    <definedName name="X44Y11_33" localSheetId="0">#REF!</definedName>
    <definedName name="X44Y11_33" localSheetId="1">#REF!</definedName>
    <definedName name="X44Y11_33">#REF!</definedName>
    <definedName name="X44Y12_33" localSheetId="0">#REF!</definedName>
    <definedName name="X44Y12_33" localSheetId="1">#REF!</definedName>
    <definedName name="X44Y12_3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7" i="3" l="1"/>
  <c r="BK17" i="3" s="1"/>
  <c r="BW17" i="3" s="1"/>
  <c r="CI17" i="3" s="1"/>
  <c r="CU17" i="3" s="1"/>
  <c r="DG17" i="3" s="1"/>
  <c r="DS17" i="3" s="1"/>
  <c r="EE17" i="3" s="1"/>
  <c r="EQ17" i="3" s="1"/>
  <c r="FC17" i="3" s="1"/>
  <c r="FO17" i="3" s="1"/>
  <c r="GA17" i="3" s="1"/>
  <c r="GM17" i="3" s="1"/>
  <c r="GY17" i="3" s="1"/>
  <c r="HK17" i="3" s="1"/>
  <c r="HW17" i="3" s="1"/>
  <c r="II17" i="3" s="1"/>
  <c r="IU17" i="3" s="1"/>
  <c r="AX17" i="3"/>
  <c r="BJ17" i="3" s="1"/>
  <c r="BV17" i="3" s="1"/>
  <c r="CH17" i="3" s="1"/>
  <c r="CT17" i="3" s="1"/>
  <c r="DF17" i="3" s="1"/>
  <c r="DR17" i="3" s="1"/>
  <c r="ED17" i="3" s="1"/>
  <c r="EP17" i="3" s="1"/>
  <c r="FB17" i="3" s="1"/>
  <c r="FN17" i="3" s="1"/>
  <c r="FZ17" i="3" s="1"/>
  <c r="GL17" i="3" s="1"/>
  <c r="GX17" i="3" s="1"/>
  <c r="HJ17" i="3" s="1"/>
  <c r="HV17" i="3" s="1"/>
  <c r="IH17" i="3" s="1"/>
  <c r="IT17" i="3" s="1"/>
  <c r="AU17" i="3"/>
  <c r="BG17" i="3" s="1"/>
  <c r="BS17" i="3" s="1"/>
  <c r="CE17" i="3" s="1"/>
  <c r="CQ17" i="3" s="1"/>
  <c r="DC17" i="3" s="1"/>
  <c r="DO17" i="3" s="1"/>
  <c r="EA17" i="3" s="1"/>
  <c r="EM17" i="3" s="1"/>
  <c r="EY17" i="3" s="1"/>
  <c r="FK17" i="3" s="1"/>
  <c r="FW17" i="3" s="1"/>
  <c r="GI17" i="3" s="1"/>
  <c r="GU17" i="3" s="1"/>
  <c r="HG17" i="3" s="1"/>
  <c r="HS17" i="3" s="1"/>
  <c r="IE17" i="3" s="1"/>
  <c r="IQ17" i="3" s="1"/>
  <c r="AT17" i="3"/>
  <c r="BF17" i="3" s="1"/>
  <c r="BR17" i="3" s="1"/>
  <c r="CD17" i="3" s="1"/>
  <c r="CP17" i="3" s="1"/>
  <c r="DB17" i="3" s="1"/>
  <c r="DN17" i="3" s="1"/>
  <c r="DZ17" i="3" s="1"/>
  <c r="EL17" i="3" s="1"/>
  <c r="EX17" i="3" s="1"/>
  <c r="FJ17" i="3" s="1"/>
  <c r="FV17" i="3" s="1"/>
  <c r="GH17" i="3" s="1"/>
  <c r="GT17" i="3" s="1"/>
  <c r="HF17" i="3" s="1"/>
  <c r="HR17" i="3" s="1"/>
  <c r="ID17" i="3" s="1"/>
  <c r="IP17" i="3" s="1"/>
  <c r="AS17" i="3"/>
  <c r="BE17" i="3" s="1"/>
  <c r="BQ17" i="3" s="1"/>
  <c r="CC17" i="3" s="1"/>
  <c r="CO17" i="3" s="1"/>
  <c r="DA17" i="3" s="1"/>
  <c r="DM17" i="3" s="1"/>
  <c r="DY17" i="3" s="1"/>
  <c r="EK17" i="3" s="1"/>
  <c r="EW17" i="3" s="1"/>
  <c r="FI17" i="3" s="1"/>
  <c r="FU17" i="3" s="1"/>
  <c r="GG17" i="3" s="1"/>
  <c r="GS17" i="3" s="1"/>
  <c r="HE17" i="3" s="1"/>
  <c r="HQ17" i="3" s="1"/>
  <c r="IC17" i="3" s="1"/>
  <c r="IO17" i="3" s="1"/>
  <c r="AP17" i="3"/>
  <c r="BB17" i="3" s="1"/>
  <c r="BN17" i="3" s="1"/>
  <c r="BZ17" i="3" s="1"/>
  <c r="CL17" i="3" s="1"/>
  <c r="CX17" i="3" s="1"/>
  <c r="DJ17" i="3" s="1"/>
  <c r="DV17" i="3" s="1"/>
  <c r="EH17" i="3" s="1"/>
  <c r="ET17" i="3" s="1"/>
  <c r="FF17" i="3" s="1"/>
  <c r="FR17" i="3" s="1"/>
  <c r="GD17" i="3" s="1"/>
  <c r="GP17" i="3" s="1"/>
  <c r="HB17" i="3" s="1"/>
  <c r="HN17" i="3" s="1"/>
  <c r="HZ17" i="3" s="1"/>
  <c r="IL17" i="3" s="1"/>
  <c r="AO17" i="3"/>
  <c r="BA17" i="3" s="1"/>
  <c r="BM17" i="3" s="1"/>
  <c r="BY17" i="3" s="1"/>
  <c r="CK17" i="3" s="1"/>
  <c r="CW17" i="3" s="1"/>
  <c r="DI17" i="3" s="1"/>
  <c r="DU17" i="3" s="1"/>
  <c r="EG17" i="3" s="1"/>
  <c r="ES17" i="3" s="1"/>
  <c r="FE17" i="3" s="1"/>
  <c r="FQ17" i="3" s="1"/>
  <c r="GC17" i="3" s="1"/>
  <c r="GO17" i="3" s="1"/>
  <c r="HA17" i="3" s="1"/>
  <c r="HM17" i="3" s="1"/>
  <c r="HY17" i="3" s="1"/>
  <c r="IK17" i="3" s="1"/>
  <c r="AN17" i="3"/>
  <c r="AZ17" i="3" s="1"/>
  <c r="BL17" i="3" s="1"/>
  <c r="BX17" i="3" s="1"/>
  <c r="CJ17" i="3" s="1"/>
  <c r="CV17" i="3" s="1"/>
  <c r="DH17" i="3" s="1"/>
  <c r="DT17" i="3" s="1"/>
  <c r="EF17" i="3" s="1"/>
  <c r="ER17" i="3" s="1"/>
  <c r="FD17" i="3" s="1"/>
  <c r="FP17" i="3" s="1"/>
  <c r="GB17" i="3" s="1"/>
  <c r="GN17" i="3" s="1"/>
  <c r="GZ17" i="3" s="1"/>
  <c r="HL17" i="3" s="1"/>
  <c r="HX17" i="3" s="1"/>
  <c r="IJ17" i="3" s="1"/>
  <c r="IV17" i="3" s="1"/>
  <c r="AM17" i="3"/>
  <c r="AL17" i="3"/>
  <c r="AK17" i="3"/>
  <c r="AW17" i="3" s="1"/>
  <c r="BI17" i="3" s="1"/>
  <c r="BU17" i="3" s="1"/>
  <c r="CG17" i="3" s="1"/>
  <c r="CS17" i="3" s="1"/>
  <c r="DE17" i="3" s="1"/>
  <c r="DQ17" i="3" s="1"/>
  <c r="EC17" i="3" s="1"/>
  <c r="EO17" i="3" s="1"/>
  <c r="FA17" i="3" s="1"/>
  <c r="FM17" i="3" s="1"/>
  <c r="FY17" i="3" s="1"/>
  <c r="GK17" i="3" s="1"/>
  <c r="GW17" i="3" s="1"/>
  <c r="HI17" i="3" s="1"/>
  <c r="HU17" i="3" s="1"/>
  <c r="IG17" i="3" s="1"/>
  <c r="IS17" i="3" s="1"/>
  <c r="AJ17" i="3"/>
  <c r="AV17" i="3" s="1"/>
  <c r="BH17" i="3" s="1"/>
  <c r="BT17" i="3" s="1"/>
  <c r="CF17" i="3" s="1"/>
  <c r="CR17" i="3" s="1"/>
  <c r="DD17" i="3" s="1"/>
  <c r="DP17" i="3" s="1"/>
  <c r="EB17" i="3" s="1"/>
  <c r="EN17" i="3" s="1"/>
  <c r="EZ17" i="3" s="1"/>
  <c r="FL17" i="3" s="1"/>
  <c r="FX17" i="3" s="1"/>
  <c r="GJ17" i="3" s="1"/>
  <c r="GV17" i="3" s="1"/>
  <c r="HH17" i="3" s="1"/>
  <c r="HT17" i="3" s="1"/>
  <c r="IF17" i="3" s="1"/>
  <c r="IR17" i="3" s="1"/>
  <c r="AI17" i="3"/>
  <c r="AH17" i="3"/>
  <c r="AG17" i="3"/>
  <c r="AF17" i="3"/>
  <c r="AR17" i="3" s="1"/>
  <c r="BD17" i="3" s="1"/>
  <c r="BP17" i="3" s="1"/>
  <c r="CB17" i="3" s="1"/>
  <c r="CN17" i="3" s="1"/>
  <c r="CZ17" i="3" s="1"/>
  <c r="DL17" i="3" s="1"/>
  <c r="DX17" i="3" s="1"/>
  <c r="EJ17" i="3" s="1"/>
  <c r="EV17" i="3" s="1"/>
  <c r="FH17" i="3" s="1"/>
  <c r="FT17" i="3" s="1"/>
  <c r="GF17" i="3" s="1"/>
  <c r="GR17" i="3" s="1"/>
  <c r="HD17" i="3" s="1"/>
  <c r="HP17" i="3" s="1"/>
  <c r="IB17" i="3" s="1"/>
  <c r="IN17" i="3" s="1"/>
  <c r="AE17" i="3"/>
  <c r="AQ17" i="3" s="1"/>
  <c r="BC17" i="3" s="1"/>
  <c r="BO17" i="3" s="1"/>
  <c r="CA17" i="3" s="1"/>
  <c r="CM17" i="3" s="1"/>
  <c r="CY17" i="3" s="1"/>
  <c r="DK17" i="3" s="1"/>
  <c r="DW17" i="3" s="1"/>
  <c r="EI17" i="3" s="1"/>
  <c r="EU17" i="3" s="1"/>
  <c r="FG17" i="3" s="1"/>
  <c r="FS17" i="3" s="1"/>
  <c r="GE17" i="3" s="1"/>
  <c r="GQ17" i="3" s="1"/>
  <c r="HC17" i="3" s="1"/>
  <c r="HO17" i="3" s="1"/>
  <c r="IA17" i="3" s="1"/>
  <c r="IM17" i="3" s="1"/>
  <c r="AP17" i="2"/>
  <c r="BB17" i="2" s="1"/>
  <c r="BN17" i="2" s="1"/>
  <c r="BZ17" i="2" s="1"/>
  <c r="CL17" i="2" s="1"/>
  <c r="CX17" i="2" s="1"/>
  <c r="DJ17" i="2" s="1"/>
  <c r="DV17" i="2" s="1"/>
  <c r="EH17" i="2" s="1"/>
  <c r="ET17" i="2" s="1"/>
  <c r="FF17" i="2" s="1"/>
  <c r="FR17" i="2" s="1"/>
  <c r="GD17" i="2" s="1"/>
  <c r="GP17" i="2" s="1"/>
  <c r="HB17" i="2" s="1"/>
  <c r="HN17" i="2" s="1"/>
  <c r="HZ17" i="2" s="1"/>
  <c r="IL17" i="2" s="1"/>
  <c r="AO17" i="2"/>
  <c r="BA17" i="2" s="1"/>
  <c r="BM17" i="2" s="1"/>
  <c r="BY17" i="2" s="1"/>
  <c r="CK17" i="2" s="1"/>
  <c r="CW17" i="2" s="1"/>
  <c r="DI17" i="2" s="1"/>
  <c r="DU17" i="2" s="1"/>
  <c r="EG17" i="2" s="1"/>
  <c r="ES17" i="2" s="1"/>
  <c r="FE17" i="2" s="1"/>
  <c r="FQ17" i="2" s="1"/>
  <c r="GC17" i="2" s="1"/>
  <c r="GO17" i="2" s="1"/>
  <c r="HA17" i="2" s="1"/>
  <c r="HM17" i="2" s="1"/>
  <c r="HY17" i="2" s="1"/>
  <c r="IK17" i="2" s="1"/>
  <c r="AN17" i="2"/>
  <c r="AZ17" i="2" s="1"/>
  <c r="BL17" i="2" s="1"/>
  <c r="BX17" i="2" s="1"/>
  <c r="CJ17" i="2" s="1"/>
  <c r="CV17" i="2" s="1"/>
  <c r="DH17" i="2" s="1"/>
  <c r="DT17" i="2" s="1"/>
  <c r="EF17" i="2" s="1"/>
  <c r="ER17" i="2" s="1"/>
  <c r="FD17" i="2" s="1"/>
  <c r="FP17" i="2" s="1"/>
  <c r="GB17" i="2" s="1"/>
  <c r="GN17" i="2" s="1"/>
  <c r="GZ17" i="2" s="1"/>
  <c r="HL17" i="2" s="1"/>
  <c r="HX17" i="2" s="1"/>
  <c r="IJ17" i="2" s="1"/>
  <c r="IV17" i="2" s="1"/>
  <c r="AM17" i="2"/>
  <c r="AY17" i="2" s="1"/>
  <c r="BK17" i="2" s="1"/>
  <c r="BW17" i="2" s="1"/>
  <c r="CI17" i="2" s="1"/>
  <c r="CU17" i="2" s="1"/>
  <c r="DG17" i="2" s="1"/>
  <c r="DS17" i="2" s="1"/>
  <c r="EE17" i="2" s="1"/>
  <c r="EQ17" i="2" s="1"/>
  <c r="FC17" i="2" s="1"/>
  <c r="FO17" i="2" s="1"/>
  <c r="GA17" i="2" s="1"/>
  <c r="GM17" i="2" s="1"/>
  <c r="GY17" i="2" s="1"/>
  <c r="HK17" i="2" s="1"/>
  <c r="HW17" i="2" s="1"/>
  <c r="II17" i="2" s="1"/>
  <c r="IU17" i="2" s="1"/>
  <c r="AL17" i="2"/>
  <c r="AX17" i="2" s="1"/>
  <c r="BJ17" i="2" s="1"/>
  <c r="BV17" i="2" s="1"/>
  <c r="CH17" i="2" s="1"/>
  <c r="CT17" i="2" s="1"/>
  <c r="DF17" i="2" s="1"/>
  <c r="DR17" i="2" s="1"/>
  <c r="ED17" i="2" s="1"/>
  <c r="EP17" i="2" s="1"/>
  <c r="FB17" i="2" s="1"/>
  <c r="FN17" i="2" s="1"/>
  <c r="FZ17" i="2" s="1"/>
  <c r="GL17" i="2" s="1"/>
  <c r="GX17" i="2" s="1"/>
  <c r="HJ17" i="2" s="1"/>
  <c r="HV17" i="2" s="1"/>
  <c r="IH17" i="2" s="1"/>
  <c r="IT17" i="2" s="1"/>
  <c r="AK17" i="2"/>
  <c r="AW17" i="2" s="1"/>
  <c r="BI17" i="2" s="1"/>
  <c r="BU17" i="2" s="1"/>
  <c r="CG17" i="2" s="1"/>
  <c r="CS17" i="2" s="1"/>
  <c r="DE17" i="2" s="1"/>
  <c r="DQ17" i="2" s="1"/>
  <c r="EC17" i="2" s="1"/>
  <c r="EO17" i="2" s="1"/>
  <c r="FA17" i="2" s="1"/>
  <c r="FM17" i="2" s="1"/>
  <c r="FY17" i="2" s="1"/>
  <c r="GK17" i="2" s="1"/>
  <c r="GW17" i="2" s="1"/>
  <c r="HI17" i="2" s="1"/>
  <c r="HU17" i="2" s="1"/>
  <c r="IG17" i="2" s="1"/>
  <c r="IS17" i="2" s="1"/>
  <c r="AJ17" i="2"/>
  <c r="AV17" i="2" s="1"/>
  <c r="BH17" i="2" s="1"/>
  <c r="BT17" i="2" s="1"/>
  <c r="CF17" i="2" s="1"/>
  <c r="CR17" i="2" s="1"/>
  <c r="DD17" i="2" s="1"/>
  <c r="DP17" i="2" s="1"/>
  <c r="EB17" i="2" s="1"/>
  <c r="EN17" i="2" s="1"/>
  <c r="EZ17" i="2" s="1"/>
  <c r="FL17" i="2" s="1"/>
  <c r="FX17" i="2" s="1"/>
  <c r="GJ17" i="2" s="1"/>
  <c r="GV17" i="2" s="1"/>
  <c r="HH17" i="2" s="1"/>
  <c r="HT17" i="2" s="1"/>
  <c r="IF17" i="2" s="1"/>
  <c r="IR17" i="2" s="1"/>
  <c r="AI17" i="2"/>
  <c r="AU17" i="2" s="1"/>
  <c r="BG17" i="2" s="1"/>
  <c r="BS17" i="2" s="1"/>
  <c r="CE17" i="2" s="1"/>
  <c r="CQ17" i="2" s="1"/>
  <c r="DC17" i="2" s="1"/>
  <c r="DO17" i="2" s="1"/>
  <c r="EA17" i="2" s="1"/>
  <c r="EM17" i="2" s="1"/>
  <c r="EY17" i="2" s="1"/>
  <c r="FK17" i="2" s="1"/>
  <c r="FW17" i="2" s="1"/>
  <c r="GI17" i="2" s="1"/>
  <c r="GU17" i="2" s="1"/>
  <c r="HG17" i="2" s="1"/>
  <c r="HS17" i="2" s="1"/>
  <c r="IE17" i="2" s="1"/>
  <c r="IQ17" i="2" s="1"/>
  <c r="AH17" i="2"/>
  <c r="AT17" i="2" s="1"/>
  <c r="BF17" i="2" s="1"/>
  <c r="BR17" i="2" s="1"/>
  <c r="CD17" i="2" s="1"/>
  <c r="CP17" i="2" s="1"/>
  <c r="DB17" i="2" s="1"/>
  <c r="DN17" i="2" s="1"/>
  <c r="DZ17" i="2" s="1"/>
  <c r="EL17" i="2" s="1"/>
  <c r="EX17" i="2" s="1"/>
  <c r="FJ17" i="2" s="1"/>
  <c r="FV17" i="2" s="1"/>
  <c r="GH17" i="2" s="1"/>
  <c r="GT17" i="2" s="1"/>
  <c r="HF17" i="2" s="1"/>
  <c r="HR17" i="2" s="1"/>
  <c r="ID17" i="2" s="1"/>
  <c r="IP17" i="2" s="1"/>
  <c r="AG17" i="2"/>
  <c r="AS17" i="2" s="1"/>
  <c r="BE17" i="2" s="1"/>
  <c r="BQ17" i="2" s="1"/>
  <c r="CC17" i="2" s="1"/>
  <c r="CO17" i="2" s="1"/>
  <c r="DA17" i="2" s="1"/>
  <c r="DM17" i="2" s="1"/>
  <c r="DY17" i="2" s="1"/>
  <c r="EK17" i="2" s="1"/>
  <c r="EW17" i="2" s="1"/>
  <c r="FI17" i="2" s="1"/>
  <c r="FU17" i="2" s="1"/>
  <c r="GG17" i="2" s="1"/>
  <c r="GS17" i="2" s="1"/>
  <c r="HE17" i="2" s="1"/>
  <c r="HQ17" i="2" s="1"/>
  <c r="IC17" i="2" s="1"/>
  <c r="IO17" i="2" s="1"/>
  <c r="AF17" i="2"/>
  <c r="AR17" i="2" s="1"/>
  <c r="BD17" i="2" s="1"/>
  <c r="BP17" i="2" s="1"/>
  <c r="CB17" i="2" s="1"/>
  <c r="CN17" i="2" s="1"/>
  <c r="CZ17" i="2" s="1"/>
  <c r="DL17" i="2" s="1"/>
  <c r="DX17" i="2" s="1"/>
  <c r="EJ17" i="2" s="1"/>
  <c r="EV17" i="2" s="1"/>
  <c r="FH17" i="2" s="1"/>
  <c r="FT17" i="2" s="1"/>
  <c r="GF17" i="2" s="1"/>
  <c r="GR17" i="2" s="1"/>
  <c r="HD17" i="2" s="1"/>
  <c r="HP17" i="2" s="1"/>
  <c r="IB17" i="2" s="1"/>
  <c r="IN17" i="2" s="1"/>
  <c r="AE17" i="2"/>
  <c r="AQ17" i="2" s="1"/>
  <c r="BC17" i="2" s="1"/>
  <c r="BO17" i="2" s="1"/>
  <c r="CA17" i="2" s="1"/>
  <c r="CM17" i="2" s="1"/>
  <c r="CY17" i="2" s="1"/>
  <c r="DK17" i="2" s="1"/>
  <c r="DW17" i="2" s="1"/>
  <c r="EI17" i="2" s="1"/>
  <c r="EU17" i="2" s="1"/>
  <c r="FG17" i="2" s="1"/>
  <c r="FS17" i="2" s="1"/>
  <c r="GE17" i="2" s="1"/>
  <c r="GQ17" i="2" s="1"/>
  <c r="HC17" i="2" s="1"/>
  <c r="HO17" i="2" s="1"/>
  <c r="IA17" i="2" s="1"/>
  <c r="IM17" i="2" s="1"/>
</calcChain>
</file>

<file path=xl/sharedStrings.xml><?xml version="1.0" encoding="utf-8"?>
<sst xmlns="http://schemas.openxmlformats.org/spreadsheetml/2006/main" count="459" uniqueCount="90">
  <si>
    <t>第９表　　市町村税の徴収実績</t>
    <rPh sb="0" eb="1">
      <t>ダイ</t>
    </rPh>
    <rPh sb="2" eb="3">
      <t>ヒョウ</t>
    </rPh>
    <rPh sb="5" eb="9">
      <t>シチョウソンゼイ</t>
    </rPh>
    <rPh sb="10" eb="14">
      <t>チョウシュウジッセキ</t>
    </rPh>
    <phoneticPr fontId="5"/>
  </si>
  <si>
    <t>３ 市　町　村　計</t>
    <rPh sb="2" eb="3">
      <t>シ</t>
    </rPh>
    <rPh sb="4" eb="5">
      <t>マチ</t>
    </rPh>
    <rPh sb="6" eb="7">
      <t>ムラ</t>
    </rPh>
    <rPh sb="8" eb="9">
      <t>ケイ</t>
    </rPh>
    <phoneticPr fontId="5"/>
  </si>
  <si>
    <t>（単位：千円）</t>
    <phoneticPr fontId="5"/>
  </si>
  <si>
    <t xml:space="preserve">　　　　　　　　　　区　　　分
　税　    目
</t>
    <rPh sb="14" eb="15">
      <t>ブン</t>
    </rPh>
    <rPh sb="18" eb="19">
      <t>ゼイ</t>
    </rPh>
    <rPh sb="24" eb="25">
      <t>モク</t>
    </rPh>
    <phoneticPr fontId="5"/>
  </si>
  <si>
    <t>調　　　　　定　　　　　済　　　　　額</t>
    <rPh sb="0" eb="1">
      <t>チョウ</t>
    </rPh>
    <rPh sb="6" eb="7">
      <t>サダム</t>
    </rPh>
    <rPh sb="12" eb="13">
      <t>スミ</t>
    </rPh>
    <rPh sb="18" eb="19">
      <t>ガク</t>
    </rPh>
    <phoneticPr fontId="5"/>
  </si>
  <si>
    <t>収入済額</t>
    <rPh sb="0" eb="2">
      <t>シュウニュウ</t>
    </rPh>
    <rPh sb="2" eb="3">
      <t>ズ</t>
    </rPh>
    <rPh sb="3" eb="4">
      <t>ガク</t>
    </rPh>
    <phoneticPr fontId="5"/>
  </si>
  <si>
    <t>収　　　入　　　済　　　額</t>
    <rPh sb="0" eb="1">
      <t>オサム</t>
    </rPh>
    <rPh sb="4" eb="5">
      <t>ニュウ</t>
    </rPh>
    <rPh sb="8" eb="9">
      <t>ズ</t>
    </rPh>
    <rPh sb="12" eb="13">
      <t>ガク</t>
    </rPh>
    <phoneticPr fontId="5"/>
  </si>
  <si>
    <t>徴　　　　　収　　　　　率　　　(％)</t>
    <phoneticPr fontId="5"/>
  </si>
  <si>
    <t>現年課税分</t>
  </si>
  <si>
    <t>滞納繰越分</t>
  </si>
  <si>
    <t>合計</t>
    <phoneticPr fontId="5"/>
  </si>
  <si>
    <t>標準税率超過</t>
    <rPh sb="0" eb="2">
      <t>ヒョウジュン</t>
    </rPh>
    <rPh sb="2" eb="4">
      <t>ゼイリツ</t>
    </rPh>
    <rPh sb="4" eb="6">
      <t>チョウカ</t>
    </rPh>
    <phoneticPr fontId="5"/>
  </si>
  <si>
    <t>Ｅ／Ａ×100</t>
    <phoneticPr fontId="5"/>
  </si>
  <si>
    <t>Ｆ／Ｂ×100</t>
    <phoneticPr fontId="5"/>
  </si>
  <si>
    <t>Ｇ／Ｃ×100</t>
    <phoneticPr fontId="5"/>
  </si>
  <si>
    <t>前年度の</t>
    <rPh sb="0" eb="3">
      <t>ゼンネンド</t>
    </rPh>
    <phoneticPr fontId="5"/>
  </si>
  <si>
    <t>Ａ</t>
    <phoneticPr fontId="5"/>
  </si>
  <si>
    <t>Ｂ</t>
    <phoneticPr fontId="5"/>
  </si>
  <si>
    <t>Ｃ</t>
    <phoneticPr fontId="5"/>
  </si>
  <si>
    <t>調定済額　　Ｄ</t>
    <rPh sb="0" eb="2">
      <t>チョウテイ</t>
    </rPh>
    <rPh sb="2" eb="3">
      <t>ス</t>
    </rPh>
    <rPh sb="3" eb="4">
      <t>ガク</t>
    </rPh>
    <phoneticPr fontId="5"/>
  </si>
  <si>
    <t>Ｅ</t>
    <phoneticPr fontId="5"/>
  </si>
  <si>
    <t>Ｆ</t>
    <phoneticPr fontId="5"/>
  </si>
  <si>
    <t>Ｇ</t>
    <phoneticPr fontId="5"/>
  </si>
  <si>
    <t>収入済額　　Ｈ</t>
    <rPh sb="0" eb="2">
      <t>シュウニュウ</t>
    </rPh>
    <rPh sb="2" eb="3">
      <t>ス</t>
    </rPh>
    <rPh sb="3" eb="4">
      <t>ガク</t>
    </rPh>
    <phoneticPr fontId="5"/>
  </si>
  <si>
    <t>徴収率</t>
    <rPh sb="0" eb="2">
      <t>チョウシュウ</t>
    </rPh>
    <rPh sb="2" eb="3">
      <t>リツ</t>
    </rPh>
    <phoneticPr fontId="5"/>
  </si>
  <si>
    <t>一</t>
  </si>
  <si>
    <t>普通税</t>
    <rPh sb="1" eb="2">
      <t>ツウ</t>
    </rPh>
    <rPh sb="2" eb="3">
      <t>ゼイ</t>
    </rPh>
    <phoneticPr fontId="5"/>
  </si>
  <si>
    <t>法定普通税</t>
    <rPh sb="0" eb="2">
      <t>ホウテイ</t>
    </rPh>
    <rPh sb="2" eb="4">
      <t>フツウ</t>
    </rPh>
    <rPh sb="4" eb="5">
      <t>ゼイ</t>
    </rPh>
    <phoneticPr fontId="5"/>
  </si>
  <si>
    <t>(1)</t>
  </si>
  <si>
    <t>市町村民税</t>
    <rPh sb="1" eb="2">
      <t>チョウ</t>
    </rPh>
    <rPh sb="2" eb="4">
      <t>ソンミン</t>
    </rPh>
    <rPh sb="4" eb="5">
      <t>ゼイ</t>
    </rPh>
    <phoneticPr fontId="5"/>
  </si>
  <si>
    <t>(ｱ)</t>
  </si>
  <si>
    <t>個人均等割</t>
    <rPh sb="0" eb="2">
      <t>コジン</t>
    </rPh>
    <rPh sb="2" eb="5">
      <t>キントウワ</t>
    </rPh>
    <phoneticPr fontId="5"/>
  </si>
  <si>
    <t>(ｲ)</t>
  </si>
  <si>
    <t>所得割</t>
    <rPh sb="0" eb="2">
      <t>ショトク</t>
    </rPh>
    <rPh sb="2" eb="3">
      <t>ワリ</t>
    </rPh>
    <phoneticPr fontId="5"/>
  </si>
  <si>
    <t>上記のうち退職所得分</t>
  </si>
  <si>
    <t xml:space="preserve">- </t>
  </si>
  <si>
    <t>(ｳ)</t>
  </si>
  <si>
    <t>法人均等割</t>
    <rPh sb="0" eb="2">
      <t>ホウジン</t>
    </rPh>
    <rPh sb="2" eb="5">
      <t>キントウワ</t>
    </rPh>
    <phoneticPr fontId="5"/>
  </si>
  <si>
    <t>(ｴ)</t>
  </si>
  <si>
    <t>法人税割</t>
    <rPh sb="0" eb="3">
      <t>ホウジンゼイ</t>
    </rPh>
    <rPh sb="3" eb="4">
      <t>ワリ</t>
    </rPh>
    <phoneticPr fontId="5"/>
  </si>
  <si>
    <t>(2)</t>
  </si>
  <si>
    <t>固定資産税</t>
    <rPh sb="0" eb="2">
      <t>コテイ</t>
    </rPh>
    <rPh sb="2" eb="5">
      <t>シサンゼイ</t>
    </rPh>
    <phoneticPr fontId="5"/>
  </si>
  <si>
    <t>純固定資産税</t>
    <rPh sb="0" eb="1">
      <t>ジュン</t>
    </rPh>
    <rPh sb="1" eb="3">
      <t>コテイ</t>
    </rPh>
    <rPh sb="3" eb="5">
      <t>シサン</t>
    </rPh>
    <rPh sb="5" eb="6">
      <t>ゼイ</t>
    </rPh>
    <phoneticPr fontId="5"/>
  </si>
  <si>
    <t>(ⅰ)</t>
  </si>
  <si>
    <t>土地</t>
    <rPh sb="0" eb="2">
      <t>トチ</t>
    </rPh>
    <phoneticPr fontId="5"/>
  </si>
  <si>
    <t>(ⅱ)</t>
  </si>
  <si>
    <t>家屋</t>
    <rPh sb="0" eb="2">
      <t>カオク</t>
    </rPh>
    <phoneticPr fontId="5"/>
  </si>
  <si>
    <t>(ⅲ)</t>
  </si>
  <si>
    <t>償却資産</t>
    <rPh sb="0" eb="2">
      <t>ショウキャク</t>
    </rPh>
    <rPh sb="2" eb="4">
      <t>シサン</t>
    </rPh>
    <phoneticPr fontId="5"/>
  </si>
  <si>
    <t>交付金</t>
    <rPh sb="0" eb="1">
      <t>コウ</t>
    </rPh>
    <rPh sb="1" eb="2">
      <t>ヅケ</t>
    </rPh>
    <rPh sb="2" eb="3">
      <t>キン</t>
    </rPh>
    <phoneticPr fontId="5"/>
  </si>
  <si>
    <t>(3)</t>
  </si>
  <si>
    <t>軽自動車税</t>
    <rPh sb="1" eb="4">
      <t>ジドウシャ</t>
    </rPh>
    <rPh sb="4" eb="5">
      <t>ゼイ</t>
    </rPh>
    <phoneticPr fontId="5"/>
  </si>
  <si>
    <t>(ｱ)</t>
    <phoneticPr fontId="5"/>
  </si>
  <si>
    <t>環境性能割</t>
    <rPh sb="0" eb="5">
      <t>カンキョウセイノウワリ</t>
    </rPh>
    <phoneticPr fontId="5"/>
  </si>
  <si>
    <t>(イ)</t>
    <phoneticPr fontId="5"/>
  </si>
  <si>
    <t>種別割</t>
    <rPh sb="0" eb="2">
      <t>シュベツ</t>
    </rPh>
    <rPh sb="2" eb="3">
      <t>ワリ</t>
    </rPh>
    <phoneticPr fontId="5"/>
  </si>
  <si>
    <t>(4)</t>
  </si>
  <si>
    <t>市町村たばこ税</t>
    <rPh sb="0" eb="3">
      <t>シチョウソン</t>
    </rPh>
    <rPh sb="6" eb="7">
      <t>ゼイ</t>
    </rPh>
    <phoneticPr fontId="5"/>
  </si>
  <si>
    <t>(5)</t>
  </si>
  <si>
    <t>鉱産税</t>
    <rPh sb="1" eb="2">
      <t>サン</t>
    </rPh>
    <rPh sb="2" eb="3">
      <t>ゼイ</t>
    </rPh>
    <phoneticPr fontId="5"/>
  </si>
  <si>
    <t>(6)</t>
  </si>
  <si>
    <t>特別土地保有税</t>
    <rPh sb="0" eb="2">
      <t>トクベツ</t>
    </rPh>
    <rPh sb="2" eb="4">
      <t>トチ</t>
    </rPh>
    <rPh sb="4" eb="7">
      <t>ホユウゼイ</t>
    </rPh>
    <phoneticPr fontId="5"/>
  </si>
  <si>
    <t>保有分</t>
    <rPh sb="0" eb="2">
      <t>ホユウ</t>
    </rPh>
    <rPh sb="2" eb="3">
      <t>ブン</t>
    </rPh>
    <phoneticPr fontId="5"/>
  </si>
  <si>
    <t>取得分</t>
    <rPh sb="0" eb="2">
      <t>シュトク</t>
    </rPh>
    <rPh sb="2" eb="3">
      <t>ブン</t>
    </rPh>
    <phoneticPr fontId="5"/>
  </si>
  <si>
    <t>遊休土地分</t>
    <rPh sb="0" eb="2">
      <t>ユウキュウ</t>
    </rPh>
    <rPh sb="2" eb="4">
      <t>トチ</t>
    </rPh>
    <rPh sb="4" eb="5">
      <t>ブン</t>
    </rPh>
    <phoneticPr fontId="5"/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</si>
  <si>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</si>
  <si>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二</t>
  </si>
  <si>
    <t>目的税</t>
    <rPh sb="1" eb="2">
      <t>テキ</t>
    </rPh>
    <rPh sb="2" eb="3">
      <t>ゼイ</t>
    </rPh>
    <phoneticPr fontId="5"/>
  </si>
  <si>
    <t>法定目的税</t>
    <rPh sb="0" eb="2">
      <t>ホウテイ</t>
    </rPh>
    <rPh sb="2" eb="5">
      <t>モクテキゼイ</t>
    </rPh>
    <phoneticPr fontId="5"/>
  </si>
  <si>
    <t>(1)</t>
    <phoneticPr fontId="5"/>
  </si>
  <si>
    <t>入湯税</t>
    <rPh sb="0" eb="2">
      <t>ニュウトウ</t>
    </rPh>
    <phoneticPr fontId="5"/>
  </si>
  <si>
    <t>(2)</t>
    <phoneticPr fontId="5"/>
  </si>
  <si>
    <t>事業所税</t>
    <rPh sb="0" eb="3">
      <t>ジギョウショ</t>
    </rPh>
    <phoneticPr fontId="5"/>
  </si>
  <si>
    <t>(3)</t>
    <phoneticPr fontId="5"/>
  </si>
  <si>
    <t>都市計画税</t>
    <rPh sb="0" eb="2">
      <t>トシ</t>
    </rPh>
    <rPh sb="2" eb="4">
      <t>ケイカク</t>
    </rPh>
    <rPh sb="4" eb="5">
      <t>ゼイ</t>
    </rPh>
    <phoneticPr fontId="5"/>
  </si>
  <si>
    <t>(ｲ)</t>
    <phoneticPr fontId="5"/>
  </si>
  <si>
    <t>(4)</t>
    <phoneticPr fontId="5"/>
  </si>
  <si>
    <t>水利地益税</t>
    <rPh sb="0" eb="2">
      <t>スイリ</t>
    </rPh>
    <rPh sb="2" eb="4">
      <t>チエキ</t>
    </rPh>
    <rPh sb="4" eb="5">
      <t>ゼイ</t>
    </rPh>
    <phoneticPr fontId="5"/>
  </si>
  <si>
    <t>(5)</t>
    <phoneticPr fontId="5"/>
  </si>
  <si>
    <t>共同施設税</t>
    <rPh sb="0" eb="2">
      <t>キョウドウ</t>
    </rPh>
    <rPh sb="2" eb="4">
      <t>シセツ</t>
    </rPh>
    <rPh sb="4" eb="5">
      <t>ゼイ</t>
    </rPh>
    <phoneticPr fontId="5"/>
  </si>
  <si>
    <t>(6)</t>
    <phoneticPr fontId="5"/>
  </si>
  <si>
    <t>宅地開発税</t>
    <rPh sb="0" eb="2">
      <t>タクチ</t>
    </rPh>
    <rPh sb="2" eb="4">
      <t>カイハツ</t>
    </rPh>
    <rPh sb="4" eb="5">
      <t>ゼイ</t>
    </rPh>
    <phoneticPr fontId="5"/>
  </si>
  <si>
    <t>法定外目的税</t>
    <rPh sb="0" eb="2">
      <t>ホウテイ</t>
    </rPh>
    <rPh sb="2" eb="3">
      <t>ガイ</t>
    </rPh>
    <rPh sb="3" eb="6">
      <t>モクテキゼイ</t>
    </rPh>
    <phoneticPr fontId="5"/>
  </si>
  <si>
    <t>三</t>
  </si>
  <si>
    <t>旧法による税</t>
    <rPh sb="1" eb="2">
      <t>ホウ</t>
    </rPh>
    <rPh sb="5" eb="6">
      <t>ゼイ</t>
    </rPh>
    <phoneticPr fontId="5"/>
  </si>
  <si>
    <t>合計</t>
    <rPh sb="0" eb="2">
      <t>ゴウケイ</t>
    </rPh>
    <phoneticPr fontId="5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</si>
  <si>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5"/>
  </si>
  <si>
    <t>国民健康保険料</t>
    <rPh sb="0" eb="2">
      <t>コクミン</t>
    </rPh>
    <rPh sb="2" eb="4">
      <t>ケンコウ</t>
    </rPh>
    <rPh sb="4" eb="7">
      <t>ホケンリョウ</t>
    </rPh>
    <phoneticPr fontId="5"/>
  </si>
  <si>
    <t>１ 市　　　計</t>
    <rPh sb="2" eb="3">
      <t>シ</t>
    </rPh>
    <rPh sb="6" eb="7">
      <t>ケイ</t>
    </rPh>
    <phoneticPr fontId="5"/>
  </si>
  <si>
    <t>２ 町　村　計</t>
    <rPh sb="2" eb="3">
      <t>マチ</t>
    </rPh>
    <rPh sb="4" eb="5">
      <t>ムラ</t>
    </rPh>
    <rPh sb="6" eb="7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</si>
</sst>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_ * #,##0;_ * &quot;△ &quot;#,##0;_ * &quot;-&quot;\ "/>
    <numFmt numFmtId="177" formatCode="_ * #,##0.0;_ * &quot;△ &quot;#,##0.0;_ * &quot;-&quot;\ "/>
  </numFmts>
  <fonts count="10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2"/>
      <charset val="128"/>
    </font>
    <font>
      <sz val="13.5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1">
    <xf numFmtId="0" fontId="0" fillId="0" borderId="0" xfId="0">
      <alignment vertical="center"/>
    </xf>
    <xf numFmtId="0" fontId="2" fillId="0" borderId="0" xfId="1" applyFont="1" applyFill="1" applyProtection="1"/>
    <xf numFmtId="0" fontId="2" fillId="0" borderId="0" xfId="1" applyFont="1" applyFill="1" applyBorder="1" applyProtection="1"/>
    <xf numFmtId="0" fontId="1" fillId="0" borderId="0" xfId="1" applyFont="1" applyFill="1"/>
    <xf numFmtId="0" fontId="4" fillId="0" borderId="0" xfId="1" applyFont="1" applyFill="1" applyProtection="1"/>
    <xf numFmtId="49" fontId="6" fillId="0" borderId="0" xfId="1" applyNumberFormat="1" applyFont="1" applyFill="1" applyProtection="1"/>
    <xf numFmtId="49" fontId="2" fillId="0" borderId="0" xfId="1" applyNumberFormat="1" applyFont="1" applyFill="1" applyProtection="1"/>
    <xf numFmtId="49" fontId="2" fillId="0" borderId="0" xfId="1" applyNumberFormat="1" applyFont="1" applyFill="1" applyBorder="1" applyProtection="1"/>
    <xf numFmtId="49" fontId="7" fillId="0" borderId="0" xfId="1" applyNumberFormat="1" applyFont="1" applyFill="1" applyProtection="1"/>
    <xf numFmtId="49" fontId="8" fillId="0" borderId="0" xfId="1" applyNumberFormat="1" applyFont="1" applyFill="1" applyAlignment="1" applyProtection="1">
      <alignment horizontal="right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distributed" vertical="center" justifyLastLine="1"/>
    </xf>
    <xf numFmtId="0" fontId="2" fillId="0" borderId="13" xfId="1" applyFont="1" applyFill="1" applyBorder="1" applyAlignment="1" applyProtection="1">
      <alignment horizontal="distributed" vertical="center" justifyLastLine="1"/>
    </xf>
    <xf numFmtId="0" fontId="2" fillId="0" borderId="14" xfId="1" applyFont="1" applyFill="1" applyBorder="1" applyAlignment="1" applyProtection="1">
      <alignment horizontal="center"/>
    </xf>
    <xf numFmtId="0" fontId="2" fillId="0" borderId="14" xfId="1" applyFont="1" applyFill="1" applyBorder="1" applyAlignment="1" applyProtection="1">
      <alignment horizontal="distributed" justifyLastLine="1"/>
    </xf>
    <xf numFmtId="0" fontId="2" fillId="0" borderId="15" xfId="1" applyFont="1" applyFill="1" applyBorder="1" applyAlignment="1" applyProtection="1">
      <alignment horizontal="distributed" justifyLastLine="1"/>
    </xf>
    <xf numFmtId="0" fontId="2" fillId="0" borderId="19" xfId="1" quotePrefix="1" applyFont="1" applyFill="1" applyBorder="1" applyProtection="1"/>
    <xf numFmtId="0" fontId="2" fillId="0" borderId="19" xfId="1" quotePrefix="1" applyFont="1" applyFill="1" applyBorder="1" applyAlignment="1" applyProtection="1"/>
    <xf numFmtId="0" fontId="2" fillId="0" borderId="19" xfId="1" quotePrefix="1" applyFont="1" applyFill="1" applyBorder="1" applyAlignment="1" applyProtection="1">
      <alignment horizontal="distributed"/>
    </xf>
    <xf numFmtId="0" fontId="2" fillId="0" borderId="19" xfId="1" applyFont="1" applyFill="1" applyBorder="1" applyProtection="1"/>
    <xf numFmtId="0" fontId="2" fillId="0" borderId="20" xfId="1" applyFont="1" applyFill="1" applyBorder="1" applyProtection="1"/>
    <xf numFmtId="0" fontId="2" fillId="0" borderId="21" xfId="1" applyFont="1" applyFill="1" applyBorder="1" applyAlignment="1" applyProtection="1">
      <alignment vertical="center"/>
    </xf>
    <xf numFmtId="0" fontId="2" fillId="0" borderId="22" xfId="1" applyFont="1" applyFill="1" applyBorder="1" applyAlignment="1" applyProtection="1">
      <alignment vertical="center"/>
    </xf>
    <xf numFmtId="0" fontId="2" fillId="0" borderId="23" xfId="1" applyFont="1" applyFill="1" applyBorder="1" applyAlignment="1" applyProtection="1">
      <alignment horizontal="distributed" vertical="center"/>
    </xf>
    <xf numFmtId="176" fontId="2" fillId="0" borderId="24" xfId="1" applyNumberFormat="1" applyFont="1" applyFill="1" applyBorder="1" applyAlignment="1" applyProtection="1">
      <alignment horizontal="right" vertical="center"/>
      <protection locked="0"/>
    </xf>
    <xf numFmtId="177" fontId="2" fillId="0" borderId="24" xfId="1" applyNumberFormat="1" applyFont="1" applyFill="1" applyBorder="1" applyAlignment="1" applyProtection="1">
      <alignment horizontal="right" vertical="center"/>
    </xf>
    <xf numFmtId="177" fontId="2" fillId="0" borderId="25" xfId="1" applyNumberFormat="1" applyFont="1" applyFill="1" applyBorder="1" applyAlignment="1" applyProtection="1">
      <alignment horizontal="right" vertical="center"/>
    </xf>
    <xf numFmtId="0" fontId="2" fillId="0" borderId="26" xfId="1" applyFont="1" applyFill="1" applyBorder="1" applyAlignment="1" applyProtection="1">
      <alignment vertical="center"/>
    </xf>
    <xf numFmtId="0" fontId="2" fillId="0" borderId="27" xfId="1" applyFont="1" applyFill="1" applyBorder="1" applyAlignment="1" applyProtection="1">
      <alignment vertical="center"/>
    </xf>
    <xf numFmtId="0" fontId="2" fillId="0" borderId="27" xfId="1" quotePrefix="1" applyFont="1" applyFill="1" applyBorder="1" applyAlignment="1" applyProtection="1">
      <alignment horizontal="centerContinuous" vertical="center"/>
    </xf>
    <xf numFmtId="0" fontId="2" fillId="0" borderId="28" xfId="1" applyFont="1" applyFill="1" applyBorder="1" applyAlignment="1" applyProtection="1">
      <alignment horizontal="distributed" vertical="center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7" fontId="2" fillId="0" borderId="29" xfId="1" applyNumberFormat="1" applyFont="1" applyFill="1" applyBorder="1" applyAlignment="1" applyProtection="1">
      <alignment horizontal="right" vertical="center"/>
    </xf>
    <xf numFmtId="177" fontId="2" fillId="0" borderId="30" xfId="1" applyNumberFormat="1" applyFont="1" applyFill="1" applyBorder="1" applyAlignment="1" applyProtection="1">
      <alignment horizontal="right" vertical="center"/>
    </xf>
    <xf numFmtId="0" fontId="2" fillId="0" borderId="31" xfId="1" applyFont="1" applyFill="1" applyBorder="1" applyAlignment="1" applyProtection="1">
      <alignment vertical="center"/>
    </xf>
    <xf numFmtId="0" fontId="2" fillId="0" borderId="32" xfId="1" applyFont="1" applyFill="1" applyBorder="1" applyAlignment="1" applyProtection="1">
      <alignment vertical="center"/>
    </xf>
    <xf numFmtId="0" fontId="2" fillId="0" borderId="32" xfId="1" applyFont="1" applyFill="1" applyBorder="1" applyAlignment="1" applyProtection="1">
      <alignment horizontal="center" vertical="center"/>
    </xf>
    <xf numFmtId="0" fontId="2" fillId="0" borderId="32" xfId="1" quotePrefix="1" applyFont="1" applyFill="1" applyBorder="1" applyAlignment="1" applyProtection="1">
      <alignment horizontal="center" vertical="center"/>
    </xf>
    <xf numFmtId="0" fontId="2" fillId="0" borderId="33" xfId="1" applyFont="1" applyFill="1" applyBorder="1" applyAlignment="1" applyProtection="1">
      <alignment horizontal="distributed" vertical="center"/>
    </xf>
    <xf numFmtId="176" fontId="2" fillId="0" borderId="34" xfId="1" applyNumberFormat="1" applyFont="1" applyFill="1" applyBorder="1" applyAlignment="1" applyProtection="1">
      <alignment horizontal="right" vertical="center"/>
      <protection locked="0"/>
    </xf>
    <xf numFmtId="177" fontId="2" fillId="0" borderId="34" xfId="1" applyNumberFormat="1" applyFont="1" applyFill="1" applyBorder="1" applyAlignment="1" applyProtection="1">
      <alignment horizontal="right" vertical="center"/>
    </xf>
    <xf numFmtId="177" fontId="2" fillId="0" borderId="35" xfId="1" applyNumberFormat="1" applyFont="1" applyFill="1" applyBorder="1" applyAlignment="1" applyProtection="1">
      <alignment horizontal="right" vertical="center"/>
    </xf>
    <xf numFmtId="0" fontId="9" fillId="0" borderId="33" xfId="1" applyFont="1" applyFill="1" applyBorder="1" applyAlignment="1" applyProtection="1">
      <alignment horizontal="center" vertical="center"/>
    </xf>
    <xf numFmtId="0" fontId="2" fillId="0" borderId="36" xfId="1" applyFont="1" applyFill="1" applyBorder="1" applyAlignment="1" applyProtection="1">
      <alignment vertical="center"/>
    </xf>
    <xf numFmtId="0" fontId="2" fillId="0" borderId="37" xfId="1" applyFont="1" applyFill="1" applyBorder="1" applyAlignment="1" applyProtection="1">
      <alignment vertical="center"/>
    </xf>
    <xf numFmtId="0" fontId="2" fillId="0" borderId="37" xfId="1" applyFont="1" applyFill="1" applyBorder="1" applyAlignment="1" applyProtection="1">
      <alignment horizontal="center" vertical="center"/>
    </xf>
    <xf numFmtId="0" fontId="2" fillId="0" borderId="37" xfId="1" quotePrefix="1" applyFont="1" applyFill="1" applyBorder="1" applyAlignment="1" applyProtection="1">
      <alignment horizontal="center" vertical="center"/>
    </xf>
    <xf numFmtId="0" fontId="2" fillId="0" borderId="38" xfId="1" applyFont="1" applyFill="1" applyBorder="1" applyAlignment="1" applyProtection="1">
      <alignment horizontal="distributed" vertical="center"/>
    </xf>
    <xf numFmtId="176" fontId="2" fillId="0" borderId="39" xfId="1" applyNumberFormat="1" applyFont="1" applyFill="1" applyBorder="1" applyAlignment="1" applyProtection="1">
      <alignment horizontal="right" vertical="center"/>
      <protection locked="0"/>
    </xf>
    <xf numFmtId="177" fontId="2" fillId="0" borderId="39" xfId="1" applyNumberFormat="1" applyFont="1" applyFill="1" applyBorder="1" applyAlignment="1" applyProtection="1">
      <alignment horizontal="right" vertical="center"/>
    </xf>
    <xf numFmtId="177" fontId="2" fillId="0" borderId="40" xfId="1" applyNumberFormat="1" applyFont="1" applyFill="1" applyBorder="1" applyAlignment="1" applyProtection="1">
      <alignment horizontal="right" vertical="center"/>
    </xf>
    <xf numFmtId="0" fontId="2" fillId="0" borderId="32" xfId="1" applyFont="1" applyFill="1" applyBorder="1" applyAlignment="1" applyProtection="1">
      <alignment horizontal="centerContinuous" vertical="center"/>
    </xf>
    <xf numFmtId="176" fontId="1" fillId="0" borderId="0" xfId="1" applyNumberFormat="1" applyFont="1" applyFill="1"/>
    <xf numFmtId="0" fontId="2" fillId="0" borderId="32" xfId="1" applyFont="1" applyFill="1" applyBorder="1" applyAlignment="1" applyProtection="1">
      <alignment horizontal="right" vertical="center"/>
    </xf>
    <xf numFmtId="0" fontId="2" fillId="0" borderId="41" xfId="1" applyFont="1" applyFill="1" applyBorder="1" applyAlignment="1" applyProtection="1">
      <alignment vertical="center"/>
    </xf>
    <xf numFmtId="0" fontId="2" fillId="0" borderId="42" xfId="1" applyFont="1" applyFill="1" applyBorder="1" applyAlignment="1" applyProtection="1">
      <alignment vertical="center"/>
    </xf>
    <xf numFmtId="0" fontId="2" fillId="0" borderId="42" xfId="1" applyFont="1" applyFill="1" applyBorder="1" applyAlignment="1" applyProtection="1">
      <alignment horizontal="centerContinuous" vertical="center"/>
    </xf>
    <xf numFmtId="0" fontId="2" fillId="0" borderId="43" xfId="1" applyFont="1" applyFill="1" applyBorder="1" applyAlignment="1" applyProtection="1">
      <alignment horizontal="distributed" vertical="center"/>
    </xf>
    <xf numFmtId="176" fontId="2" fillId="0" borderId="44" xfId="1" applyNumberFormat="1" applyFont="1" applyFill="1" applyBorder="1" applyAlignment="1" applyProtection="1">
      <alignment horizontal="right" vertical="center"/>
      <protection locked="0"/>
    </xf>
    <xf numFmtId="176" fontId="2" fillId="0" borderId="19" xfId="1" applyNumberFormat="1" applyFont="1" applyFill="1" applyBorder="1" applyAlignment="1" applyProtection="1">
      <alignment horizontal="right" vertical="center"/>
      <protection locked="0"/>
    </xf>
    <xf numFmtId="177" fontId="2" fillId="0" borderId="19" xfId="1" applyNumberFormat="1" applyFont="1" applyFill="1" applyBorder="1" applyAlignment="1" applyProtection="1">
      <alignment horizontal="right" vertical="center"/>
    </xf>
    <xf numFmtId="0" fontId="2" fillId="0" borderId="22" xfId="1" quotePrefix="1" applyFont="1" applyFill="1" applyBorder="1" applyAlignment="1" applyProtection="1">
      <alignment horizontal="center" vertical="center"/>
    </xf>
    <xf numFmtId="0" fontId="2" fillId="0" borderId="22" xfId="1" quotePrefix="1" applyFont="1" applyFill="1" applyBorder="1" applyAlignment="1" applyProtection="1">
      <alignment horizontal="centerContinuous" vertical="center"/>
    </xf>
    <xf numFmtId="0" fontId="2" fillId="0" borderId="27" xfId="1" quotePrefix="1" applyFont="1" applyFill="1" applyBorder="1" applyAlignment="1" applyProtection="1">
      <alignment horizontal="center" vertical="center"/>
    </xf>
    <xf numFmtId="0" fontId="2" fillId="0" borderId="45" xfId="1" applyFont="1" applyFill="1" applyBorder="1" applyAlignment="1" applyProtection="1">
      <alignment vertical="center"/>
    </xf>
    <xf numFmtId="0" fontId="2" fillId="0" borderId="46" xfId="1" applyFont="1" applyFill="1" applyBorder="1" applyAlignment="1" applyProtection="1">
      <alignment vertical="center"/>
    </xf>
    <xf numFmtId="0" fontId="2" fillId="0" borderId="47" xfId="1" applyFont="1" applyFill="1" applyBorder="1" applyAlignment="1" applyProtection="1">
      <alignment horizontal="distributed" vertical="center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7" fontId="2" fillId="0" borderId="12" xfId="1" applyNumberFormat="1" applyFont="1" applyFill="1" applyBorder="1" applyAlignment="1" applyProtection="1">
      <alignment horizontal="right" vertical="center"/>
    </xf>
    <xf numFmtId="177" fontId="2" fillId="0" borderId="13" xfId="1" applyNumberFormat="1" applyFont="1" applyFill="1" applyBorder="1" applyAlignment="1" applyProtection="1">
      <alignment horizontal="right" vertical="center"/>
    </xf>
    <xf numFmtId="0" fontId="2" fillId="0" borderId="50" xfId="1" applyFont="1" applyFill="1" applyBorder="1" applyAlignment="1" applyProtection="1">
      <alignment horizontal="distributed" vertical="center"/>
    </xf>
    <xf numFmtId="176" fontId="2" fillId="0" borderId="51" xfId="1" applyNumberFormat="1" applyFont="1" applyFill="1" applyBorder="1" applyAlignment="1" applyProtection="1">
      <alignment horizontal="right" vertical="center"/>
      <protection locked="0"/>
    </xf>
    <xf numFmtId="177" fontId="2" fillId="0" borderId="51" xfId="1" applyNumberFormat="1" applyFont="1" applyFill="1" applyBorder="1" applyAlignment="1" applyProtection="1">
      <alignment horizontal="right" vertical="center"/>
    </xf>
    <xf numFmtId="177" fontId="2" fillId="0" borderId="52" xfId="1" applyNumberFormat="1" applyFont="1" applyFill="1" applyBorder="1" applyAlignment="1" applyProtection="1">
      <alignment horizontal="right" vertical="center"/>
    </xf>
    <xf numFmtId="0" fontId="2" fillId="0" borderId="55" xfId="1" applyFont="1" applyFill="1" applyBorder="1" applyAlignment="1" applyProtection="1">
      <alignment horizontal="distributed" vertical="center"/>
    </xf>
    <xf numFmtId="177" fontId="2" fillId="0" borderId="20" xfId="1" applyNumberFormat="1" applyFont="1" applyFill="1" applyBorder="1" applyAlignment="1" applyProtection="1">
      <alignment horizontal="right" vertical="center"/>
    </xf>
    <xf numFmtId="0" fontId="2" fillId="0" borderId="58" xfId="1" applyFont="1" applyFill="1" applyBorder="1" applyAlignment="1" applyProtection="1">
      <alignment horizontal="distributed" vertical="center"/>
    </xf>
    <xf numFmtId="176" fontId="2" fillId="0" borderId="59" xfId="1" applyNumberFormat="1" applyFont="1" applyFill="1" applyBorder="1" applyAlignment="1" applyProtection="1">
      <alignment horizontal="right" vertical="center"/>
      <protection locked="0"/>
    </xf>
    <xf numFmtId="177" fontId="2" fillId="0" borderId="59" xfId="1" applyNumberFormat="1" applyFont="1" applyFill="1" applyBorder="1" applyAlignment="1" applyProtection="1">
      <alignment horizontal="right" vertical="center"/>
    </xf>
    <xf numFmtId="177" fontId="2" fillId="0" borderId="60" xfId="1" applyNumberFormat="1" applyFont="1" applyFill="1" applyBorder="1" applyAlignment="1" applyProtection="1">
      <alignment horizontal="right" vertical="center"/>
    </xf>
    <xf numFmtId="0" fontId="1" fillId="0" borderId="0" xfId="1" applyFont="1" applyFill="1" applyAlignment="1">
      <alignment horizontal="right"/>
    </xf>
    <xf numFmtId="0" fontId="2" fillId="0" borderId="56" xfId="1" applyFont="1" applyFill="1" applyBorder="1" applyAlignment="1" applyProtection="1">
      <alignment horizontal="distributed" vertical="center"/>
    </xf>
    <xf numFmtId="0" fontId="1" fillId="0" borderId="57" xfId="1" applyFont="1" applyFill="1" applyBorder="1" applyAlignment="1">
      <alignment vertical="center"/>
    </xf>
    <xf numFmtId="0" fontId="2" fillId="0" borderId="22" xfId="1" applyFont="1" applyFill="1" applyBorder="1" applyAlignment="1" applyProtection="1">
      <alignment horizontal="distributed" vertical="center"/>
    </xf>
    <xf numFmtId="0" fontId="2" fillId="0" borderId="22" xfId="1" applyFont="1" applyFill="1" applyBorder="1" applyAlignment="1" applyProtection="1">
      <alignment horizontal="center" vertical="center"/>
    </xf>
    <xf numFmtId="0" fontId="2" fillId="0" borderId="46" xfId="1" applyFont="1" applyFill="1" applyBorder="1" applyAlignment="1" applyProtection="1">
      <alignment horizontal="distributed" vertical="center"/>
    </xf>
    <xf numFmtId="0" fontId="2" fillId="0" borderId="48" xfId="1" applyFont="1" applyFill="1" applyBorder="1" applyAlignment="1" applyProtection="1">
      <alignment horizontal="distributed" vertical="center"/>
    </xf>
    <xf numFmtId="0" fontId="1" fillId="0" borderId="49" xfId="1" applyFont="1" applyFill="1" applyBorder="1" applyAlignment="1">
      <alignment vertical="center"/>
    </xf>
    <xf numFmtId="0" fontId="2" fillId="0" borderId="53" xfId="1" applyFont="1" applyFill="1" applyBorder="1" applyAlignment="1" applyProtection="1">
      <alignment horizontal="distributed" vertical="center"/>
    </xf>
    <xf numFmtId="0" fontId="1" fillId="0" borderId="54" xfId="1" applyFont="1" applyFill="1" applyBorder="1" applyAlignment="1">
      <alignment vertical="center"/>
    </xf>
    <xf numFmtId="0" fontId="2" fillId="0" borderId="27" xfId="1" applyFont="1" applyFill="1" applyBorder="1" applyAlignment="1" applyProtection="1">
      <alignment horizontal="distributed" vertical="center"/>
    </xf>
    <xf numFmtId="0" fontId="2" fillId="0" borderId="32" xfId="1" applyFont="1" applyFill="1" applyBorder="1" applyAlignment="1" applyProtection="1">
      <alignment horizontal="distributed" vertical="center"/>
    </xf>
    <xf numFmtId="0" fontId="2" fillId="0" borderId="37" xfId="1" applyFont="1" applyFill="1" applyBorder="1" applyAlignment="1" applyProtection="1">
      <alignment horizontal="distributed" vertical="center"/>
    </xf>
    <xf numFmtId="0" fontId="2" fillId="0" borderId="42" xfId="1" applyFont="1" applyFill="1" applyBorder="1" applyAlignment="1" applyProtection="1">
      <alignment horizontal="distributed" vertical="center"/>
    </xf>
    <xf numFmtId="0" fontId="9" fillId="0" borderId="32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wrapText="1"/>
    </xf>
    <xf numFmtId="0" fontId="1" fillId="0" borderId="2" xfId="1" applyFont="1" applyFill="1" applyBorder="1"/>
    <xf numFmtId="0" fontId="1" fillId="0" borderId="3" xfId="1" applyFont="1" applyFill="1" applyBorder="1"/>
    <xf numFmtId="0" fontId="1" fillId="0" borderId="9" xfId="1" applyFont="1" applyFill="1" applyBorder="1"/>
    <xf numFmtId="0" fontId="1" fillId="0" borderId="10" xfId="1" applyFont="1" applyFill="1" applyBorder="1"/>
    <xf numFmtId="0" fontId="1" fillId="0" borderId="11" xfId="1" applyFont="1" applyFill="1" applyBorder="1"/>
    <xf numFmtId="0" fontId="1" fillId="0" borderId="16" xfId="1" applyFont="1" applyFill="1" applyBorder="1"/>
    <xf numFmtId="0" fontId="1" fillId="0" borderId="17" xfId="1" applyFont="1" applyFill="1" applyBorder="1"/>
    <xf numFmtId="0" fontId="1" fillId="0" borderId="18" xfId="1" applyFont="1" applyFill="1" applyBorder="1"/>
    <xf numFmtId="0" fontId="2" fillId="0" borderId="4" xfId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12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&#29992;hd\20&#24180;&#24230;\20&#21360;&#21047;&#29289;\02&#36001;&#25919;&#23455;&#24907;&#36039;&#26009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V54"/>
  <sheetViews>
    <sheetView showGridLines="0" tabSelected="1" view="pageBreakPreview" zoomScale="75" zoomScaleNormal="75" zoomScaleSheetLayoutView="75" workbookViewId="0">
      <selection activeCell="B2" sqref="B2"/>
    </sheetView>
  </sheetViews>
  <sheetFormatPr defaultColWidth="0" defaultRowHeight="0" customHeight="1" zeroHeight="1" x14ac:dyDescent="0.15"/>
  <cols>
    <col min="1" max="5" width="1.625" style="1" customWidth="1"/>
    <col min="6" max="6" width="2.25" style="1" customWidth="1"/>
    <col min="7" max="14" width="1.625" style="1" customWidth="1"/>
    <col min="15" max="15" width="1.125" style="1" customWidth="1"/>
    <col min="16" max="16" width="1.125" style="2" customWidth="1"/>
    <col min="17" max="24" width="15.25" style="1" customWidth="1"/>
    <col min="25" max="28" width="13" style="1" customWidth="1"/>
    <col min="29" max="29" width="5.625" style="3" customWidth="1"/>
    <col min="30" max="30" width="7.375" style="3" customWidth="1"/>
    <col min="31" max="39" width="7.375" style="3" hidden="1" customWidth="1"/>
    <col min="40" max="16384" width="0" style="3" hidden="1"/>
  </cols>
  <sheetData>
    <row r="1" spans="1:28" ht="12.75" customHeight="1" x14ac:dyDescent="0.15"/>
    <row r="2" spans="1:28" ht="19.5" customHeight="1" x14ac:dyDescent="0.2">
      <c r="A2" s="4" t="s">
        <v>0</v>
      </c>
    </row>
    <row r="3" spans="1:28" ht="22.5" customHeight="1" thickBot="1" x14ac:dyDescent="0.2">
      <c r="A3" s="5" t="s">
        <v>88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6"/>
      <c r="R3" s="6"/>
      <c r="S3" s="6"/>
      <c r="T3" s="6"/>
      <c r="U3" s="6"/>
      <c r="V3" s="6"/>
      <c r="W3" s="6"/>
      <c r="X3" s="8"/>
      <c r="Y3" s="6"/>
      <c r="Z3" s="8"/>
      <c r="AA3" s="8"/>
      <c r="AB3" s="9" t="s">
        <v>2</v>
      </c>
    </row>
    <row r="4" spans="1:28" ht="20.100000000000001" customHeight="1" x14ac:dyDescent="0.1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  <c r="Q4" s="104" t="s">
        <v>4</v>
      </c>
      <c r="R4" s="105"/>
      <c r="S4" s="105"/>
      <c r="T4" s="106"/>
      <c r="U4" s="10" t="s">
        <v>5</v>
      </c>
      <c r="V4" s="107" t="s">
        <v>6</v>
      </c>
      <c r="W4" s="107"/>
      <c r="X4" s="107"/>
      <c r="Y4" s="104" t="s">
        <v>7</v>
      </c>
      <c r="Z4" s="105"/>
      <c r="AA4" s="105"/>
      <c r="AB4" s="108"/>
    </row>
    <row r="5" spans="1:28" ht="24" customHeight="1" x14ac:dyDescent="0.1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1" t="s">
        <v>8</v>
      </c>
      <c r="R5" s="11" t="s">
        <v>9</v>
      </c>
      <c r="S5" s="11" t="s">
        <v>10</v>
      </c>
      <c r="T5" s="11" t="s">
        <v>11</v>
      </c>
      <c r="U5" s="11" t="s">
        <v>8</v>
      </c>
      <c r="V5" s="11" t="s">
        <v>9</v>
      </c>
      <c r="W5" s="11" t="s">
        <v>10</v>
      </c>
      <c r="X5" s="11" t="s">
        <v>11</v>
      </c>
      <c r="Y5" s="109" t="s">
        <v>12</v>
      </c>
      <c r="Z5" s="109" t="s">
        <v>13</v>
      </c>
      <c r="AA5" s="109" t="s">
        <v>14</v>
      </c>
      <c r="AB5" s="12" t="s">
        <v>15</v>
      </c>
    </row>
    <row r="6" spans="1:28" ht="16.149999999999999" customHeight="1" x14ac:dyDescent="0.15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13" t="s">
        <v>16</v>
      </c>
      <c r="R6" s="13" t="s">
        <v>17</v>
      </c>
      <c r="S6" s="13" t="s">
        <v>18</v>
      </c>
      <c r="T6" s="14" t="s">
        <v>19</v>
      </c>
      <c r="U6" s="13" t="s">
        <v>20</v>
      </c>
      <c r="V6" s="13" t="s">
        <v>21</v>
      </c>
      <c r="W6" s="13" t="s">
        <v>22</v>
      </c>
      <c r="X6" s="14" t="s">
        <v>23</v>
      </c>
      <c r="Y6" s="110"/>
      <c r="Z6" s="110"/>
      <c r="AA6" s="110"/>
      <c r="AB6" s="15" t="s">
        <v>24</v>
      </c>
    </row>
    <row r="7" spans="1:28" ht="9" customHeight="1" x14ac:dyDescent="0.1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16"/>
      <c r="R7" s="16"/>
      <c r="S7" s="17"/>
      <c r="T7" s="18"/>
      <c r="U7" s="16"/>
      <c r="V7" s="16"/>
      <c r="W7" s="16"/>
      <c r="X7" s="18"/>
      <c r="Y7" s="19"/>
      <c r="Z7" s="19"/>
      <c r="AA7" s="19"/>
      <c r="AB7" s="20"/>
    </row>
    <row r="8" spans="1:28" ht="21.95" customHeight="1" x14ac:dyDescent="0.15">
      <c r="A8" s="21" t="s">
        <v>25</v>
      </c>
      <c r="B8" s="22"/>
      <c r="C8" s="83" t="s">
        <v>26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23"/>
      <c r="Q8" s="24">
        <v>396029733</v>
      </c>
      <c r="R8" s="24">
        <v>9382265</v>
      </c>
      <c r="S8" s="24">
        <v>405789645</v>
      </c>
      <c r="T8" s="24">
        <v>6504272</v>
      </c>
      <c r="U8" s="24">
        <v>392412154</v>
      </c>
      <c r="V8" s="24">
        <v>2743399</v>
      </c>
      <c r="W8" s="24">
        <v>395533200</v>
      </c>
      <c r="X8" s="24">
        <v>6486211</v>
      </c>
      <c r="Y8" s="25">
        <v>99.086538535226595</v>
      </c>
      <c r="Z8" s="25">
        <v>29.240263411873357</v>
      </c>
      <c r="AA8" s="25">
        <v>97.472472467847226</v>
      </c>
      <c r="AB8" s="26">
        <v>97.343664541561466</v>
      </c>
    </row>
    <row r="9" spans="1:28" ht="21.95" customHeight="1" x14ac:dyDescent="0.15">
      <c r="A9" s="21"/>
      <c r="B9" s="84">
        <v>1</v>
      </c>
      <c r="C9" s="84"/>
      <c r="D9" s="83" t="s">
        <v>27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3"/>
      <c r="Q9" s="24">
        <v>396029733</v>
      </c>
      <c r="R9" s="24">
        <v>9382265</v>
      </c>
      <c r="S9" s="24">
        <v>405789645</v>
      </c>
      <c r="T9" s="24">
        <v>6504272</v>
      </c>
      <c r="U9" s="24">
        <v>392412154</v>
      </c>
      <c r="V9" s="24">
        <v>2743399</v>
      </c>
      <c r="W9" s="24">
        <v>395533200</v>
      </c>
      <c r="X9" s="24">
        <v>6486211</v>
      </c>
      <c r="Y9" s="25">
        <v>99.086538535226595</v>
      </c>
      <c r="Z9" s="25">
        <v>29.240263411873357</v>
      </c>
      <c r="AA9" s="25">
        <v>97.472472467847226</v>
      </c>
      <c r="AB9" s="26">
        <v>97.343664541561466</v>
      </c>
    </row>
    <row r="10" spans="1:28" ht="21.95" customHeight="1" x14ac:dyDescent="0.15">
      <c r="A10" s="27"/>
      <c r="B10" s="28"/>
      <c r="C10" s="29" t="s">
        <v>28</v>
      </c>
      <c r="D10" s="28"/>
      <c r="E10" s="90" t="s">
        <v>29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30"/>
      <c r="Q10" s="31">
        <v>183328518</v>
      </c>
      <c r="R10" s="31">
        <v>4242441</v>
      </c>
      <c r="S10" s="31">
        <v>187570959</v>
      </c>
      <c r="T10" s="31">
        <v>6504272</v>
      </c>
      <c r="U10" s="31">
        <v>181508639</v>
      </c>
      <c r="V10" s="31">
        <v>1370180</v>
      </c>
      <c r="W10" s="31">
        <v>182878819</v>
      </c>
      <c r="X10" s="31">
        <v>6486211</v>
      </c>
      <c r="Y10" s="32">
        <v>99.007312653888363</v>
      </c>
      <c r="Z10" s="32">
        <v>32.296972426958916</v>
      </c>
      <c r="AA10" s="32">
        <v>97.498472031589927</v>
      </c>
      <c r="AB10" s="33">
        <v>97.47473604637004</v>
      </c>
    </row>
    <row r="11" spans="1:28" ht="21.95" customHeight="1" x14ac:dyDescent="0.15">
      <c r="A11" s="34"/>
      <c r="B11" s="35"/>
      <c r="C11" s="35"/>
      <c r="D11" s="36" t="s">
        <v>30</v>
      </c>
      <c r="E11" s="37"/>
      <c r="F11" s="91" t="s">
        <v>31</v>
      </c>
      <c r="G11" s="91"/>
      <c r="H11" s="91"/>
      <c r="I11" s="91"/>
      <c r="J11" s="91"/>
      <c r="K11" s="91"/>
      <c r="L11" s="91"/>
      <c r="M11" s="91"/>
      <c r="N11" s="91"/>
      <c r="O11" s="91"/>
      <c r="P11" s="38"/>
      <c r="Q11" s="39">
        <v>4764896</v>
      </c>
      <c r="R11" s="39">
        <v>123782</v>
      </c>
      <c r="S11" s="39">
        <v>4888678</v>
      </c>
      <c r="T11" s="39">
        <v>0</v>
      </c>
      <c r="U11" s="39">
        <v>4709805</v>
      </c>
      <c r="V11" s="39">
        <v>42067</v>
      </c>
      <c r="W11" s="39">
        <v>4751872</v>
      </c>
      <c r="X11" s="39">
        <v>0</v>
      </c>
      <c r="Y11" s="40">
        <v>98.843815269000629</v>
      </c>
      <c r="Z11" s="40">
        <v>33.984747378455673</v>
      </c>
      <c r="AA11" s="40">
        <v>97.201574740655857</v>
      </c>
      <c r="AB11" s="41">
        <v>97.222106545611723</v>
      </c>
    </row>
    <row r="12" spans="1:28" ht="21.95" customHeight="1" x14ac:dyDescent="0.15">
      <c r="A12" s="34"/>
      <c r="B12" s="35"/>
      <c r="C12" s="35"/>
      <c r="D12" s="36" t="s">
        <v>32</v>
      </c>
      <c r="E12" s="37"/>
      <c r="F12" s="91" t="s">
        <v>33</v>
      </c>
      <c r="G12" s="91"/>
      <c r="H12" s="91"/>
      <c r="I12" s="91"/>
      <c r="J12" s="91"/>
      <c r="K12" s="91"/>
      <c r="L12" s="91"/>
      <c r="M12" s="91"/>
      <c r="N12" s="91"/>
      <c r="O12" s="91"/>
      <c r="P12" s="38"/>
      <c r="Q12" s="39">
        <v>145200378</v>
      </c>
      <c r="R12" s="39">
        <v>3711793</v>
      </c>
      <c r="S12" s="39">
        <v>148912171</v>
      </c>
      <c r="T12" s="39">
        <v>0</v>
      </c>
      <c r="U12" s="39">
        <v>143534239</v>
      </c>
      <c r="V12" s="39">
        <v>1262254</v>
      </c>
      <c r="W12" s="39">
        <v>144796493</v>
      </c>
      <c r="X12" s="39">
        <v>0</v>
      </c>
      <c r="Y12" s="40">
        <v>98.852524337092291</v>
      </c>
      <c r="Z12" s="40">
        <v>34.006583880081678</v>
      </c>
      <c r="AA12" s="40">
        <v>97.23617084328184</v>
      </c>
      <c r="AB12" s="41">
        <v>97.249131768939833</v>
      </c>
    </row>
    <row r="13" spans="1:28" ht="21.95" customHeight="1" x14ac:dyDescent="0.15">
      <c r="A13" s="34"/>
      <c r="B13" s="35"/>
      <c r="C13" s="35"/>
      <c r="D13" s="94" t="s">
        <v>34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42"/>
      <c r="Q13" s="39">
        <v>1104481</v>
      </c>
      <c r="R13" s="39">
        <v>0</v>
      </c>
      <c r="S13" s="39">
        <v>1104481</v>
      </c>
      <c r="T13" s="39">
        <v>0</v>
      </c>
      <c r="U13" s="39">
        <v>1104481</v>
      </c>
      <c r="V13" s="39">
        <v>0</v>
      </c>
      <c r="W13" s="39">
        <v>1104481</v>
      </c>
      <c r="X13" s="39">
        <v>0</v>
      </c>
      <c r="Y13" s="40">
        <v>100</v>
      </c>
      <c r="Z13" s="40" t="s">
        <v>35</v>
      </c>
      <c r="AA13" s="40">
        <v>100</v>
      </c>
      <c r="AB13" s="41">
        <v>100</v>
      </c>
    </row>
    <row r="14" spans="1:28" ht="21.95" customHeight="1" x14ac:dyDescent="0.15">
      <c r="A14" s="34"/>
      <c r="B14" s="35"/>
      <c r="C14" s="35"/>
      <c r="D14" s="36" t="s">
        <v>36</v>
      </c>
      <c r="E14" s="37"/>
      <c r="F14" s="91" t="s">
        <v>37</v>
      </c>
      <c r="G14" s="91"/>
      <c r="H14" s="91"/>
      <c r="I14" s="91"/>
      <c r="J14" s="91"/>
      <c r="K14" s="91"/>
      <c r="L14" s="91"/>
      <c r="M14" s="91"/>
      <c r="N14" s="91"/>
      <c r="O14" s="91"/>
      <c r="P14" s="38"/>
      <c r="Q14" s="39">
        <v>9021391</v>
      </c>
      <c r="R14" s="39">
        <v>171211</v>
      </c>
      <c r="S14" s="39">
        <v>9192602</v>
      </c>
      <c r="T14" s="39">
        <v>757069</v>
      </c>
      <c r="U14" s="39">
        <v>8975985</v>
      </c>
      <c r="V14" s="39">
        <v>32665</v>
      </c>
      <c r="W14" s="39">
        <v>9008650</v>
      </c>
      <c r="X14" s="39">
        <v>752879</v>
      </c>
      <c r="Y14" s="40">
        <v>99.49668515642432</v>
      </c>
      <c r="Z14" s="40">
        <v>19.078797507169515</v>
      </c>
      <c r="AA14" s="40">
        <v>97.998912603852531</v>
      </c>
      <c r="AB14" s="41">
        <v>98.061710191372967</v>
      </c>
    </row>
    <row r="15" spans="1:28" ht="21.95" customHeight="1" x14ac:dyDescent="0.15">
      <c r="A15" s="43"/>
      <c r="B15" s="44"/>
      <c r="C15" s="44"/>
      <c r="D15" s="45" t="s">
        <v>38</v>
      </c>
      <c r="E15" s="46"/>
      <c r="F15" s="92" t="s">
        <v>39</v>
      </c>
      <c r="G15" s="92"/>
      <c r="H15" s="92"/>
      <c r="I15" s="92"/>
      <c r="J15" s="92"/>
      <c r="K15" s="92"/>
      <c r="L15" s="92"/>
      <c r="M15" s="92"/>
      <c r="N15" s="92"/>
      <c r="O15" s="92"/>
      <c r="P15" s="47"/>
      <c r="Q15" s="48">
        <v>24341853</v>
      </c>
      <c r="R15" s="48">
        <v>235655</v>
      </c>
      <c r="S15" s="48">
        <v>24577508</v>
      </c>
      <c r="T15" s="48">
        <v>5747203</v>
      </c>
      <c r="U15" s="48">
        <v>24288610</v>
      </c>
      <c r="V15" s="48">
        <v>33194</v>
      </c>
      <c r="W15" s="48">
        <v>24321804</v>
      </c>
      <c r="X15" s="48">
        <v>5733332</v>
      </c>
      <c r="Y15" s="49">
        <v>99.78126973324504</v>
      </c>
      <c r="Z15" s="49">
        <v>14.085845833952176</v>
      </c>
      <c r="AA15" s="49">
        <v>98.959601599966931</v>
      </c>
      <c r="AB15" s="50">
        <v>98.815449710262257</v>
      </c>
    </row>
    <row r="16" spans="1:28" ht="21.95" customHeight="1" x14ac:dyDescent="0.15">
      <c r="A16" s="27"/>
      <c r="B16" s="28"/>
      <c r="C16" s="29" t="s">
        <v>40</v>
      </c>
      <c r="D16" s="28"/>
      <c r="E16" s="90" t="s">
        <v>41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30"/>
      <c r="Q16" s="31">
        <v>183917237</v>
      </c>
      <c r="R16" s="31">
        <v>4639631</v>
      </c>
      <c r="S16" s="31">
        <v>188556868</v>
      </c>
      <c r="T16" s="31">
        <v>0</v>
      </c>
      <c r="U16" s="31">
        <v>182289204</v>
      </c>
      <c r="V16" s="31">
        <v>1264908</v>
      </c>
      <c r="W16" s="31">
        <v>183554112</v>
      </c>
      <c r="X16" s="31">
        <v>0</v>
      </c>
      <c r="Y16" s="32">
        <v>99.114801295106446</v>
      </c>
      <c r="Z16" s="32">
        <v>27.263116398696361</v>
      </c>
      <c r="AA16" s="32">
        <v>97.346818467519299</v>
      </c>
      <c r="AB16" s="33">
        <v>97.121547127518966</v>
      </c>
    </row>
    <row r="17" spans="1:256" ht="21.95" customHeight="1" x14ac:dyDescent="0.15">
      <c r="A17" s="34"/>
      <c r="B17" s="35"/>
      <c r="C17" s="35"/>
      <c r="D17" s="51" t="s">
        <v>30</v>
      </c>
      <c r="E17" s="35"/>
      <c r="F17" s="91" t="s">
        <v>42</v>
      </c>
      <c r="G17" s="91"/>
      <c r="H17" s="91"/>
      <c r="I17" s="91"/>
      <c r="J17" s="91"/>
      <c r="K17" s="91"/>
      <c r="L17" s="91"/>
      <c r="M17" s="91"/>
      <c r="N17" s="91"/>
      <c r="O17" s="91"/>
      <c r="P17" s="38"/>
      <c r="Q17" s="39">
        <v>182950438</v>
      </c>
      <c r="R17" s="39">
        <v>4639631</v>
      </c>
      <c r="S17" s="39">
        <v>187590069</v>
      </c>
      <c r="T17" s="39">
        <v>0</v>
      </c>
      <c r="U17" s="39">
        <v>181322405</v>
      </c>
      <c r="V17" s="39">
        <v>1264908</v>
      </c>
      <c r="W17" s="39">
        <v>182587313</v>
      </c>
      <c r="X17" s="39">
        <v>0</v>
      </c>
      <c r="Y17" s="40">
        <v>99.110123475080172</v>
      </c>
      <c r="Z17" s="40">
        <v>27.263116398696361</v>
      </c>
      <c r="AA17" s="40">
        <v>97.333144538690902</v>
      </c>
      <c r="AB17" s="41">
        <v>97.106182631408572</v>
      </c>
      <c r="AD17" s="52"/>
      <c r="AE17" s="52">
        <f t="shared" ref="AE17:CP17" si="0">S17+S21</f>
        <v>188556868</v>
      </c>
      <c r="AF17" s="52">
        <f t="shared" si="0"/>
        <v>0</v>
      </c>
      <c r="AG17" s="52">
        <f t="shared" si="0"/>
        <v>182289204</v>
      </c>
      <c r="AH17" s="52">
        <f t="shared" si="0"/>
        <v>1264908</v>
      </c>
      <c r="AI17" s="52">
        <f t="shared" si="0"/>
        <v>183554112</v>
      </c>
      <c r="AJ17" s="52">
        <f t="shared" si="0"/>
        <v>0</v>
      </c>
      <c r="AK17" s="52">
        <f t="shared" si="0"/>
        <v>199.11012347508017</v>
      </c>
      <c r="AL17" s="52" t="e">
        <f t="shared" si="0"/>
        <v>#VALUE!</v>
      </c>
      <c r="AM17" s="52">
        <f t="shared" si="0"/>
        <v>197.3331445386909</v>
      </c>
      <c r="AN17" s="52">
        <f t="shared" si="0"/>
        <v>197.10618263140856</v>
      </c>
      <c r="AO17" s="52">
        <f t="shared" si="0"/>
        <v>0</v>
      </c>
      <c r="AP17" s="52">
        <f t="shared" si="0"/>
        <v>0</v>
      </c>
      <c r="AQ17" s="52">
        <f t="shared" si="0"/>
        <v>188556868</v>
      </c>
      <c r="AR17" s="52">
        <f t="shared" si="0"/>
        <v>0</v>
      </c>
      <c r="AS17" s="52">
        <f t="shared" si="0"/>
        <v>182289204</v>
      </c>
      <c r="AT17" s="52">
        <f t="shared" si="0"/>
        <v>1264908</v>
      </c>
      <c r="AU17" s="52">
        <f t="shared" si="0"/>
        <v>183554112</v>
      </c>
      <c r="AV17" s="52">
        <f t="shared" si="0"/>
        <v>0</v>
      </c>
      <c r="AW17" s="52">
        <f t="shared" si="0"/>
        <v>199.11012347508017</v>
      </c>
      <c r="AX17" s="52" t="e">
        <f t="shared" si="0"/>
        <v>#VALUE!</v>
      </c>
      <c r="AY17" s="52">
        <f t="shared" si="0"/>
        <v>197.3331445386909</v>
      </c>
      <c r="AZ17" s="52">
        <f t="shared" si="0"/>
        <v>197.10618263140856</v>
      </c>
      <c r="BA17" s="52">
        <f t="shared" si="0"/>
        <v>0</v>
      </c>
      <c r="BB17" s="52">
        <f t="shared" si="0"/>
        <v>0</v>
      </c>
      <c r="BC17" s="52">
        <f t="shared" si="0"/>
        <v>188556868</v>
      </c>
      <c r="BD17" s="52">
        <f t="shared" si="0"/>
        <v>0</v>
      </c>
      <c r="BE17" s="52">
        <f t="shared" si="0"/>
        <v>182289204</v>
      </c>
      <c r="BF17" s="52">
        <f t="shared" si="0"/>
        <v>1264908</v>
      </c>
      <c r="BG17" s="52">
        <f t="shared" si="0"/>
        <v>183554112</v>
      </c>
      <c r="BH17" s="52">
        <f t="shared" si="0"/>
        <v>0</v>
      </c>
      <c r="BI17" s="52">
        <f t="shared" si="0"/>
        <v>199.11012347508017</v>
      </c>
      <c r="BJ17" s="52" t="e">
        <f t="shared" si="0"/>
        <v>#VALUE!</v>
      </c>
      <c r="BK17" s="52">
        <f t="shared" si="0"/>
        <v>197.3331445386909</v>
      </c>
      <c r="BL17" s="52">
        <f t="shared" si="0"/>
        <v>197.10618263140856</v>
      </c>
      <c r="BM17" s="52">
        <f t="shared" si="0"/>
        <v>0</v>
      </c>
      <c r="BN17" s="52">
        <f t="shared" si="0"/>
        <v>0</v>
      </c>
      <c r="BO17" s="52">
        <f t="shared" si="0"/>
        <v>188556868</v>
      </c>
      <c r="BP17" s="52">
        <f t="shared" si="0"/>
        <v>0</v>
      </c>
      <c r="BQ17" s="52">
        <f t="shared" si="0"/>
        <v>182289204</v>
      </c>
      <c r="BR17" s="52">
        <f t="shared" si="0"/>
        <v>1264908</v>
      </c>
      <c r="BS17" s="52">
        <f t="shared" si="0"/>
        <v>183554112</v>
      </c>
      <c r="BT17" s="52">
        <f t="shared" si="0"/>
        <v>0</v>
      </c>
      <c r="BU17" s="52">
        <f t="shared" si="0"/>
        <v>199.11012347508017</v>
      </c>
      <c r="BV17" s="52" t="e">
        <f t="shared" si="0"/>
        <v>#VALUE!</v>
      </c>
      <c r="BW17" s="52">
        <f t="shared" si="0"/>
        <v>197.3331445386909</v>
      </c>
      <c r="BX17" s="52">
        <f t="shared" si="0"/>
        <v>197.10618263140856</v>
      </c>
      <c r="BY17" s="52">
        <f t="shared" si="0"/>
        <v>0</v>
      </c>
      <c r="BZ17" s="52">
        <f t="shared" si="0"/>
        <v>0</v>
      </c>
      <c r="CA17" s="52">
        <f t="shared" si="0"/>
        <v>188556868</v>
      </c>
      <c r="CB17" s="52">
        <f t="shared" si="0"/>
        <v>0</v>
      </c>
      <c r="CC17" s="52">
        <f t="shared" si="0"/>
        <v>182289204</v>
      </c>
      <c r="CD17" s="52">
        <f t="shared" si="0"/>
        <v>1264908</v>
      </c>
      <c r="CE17" s="52">
        <f t="shared" si="0"/>
        <v>183554112</v>
      </c>
      <c r="CF17" s="52">
        <f t="shared" si="0"/>
        <v>0</v>
      </c>
      <c r="CG17" s="52">
        <f t="shared" si="0"/>
        <v>199.11012347508017</v>
      </c>
      <c r="CH17" s="52" t="e">
        <f t="shared" si="0"/>
        <v>#VALUE!</v>
      </c>
      <c r="CI17" s="52">
        <f t="shared" si="0"/>
        <v>197.3331445386909</v>
      </c>
      <c r="CJ17" s="52">
        <f t="shared" si="0"/>
        <v>197.10618263140856</v>
      </c>
      <c r="CK17" s="52">
        <f t="shared" si="0"/>
        <v>0</v>
      </c>
      <c r="CL17" s="52">
        <f t="shared" si="0"/>
        <v>0</v>
      </c>
      <c r="CM17" s="52">
        <f t="shared" si="0"/>
        <v>188556868</v>
      </c>
      <c r="CN17" s="52">
        <f t="shared" si="0"/>
        <v>0</v>
      </c>
      <c r="CO17" s="52">
        <f t="shared" si="0"/>
        <v>182289204</v>
      </c>
      <c r="CP17" s="52">
        <f t="shared" si="0"/>
        <v>1264908</v>
      </c>
      <c r="CQ17" s="52">
        <f t="shared" ref="CQ17:FB17" si="1">CE17+CE21</f>
        <v>183554112</v>
      </c>
      <c r="CR17" s="52">
        <f t="shared" si="1"/>
        <v>0</v>
      </c>
      <c r="CS17" s="52">
        <f t="shared" si="1"/>
        <v>199.11012347508017</v>
      </c>
      <c r="CT17" s="52" t="e">
        <f t="shared" si="1"/>
        <v>#VALUE!</v>
      </c>
      <c r="CU17" s="52">
        <f t="shared" si="1"/>
        <v>197.3331445386909</v>
      </c>
      <c r="CV17" s="52">
        <f t="shared" si="1"/>
        <v>197.10618263140856</v>
      </c>
      <c r="CW17" s="52">
        <f t="shared" si="1"/>
        <v>0</v>
      </c>
      <c r="CX17" s="52">
        <f t="shared" si="1"/>
        <v>0</v>
      </c>
      <c r="CY17" s="52">
        <f t="shared" si="1"/>
        <v>188556868</v>
      </c>
      <c r="CZ17" s="52">
        <f t="shared" si="1"/>
        <v>0</v>
      </c>
      <c r="DA17" s="52">
        <f t="shared" si="1"/>
        <v>182289204</v>
      </c>
      <c r="DB17" s="52">
        <f t="shared" si="1"/>
        <v>1264908</v>
      </c>
      <c r="DC17" s="52">
        <f t="shared" si="1"/>
        <v>183554112</v>
      </c>
      <c r="DD17" s="52">
        <f t="shared" si="1"/>
        <v>0</v>
      </c>
      <c r="DE17" s="52">
        <f t="shared" si="1"/>
        <v>199.11012347508017</v>
      </c>
      <c r="DF17" s="52" t="e">
        <f t="shared" si="1"/>
        <v>#VALUE!</v>
      </c>
      <c r="DG17" s="52">
        <f t="shared" si="1"/>
        <v>197.3331445386909</v>
      </c>
      <c r="DH17" s="52">
        <f t="shared" si="1"/>
        <v>197.10618263140856</v>
      </c>
      <c r="DI17" s="52">
        <f t="shared" si="1"/>
        <v>0</v>
      </c>
      <c r="DJ17" s="52">
        <f t="shared" si="1"/>
        <v>0</v>
      </c>
      <c r="DK17" s="52">
        <f t="shared" si="1"/>
        <v>188556868</v>
      </c>
      <c r="DL17" s="52">
        <f t="shared" si="1"/>
        <v>0</v>
      </c>
      <c r="DM17" s="52">
        <f t="shared" si="1"/>
        <v>182289204</v>
      </c>
      <c r="DN17" s="52">
        <f t="shared" si="1"/>
        <v>1264908</v>
      </c>
      <c r="DO17" s="52">
        <f t="shared" si="1"/>
        <v>183554112</v>
      </c>
      <c r="DP17" s="52">
        <f t="shared" si="1"/>
        <v>0</v>
      </c>
      <c r="DQ17" s="52">
        <f t="shared" si="1"/>
        <v>199.11012347508017</v>
      </c>
      <c r="DR17" s="52" t="e">
        <f t="shared" si="1"/>
        <v>#VALUE!</v>
      </c>
      <c r="DS17" s="52">
        <f t="shared" si="1"/>
        <v>197.3331445386909</v>
      </c>
      <c r="DT17" s="52">
        <f t="shared" si="1"/>
        <v>197.10618263140856</v>
      </c>
      <c r="DU17" s="52">
        <f t="shared" si="1"/>
        <v>0</v>
      </c>
      <c r="DV17" s="52">
        <f t="shared" si="1"/>
        <v>0</v>
      </c>
      <c r="DW17" s="52">
        <f t="shared" si="1"/>
        <v>188556868</v>
      </c>
      <c r="DX17" s="52">
        <f t="shared" si="1"/>
        <v>0</v>
      </c>
      <c r="DY17" s="52">
        <f t="shared" si="1"/>
        <v>182289204</v>
      </c>
      <c r="DZ17" s="52">
        <f t="shared" si="1"/>
        <v>1264908</v>
      </c>
      <c r="EA17" s="52">
        <f t="shared" si="1"/>
        <v>183554112</v>
      </c>
      <c r="EB17" s="52">
        <f t="shared" si="1"/>
        <v>0</v>
      </c>
      <c r="EC17" s="52">
        <f t="shared" si="1"/>
        <v>199.11012347508017</v>
      </c>
      <c r="ED17" s="52" t="e">
        <f t="shared" si="1"/>
        <v>#VALUE!</v>
      </c>
      <c r="EE17" s="52">
        <f t="shared" si="1"/>
        <v>197.3331445386909</v>
      </c>
      <c r="EF17" s="52">
        <f t="shared" si="1"/>
        <v>197.10618263140856</v>
      </c>
      <c r="EG17" s="52">
        <f t="shared" si="1"/>
        <v>0</v>
      </c>
      <c r="EH17" s="52">
        <f t="shared" si="1"/>
        <v>0</v>
      </c>
      <c r="EI17" s="52">
        <f t="shared" si="1"/>
        <v>188556868</v>
      </c>
      <c r="EJ17" s="52">
        <f t="shared" si="1"/>
        <v>0</v>
      </c>
      <c r="EK17" s="52">
        <f t="shared" si="1"/>
        <v>182289204</v>
      </c>
      <c r="EL17" s="52">
        <f t="shared" si="1"/>
        <v>1264908</v>
      </c>
      <c r="EM17" s="52">
        <f t="shared" si="1"/>
        <v>183554112</v>
      </c>
      <c r="EN17" s="52">
        <f t="shared" si="1"/>
        <v>0</v>
      </c>
      <c r="EO17" s="52">
        <f t="shared" si="1"/>
        <v>199.11012347508017</v>
      </c>
      <c r="EP17" s="52" t="e">
        <f t="shared" si="1"/>
        <v>#VALUE!</v>
      </c>
      <c r="EQ17" s="52">
        <f t="shared" si="1"/>
        <v>197.3331445386909</v>
      </c>
      <c r="ER17" s="52">
        <f t="shared" si="1"/>
        <v>197.10618263140856</v>
      </c>
      <c r="ES17" s="52">
        <f t="shared" si="1"/>
        <v>0</v>
      </c>
      <c r="ET17" s="52">
        <f t="shared" si="1"/>
        <v>0</v>
      </c>
      <c r="EU17" s="52">
        <f t="shared" si="1"/>
        <v>188556868</v>
      </c>
      <c r="EV17" s="52">
        <f t="shared" si="1"/>
        <v>0</v>
      </c>
      <c r="EW17" s="52">
        <f t="shared" si="1"/>
        <v>182289204</v>
      </c>
      <c r="EX17" s="52">
        <f t="shared" si="1"/>
        <v>1264908</v>
      </c>
      <c r="EY17" s="52">
        <f t="shared" si="1"/>
        <v>183554112</v>
      </c>
      <c r="EZ17" s="52">
        <f t="shared" si="1"/>
        <v>0</v>
      </c>
      <c r="FA17" s="52">
        <f t="shared" si="1"/>
        <v>199.11012347508017</v>
      </c>
      <c r="FB17" s="52" t="e">
        <f t="shared" si="1"/>
        <v>#VALUE!</v>
      </c>
      <c r="FC17" s="52">
        <f t="shared" ref="FC17:HN17" si="2">EQ17+EQ21</f>
        <v>197.3331445386909</v>
      </c>
      <c r="FD17" s="52">
        <f t="shared" si="2"/>
        <v>197.10618263140856</v>
      </c>
      <c r="FE17" s="52">
        <f t="shared" si="2"/>
        <v>0</v>
      </c>
      <c r="FF17" s="52">
        <f t="shared" si="2"/>
        <v>0</v>
      </c>
      <c r="FG17" s="52">
        <f t="shared" si="2"/>
        <v>188556868</v>
      </c>
      <c r="FH17" s="52">
        <f t="shared" si="2"/>
        <v>0</v>
      </c>
      <c r="FI17" s="52">
        <f t="shared" si="2"/>
        <v>182289204</v>
      </c>
      <c r="FJ17" s="52">
        <f t="shared" si="2"/>
        <v>1264908</v>
      </c>
      <c r="FK17" s="52">
        <f t="shared" si="2"/>
        <v>183554112</v>
      </c>
      <c r="FL17" s="52">
        <f t="shared" si="2"/>
        <v>0</v>
      </c>
      <c r="FM17" s="52">
        <f t="shared" si="2"/>
        <v>199.11012347508017</v>
      </c>
      <c r="FN17" s="52" t="e">
        <f t="shared" si="2"/>
        <v>#VALUE!</v>
      </c>
      <c r="FO17" s="52">
        <f t="shared" si="2"/>
        <v>197.3331445386909</v>
      </c>
      <c r="FP17" s="52">
        <f t="shared" si="2"/>
        <v>197.10618263140856</v>
      </c>
      <c r="FQ17" s="52">
        <f t="shared" si="2"/>
        <v>0</v>
      </c>
      <c r="FR17" s="52">
        <f t="shared" si="2"/>
        <v>0</v>
      </c>
      <c r="FS17" s="52">
        <f t="shared" si="2"/>
        <v>188556868</v>
      </c>
      <c r="FT17" s="52">
        <f t="shared" si="2"/>
        <v>0</v>
      </c>
      <c r="FU17" s="52">
        <f t="shared" si="2"/>
        <v>182289204</v>
      </c>
      <c r="FV17" s="52">
        <f t="shared" si="2"/>
        <v>1264908</v>
      </c>
      <c r="FW17" s="52">
        <f t="shared" si="2"/>
        <v>183554112</v>
      </c>
      <c r="FX17" s="52">
        <f t="shared" si="2"/>
        <v>0</v>
      </c>
      <c r="FY17" s="52">
        <f t="shared" si="2"/>
        <v>199.11012347508017</v>
      </c>
      <c r="FZ17" s="52" t="e">
        <f t="shared" si="2"/>
        <v>#VALUE!</v>
      </c>
      <c r="GA17" s="52">
        <f t="shared" si="2"/>
        <v>197.3331445386909</v>
      </c>
      <c r="GB17" s="52">
        <f t="shared" si="2"/>
        <v>197.10618263140856</v>
      </c>
      <c r="GC17" s="52">
        <f t="shared" si="2"/>
        <v>0</v>
      </c>
      <c r="GD17" s="52">
        <f t="shared" si="2"/>
        <v>0</v>
      </c>
      <c r="GE17" s="52">
        <f t="shared" si="2"/>
        <v>188556868</v>
      </c>
      <c r="GF17" s="52">
        <f t="shared" si="2"/>
        <v>0</v>
      </c>
      <c r="GG17" s="52">
        <f t="shared" si="2"/>
        <v>182289204</v>
      </c>
      <c r="GH17" s="52">
        <f t="shared" si="2"/>
        <v>1264908</v>
      </c>
      <c r="GI17" s="52">
        <f t="shared" si="2"/>
        <v>183554112</v>
      </c>
      <c r="GJ17" s="52">
        <f t="shared" si="2"/>
        <v>0</v>
      </c>
      <c r="GK17" s="52">
        <f t="shared" si="2"/>
        <v>199.11012347508017</v>
      </c>
      <c r="GL17" s="52" t="e">
        <f t="shared" si="2"/>
        <v>#VALUE!</v>
      </c>
      <c r="GM17" s="52">
        <f t="shared" si="2"/>
        <v>197.3331445386909</v>
      </c>
      <c r="GN17" s="52">
        <f t="shared" si="2"/>
        <v>197.10618263140856</v>
      </c>
      <c r="GO17" s="52">
        <f t="shared" si="2"/>
        <v>0</v>
      </c>
      <c r="GP17" s="52">
        <f t="shared" si="2"/>
        <v>0</v>
      </c>
      <c r="GQ17" s="52">
        <f t="shared" si="2"/>
        <v>188556868</v>
      </c>
      <c r="GR17" s="52">
        <f t="shared" si="2"/>
        <v>0</v>
      </c>
      <c r="GS17" s="52">
        <f t="shared" si="2"/>
        <v>182289204</v>
      </c>
      <c r="GT17" s="52">
        <f t="shared" si="2"/>
        <v>1264908</v>
      </c>
      <c r="GU17" s="52">
        <f t="shared" si="2"/>
        <v>183554112</v>
      </c>
      <c r="GV17" s="52">
        <f t="shared" si="2"/>
        <v>0</v>
      </c>
      <c r="GW17" s="52">
        <f t="shared" si="2"/>
        <v>199.11012347508017</v>
      </c>
      <c r="GX17" s="52" t="e">
        <f t="shared" si="2"/>
        <v>#VALUE!</v>
      </c>
      <c r="GY17" s="52">
        <f t="shared" si="2"/>
        <v>197.3331445386909</v>
      </c>
      <c r="GZ17" s="52">
        <f t="shared" si="2"/>
        <v>197.10618263140856</v>
      </c>
      <c r="HA17" s="52">
        <f t="shared" si="2"/>
        <v>0</v>
      </c>
      <c r="HB17" s="52">
        <f t="shared" si="2"/>
        <v>0</v>
      </c>
      <c r="HC17" s="52">
        <f t="shared" si="2"/>
        <v>188556868</v>
      </c>
      <c r="HD17" s="52">
        <f t="shared" si="2"/>
        <v>0</v>
      </c>
      <c r="HE17" s="52">
        <f t="shared" si="2"/>
        <v>182289204</v>
      </c>
      <c r="HF17" s="52">
        <f t="shared" si="2"/>
        <v>1264908</v>
      </c>
      <c r="HG17" s="52">
        <f t="shared" si="2"/>
        <v>183554112</v>
      </c>
      <c r="HH17" s="52">
        <f t="shared" si="2"/>
        <v>0</v>
      </c>
      <c r="HI17" s="52">
        <f t="shared" si="2"/>
        <v>199.11012347508017</v>
      </c>
      <c r="HJ17" s="52" t="e">
        <f t="shared" si="2"/>
        <v>#VALUE!</v>
      </c>
      <c r="HK17" s="52">
        <f t="shared" si="2"/>
        <v>197.3331445386909</v>
      </c>
      <c r="HL17" s="52">
        <f t="shared" si="2"/>
        <v>197.10618263140856</v>
      </c>
      <c r="HM17" s="52">
        <f t="shared" si="2"/>
        <v>0</v>
      </c>
      <c r="HN17" s="52">
        <f t="shared" si="2"/>
        <v>0</v>
      </c>
      <c r="HO17" s="52">
        <f t="shared" ref="HO17:IV17" si="3">HC17+HC21</f>
        <v>188556868</v>
      </c>
      <c r="HP17" s="52">
        <f t="shared" si="3"/>
        <v>0</v>
      </c>
      <c r="HQ17" s="52">
        <f t="shared" si="3"/>
        <v>182289204</v>
      </c>
      <c r="HR17" s="52">
        <f t="shared" si="3"/>
        <v>1264908</v>
      </c>
      <c r="HS17" s="52">
        <f t="shared" si="3"/>
        <v>183554112</v>
      </c>
      <c r="HT17" s="52">
        <f t="shared" si="3"/>
        <v>0</v>
      </c>
      <c r="HU17" s="52">
        <f t="shared" si="3"/>
        <v>199.11012347508017</v>
      </c>
      <c r="HV17" s="52" t="e">
        <f t="shared" si="3"/>
        <v>#VALUE!</v>
      </c>
      <c r="HW17" s="52">
        <f t="shared" si="3"/>
        <v>197.3331445386909</v>
      </c>
      <c r="HX17" s="52">
        <f t="shared" si="3"/>
        <v>197.10618263140856</v>
      </c>
      <c r="HY17" s="52">
        <f t="shared" si="3"/>
        <v>0</v>
      </c>
      <c r="HZ17" s="52">
        <f t="shared" si="3"/>
        <v>0</v>
      </c>
      <c r="IA17" s="52">
        <f t="shared" si="3"/>
        <v>188556868</v>
      </c>
      <c r="IB17" s="52">
        <f t="shared" si="3"/>
        <v>0</v>
      </c>
      <c r="IC17" s="52">
        <f t="shared" si="3"/>
        <v>182289204</v>
      </c>
      <c r="ID17" s="52">
        <f t="shared" si="3"/>
        <v>1264908</v>
      </c>
      <c r="IE17" s="52">
        <f t="shared" si="3"/>
        <v>183554112</v>
      </c>
      <c r="IF17" s="52">
        <f t="shared" si="3"/>
        <v>0</v>
      </c>
      <c r="IG17" s="52">
        <f t="shared" si="3"/>
        <v>199.11012347508017</v>
      </c>
      <c r="IH17" s="52" t="e">
        <f t="shared" si="3"/>
        <v>#VALUE!</v>
      </c>
      <c r="II17" s="52">
        <f t="shared" si="3"/>
        <v>197.3331445386909</v>
      </c>
      <c r="IJ17" s="52">
        <f t="shared" si="3"/>
        <v>197.10618263140856</v>
      </c>
      <c r="IK17" s="52">
        <f t="shared" si="3"/>
        <v>0</v>
      </c>
      <c r="IL17" s="52">
        <f t="shared" si="3"/>
        <v>0</v>
      </c>
      <c r="IM17" s="52">
        <f t="shared" si="3"/>
        <v>188556868</v>
      </c>
      <c r="IN17" s="52">
        <f t="shared" si="3"/>
        <v>0</v>
      </c>
      <c r="IO17" s="52">
        <f t="shared" si="3"/>
        <v>182289204</v>
      </c>
      <c r="IP17" s="52">
        <f t="shared" si="3"/>
        <v>1264908</v>
      </c>
      <c r="IQ17" s="52">
        <f t="shared" si="3"/>
        <v>183554112</v>
      </c>
      <c r="IR17" s="52">
        <f t="shared" si="3"/>
        <v>0</v>
      </c>
      <c r="IS17" s="52">
        <f t="shared" si="3"/>
        <v>199.11012347508017</v>
      </c>
      <c r="IT17" s="52" t="e">
        <f t="shared" si="3"/>
        <v>#VALUE!</v>
      </c>
      <c r="IU17" s="52">
        <f t="shared" si="3"/>
        <v>197.3331445386909</v>
      </c>
      <c r="IV17" s="52">
        <f t="shared" si="3"/>
        <v>197.10618263140856</v>
      </c>
    </row>
    <row r="18" spans="1:256" ht="21.95" customHeight="1" x14ac:dyDescent="0.15">
      <c r="A18" s="34"/>
      <c r="B18" s="35"/>
      <c r="C18" s="35"/>
      <c r="D18" s="35"/>
      <c r="E18" s="35"/>
      <c r="F18" s="53" t="s">
        <v>43</v>
      </c>
      <c r="G18" s="91" t="s">
        <v>44</v>
      </c>
      <c r="H18" s="91"/>
      <c r="I18" s="91"/>
      <c r="J18" s="91"/>
      <c r="K18" s="91"/>
      <c r="L18" s="91"/>
      <c r="M18" s="91"/>
      <c r="N18" s="91"/>
      <c r="O18" s="91"/>
      <c r="P18" s="38"/>
      <c r="Q18" s="39">
        <v>53098141</v>
      </c>
      <c r="R18" s="39">
        <v>1381548</v>
      </c>
      <c r="S18" s="39">
        <v>54479689</v>
      </c>
      <c r="T18" s="39">
        <v>0</v>
      </c>
      <c r="U18" s="39">
        <v>52621258</v>
      </c>
      <c r="V18" s="39">
        <v>377300</v>
      </c>
      <c r="W18" s="39">
        <v>52998558</v>
      </c>
      <c r="X18" s="39">
        <v>0</v>
      </c>
      <c r="Y18" s="40">
        <v>99.101883811713861</v>
      </c>
      <c r="Z18" s="40">
        <v>27.309945076103038</v>
      </c>
      <c r="AA18" s="40">
        <v>97.281315243925121</v>
      </c>
      <c r="AB18" s="41">
        <v>97.060401336937929</v>
      </c>
    </row>
    <row r="19" spans="1:256" ht="21.95" customHeight="1" x14ac:dyDescent="0.15">
      <c r="A19" s="34"/>
      <c r="B19" s="35"/>
      <c r="C19" s="35"/>
      <c r="D19" s="35"/>
      <c r="E19" s="51"/>
      <c r="F19" s="53" t="s">
        <v>45</v>
      </c>
      <c r="G19" s="91" t="s">
        <v>46</v>
      </c>
      <c r="H19" s="91"/>
      <c r="I19" s="91"/>
      <c r="J19" s="91"/>
      <c r="K19" s="91"/>
      <c r="L19" s="91"/>
      <c r="M19" s="91"/>
      <c r="N19" s="91"/>
      <c r="O19" s="91"/>
      <c r="P19" s="38"/>
      <c r="Q19" s="39">
        <v>81843039</v>
      </c>
      <c r="R19" s="39">
        <v>2112408</v>
      </c>
      <c r="S19" s="39">
        <v>83955447</v>
      </c>
      <c r="T19" s="39">
        <v>0</v>
      </c>
      <c r="U19" s="39">
        <v>81090892</v>
      </c>
      <c r="V19" s="39">
        <v>582073</v>
      </c>
      <c r="W19" s="39">
        <v>81672965</v>
      </c>
      <c r="X19" s="39">
        <v>0</v>
      </c>
      <c r="Y19" s="40">
        <v>99.080988427128176</v>
      </c>
      <c r="Z19" s="40">
        <v>27.554951505580362</v>
      </c>
      <c r="AA19" s="40">
        <v>97.281317554059356</v>
      </c>
      <c r="AB19" s="41">
        <v>97.065464357699184</v>
      </c>
    </row>
    <row r="20" spans="1:256" ht="21.95" customHeight="1" x14ac:dyDescent="0.15">
      <c r="A20" s="34"/>
      <c r="B20" s="35"/>
      <c r="C20" s="35"/>
      <c r="D20" s="35"/>
      <c r="E20" s="35"/>
      <c r="F20" s="53" t="s">
        <v>47</v>
      </c>
      <c r="G20" s="91" t="s">
        <v>48</v>
      </c>
      <c r="H20" s="91"/>
      <c r="I20" s="91"/>
      <c r="J20" s="91"/>
      <c r="K20" s="91"/>
      <c r="L20" s="91"/>
      <c r="M20" s="91"/>
      <c r="N20" s="91"/>
      <c r="O20" s="91"/>
      <c r="P20" s="38"/>
      <c r="Q20" s="39">
        <v>48009258</v>
      </c>
      <c r="R20" s="39">
        <v>1145675</v>
      </c>
      <c r="S20" s="39">
        <v>49154933</v>
      </c>
      <c r="T20" s="39">
        <v>0</v>
      </c>
      <c r="U20" s="39">
        <v>47610255</v>
      </c>
      <c r="V20" s="39">
        <v>305535</v>
      </c>
      <c r="W20" s="39">
        <v>47915790</v>
      </c>
      <c r="X20" s="39">
        <v>0</v>
      </c>
      <c r="Y20" s="40">
        <v>99.168904047631813</v>
      </c>
      <c r="Z20" s="40">
        <v>26.66855783708294</v>
      </c>
      <c r="AA20" s="40">
        <v>97.479107539420312</v>
      </c>
      <c r="AB20" s="41">
        <v>97.229947656173934</v>
      </c>
    </row>
    <row r="21" spans="1:256" ht="21.95" customHeight="1" x14ac:dyDescent="0.15">
      <c r="A21" s="43"/>
      <c r="B21" s="44"/>
      <c r="C21" s="44"/>
      <c r="D21" s="45" t="s">
        <v>32</v>
      </c>
      <c r="E21" s="45"/>
      <c r="F21" s="92" t="s">
        <v>49</v>
      </c>
      <c r="G21" s="92"/>
      <c r="H21" s="92"/>
      <c r="I21" s="92"/>
      <c r="J21" s="92"/>
      <c r="K21" s="92"/>
      <c r="L21" s="92"/>
      <c r="M21" s="92"/>
      <c r="N21" s="92"/>
      <c r="O21" s="92"/>
      <c r="P21" s="47"/>
      <c r="Q21" s="48">
        <v>966799</v>
      </c>
      <c r="R21" s="48">
        <v>0</v>
      </c>
      <c r="S21" s="48">
        <v>966799</v>
      </c>
      <c r="T21" s="48">
        <v>0</v>
      </c>
      <c r="U21" s="48">
        <v>966799</v>
      </c>
      <c r="V21" s="48">
        <v>0</v>
      </c>
      <c r="W21" s="48">
        <v>966799</v>
      </c>
      <c r="X21" s="48">
        <v>0</v>
      </c>
      <c r="Y21" s="49">
        <v>100</v>
      </c>
      <c r="Z21" s="49" t="s">
        <v>35</v>
      </c>
      <c r="AA21" s="49">
        <v>100</v>
      </c>
      <c r="AB21" s="50">
        <v>100</v>
      </c>
    </row>
    <row r="22" spans="1:256" ht="21.95" customHeight="1" x14ac:dyDescent="0.15">
      <c r="A22" s="27"/>
      <c r="B22" s="28"/>
      <c r="C22" s="29" t="s">
        <v>50</v>
      </c>
      <c r="D22" s="28"/>
      <c r="E22" s="90" t="s">
        <v>51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30"/>
      <c r="Q22" s="31">
        <v>0</v>
      </c>
      <c r="R22" s="31">
        <v>0</v>
      </c>
      <c r="S22" s="31">
        <v>8720182</v>
      </c>
      <c r="T22" s="31">
        <v>0</v>
      </c>
      <c r="U22" s="31">
        <v>0</v>
      </c>
      <c r="V22" s="31">
        <v>0</v>
      </c>
      <c r="W22" s="31">
        <v>8158633</v>
      </c>
      <c r="X22" s="31">
        <v>0</v>
      </c>
      <c r="Y22" s="32" t="s">
        <v>35</v>
      </c>
      <c r="Z22" s="32" t="s">
        <v>35</v>
      </c>
      <c r="AA22" s="32">
        <v>93.560352295399341</v>
      </c>
      <c r="AB22" s="33">
        <v>93.064494406148782</v>
      </c>
    </row>
    <row r="23" spans="1:256" ht="21.95" customHeight="1" x14ac:dyDescent="0.15">
      <c r="A23" s="54"/>
      <c r="B23" s="55"/>
      <c r="C23" s="55"/>
      <c r="D23" s="56" t="s">
        <v>52</v>
      </c>
      <c r="E23" s="55"/>
      <c r="F23" s="93" t="s">
        <v>53</v>
      </c>
      <c r="G23" s="93"/>
      <c r="H23" s="93"/>
      <c r="I23" s="93"/>
      <c r="J23" s="93"/>
      <c r="K23" s="93"/>
      <c r="L23" s="93"/>
      <c r="M23" s="93"/>
      <c r="N23" s="93"/>
      <c r="O23" s="93"/>
      <c r="P23" s="57"/>
      <c r="Q23" s="58">
        <v>0</v>
      </c>
      <c r="R23" s="58">
        <v>0</v>
      </c>
      <c r="S23" s="58">
        <v>377647</v>
      </c>
      <c r="T23" s="58">
        <v>0</v>
      </c>
      <c r="U23" s="58">
        <v>0</v>
      </c>
      <c r="V23" s="58">
        <v>0</v>
      </c>
      <c r="W23" s="58">
        <v>377647</v>
      </c>
      <c r="X23" s="39">
        <v>0</v>
      </c>
      <c r="Y23" s="32" t="s">
        <v>35</v>
      </c>
      <c r="Z23" s="32" t="s">
        <v>35</v>
      </c>
      <c r="AA23" s="32">
        <v>100</v>
      </c>
      <c r="AB23" s="41">
        <v>99.999598177332388</v>
      </c>
    </row>
    <row r="24" spans="1:256" ht="21.95" customHeight="1" x14ac:dyDescent="0.15">
      <c r="A24" s="34"/>
      <c r="B24" s="35"/>
      <c r="C24" s="35"/>
      <c r="D24" s="51" t="s">
        <v>54</v>
      </c>
      <c r="E24" s="35"/>
      <c r="F24" s="91" t="s">
        <v>55</v>
      </c>
      <c r="G24" s="91"/>
      <c r="H24" s="91"/>
      <c r="I24" s="91"/>
      <c r="J24" s="91"/>
      <c r="K24" s="91"/>
      <c r="L24" s="91"/>
      <c r="M24" s="91"/>
      <c r="N24" s="91"/>
      <c r="O24" s="91"/>
      <c r="P24" s="38"/>
      <c r="Q24" s="59">
        <v>7842371</v>
      </c>
      <c r="R24" s="59">
        <v>500164</v>
      </c>
      <c r="S24" s="59">
        <v>8342535</v>
      </c>
      <c r="T24" s="59">
        <v>0</v>
      </c>
      <c r="U24" s="59">
        <v>7672704</v>
      </c>
      <c r="V24" s="59">
        <v>108282</v>
      </c>
      <c r="W24" s="59">
        <v>7780986</v>
      </c>
      <c r="X24" s="59">
        <v>0</v>
      </c>
      <c r="Y24" s="60">
        <v>97.836534384818066</v>
      </c>
      <c r="Z24" s="60">
        <v>21.649299029918186</v>
      </c>
      <c r="AA24" s="60">
        <v>93.268844541856879</v>
      </c>
      <c r="AB24" s="50">
        <v>92.851332748570229</v>
      </c>
    </row>
    <row r="25" spans="1:256" ht="21.95" customHeight="1" x14ac:dyDescent="0.15">
      <c r="A25" s="21"/>
      <c r="B25" s="22"/>
      <c r="C25" s="61" t="s">
        <v>56</v>
      </c>
      <c r="D25" s="22"/>
      <c r="E25" s="83" t="s">
        <v>57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23"/>
      <c r="Q25" s="24">
        <v>20941312</v>
      </c>
      <c r="R25" s="24">
        <v>29</v>
      </c>
      <c r="S25" s="24">
        <v>20941341</v>
      </c>
      <c r="T25" s="24">
        <v>0</v>
      </c>
      <c r="U25" s="24">
        <v>20941312</v>
      </c>
      <c r="V25" s="24">
        <v>29</v>
      </c>
      <c r="W25" s="24">
        <v>20941341</v>
      </c>
      <c r="X25" s="24">
        <v>0</v>
      </c>
      <c r="Y25" s="25">
        <v>100</v>
      </c>
      <c r="Z25" s="25">
        <v>100</v>
      </c>
      <c r="AA25" s="25">
        <v>100</v>
      </c>
      <c r="AB25" s="26">
        <v>99.999853053569623</v>
      </c>
    </row>
    <row r="26" spans="1:256" ht="21.95" customHeight="1" x14ac:dyDescent="0.15">
      <c r="A26" s="21"/>
      <c r="B26" s="22"/>
      <c r="C26" s="62" t="s">
        <v>58</v>
      </c>
      <c r="D26" s="22"/>
      <c r="E26" s="83" t="s">
        <v>59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23"/>
      <c r="Q26" s="24">
        <v>295</v>
      </c>
      <c r="R26" s="24">
        <v>0</v>
      </c>
      <c r="S26" s="24">
        <v>295</v>
      </c>
      <c r="T26" s="24">
        <v>0</v>
      </c>
      <c r="U26" s="24">
        <v>295</v>
      </c>
      <c r="V26" s="24">
        <v>0</v>
      </c>
      <c r="W26" s="24">
        <v>295</v>
      </c>
      <c r="X26" s="24">
        <v>0</v>
      </c>
      <c r="Y26" s="25">
        <v>100</v>
      </c>
      <c r="Z26" s="25" t="s">
        <v>35</v>
      </c>
      <c r="AA26" s="25">
        <v>100</v>
      </c>
      <c r="AB26" s="26">
        <v>100</v>
      </c>
    </row>
    <row r="27" spans="1:256" ht="21.95" customHeight="1" x14ac:dyDescent="0.15">
      <c r="A27" s="27"/>
      <c r="B27" s="28"/>
      <c r="C27" s="29" t="s">
        <v>60</v>
      </c>
      <c r="D27" s="28"/>
      <c r="E27" s="90" t="s">
        <v>61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30"/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2" t="s">
        <v>35</v>
      </c>
      <c r="Z27" s="32" t="s">
        <v>35</v>
      </c>
      <c r="AA27" s="32" t="s">
        <v>35</v>
      </c>
      <c r="AB27" s="33" t="s">
        <v>35</v>
      </c>
    </row>
    <row r="28" spans="1:256" ht="21.95" customHeight="1" x14ac:dyDescent="0.15">
      <c r="A28" s="34"/>
      <c r="B28" s="35"/>
      <c r="C28" s="35"/>
      <c r="D28" s="36" t="s">
        <v>30</v>
      </c>
      <c r="E28" s="36"/>
      <c r="F28" s="91" t="s">
        <v>62</v>
      </c>
      <c r="G28" s="91"/>
      <c r="H28" s="91"/>
      <c r="I28" s="91"/>
      <c r="J28" s="91"/>
      <c r="K28" s="91"/>
      <c r="L28" s="91"/>
      <c r="M28" s="91"/>
      <c r="N28" s="91"/>
      <c r="O28" s="91"/>
      <c r="P28" s="38"/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40" t="s">
        <v>35</v>
      </c>
      <c r="Z28" s="40" t="s">
        <v>35</v>
      </c>
      <c r="AA28" s="40" t="s">
        <v>35</v>
      </c>
      <c r="AB28" s="41" t="s">
        <v>35</v>
      </c>
    </row>
    <row r="29" spans="1:256" ht="21.95" customHeight="1" x14ac:dyDescent="0.15">
      <c r="A29" s="34"/>
      <c r="B29" s="35"/>
      <c r="C29" s="35"/>
      <c r="D29" s="36" t="s">
        <v>32</v>
      </c>
      <c r="E29" s="36"/>
      <c r="F29" s="91" t="s">
        <v>63</v>
      </c>
      <c r="G29" s="91"/>
      <c r="H29" s="91"/>
      <c r="I29" s="91"/>
      <c r="J29" s="91"/>
      <c r="K29" s="91"/>
      <c r="L29" s="91"/>
      <c r="M29" s="91"/>
      <c r="N29" s="91"/>
      <c r="O29" s="91"/>
      <c r="P29" s="38"/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40" t="s">
        <v>35</v>
      </c>
      <c r="Z29" s="40" t="s">
        <v>35</v>
      </c>
      <c r="AA29" s="40" t="s">
        <v>35</v>
      </c>
      <c r="AB29" s="41" t="s">
        <v>35</v>
      </c>
    </row>
    <row r="30" spans="1:256" ht="21.95" customHeight="1" x14ac:dyDescent="0.15">
      <c r="A30" s="43"/>
      <c r="B30" s="44"/>
      <c r="C30" s="44"/>
      <c r="D30" s="45" t="s">
        <v>36</v>
      </c>
      <c r="E30" s="45"/>
      <c r="F30" s="92" t="s">
        <v>64</v>
      </c>
      <c r="G30" s="92"/>
      <c r="H30" s="92"/>
      <c r="I30" s="92"/>
      <c r="J30" s="92"/>
      <c r="K30" s="92"/>
      <c r="L30" s="92"/>
      <c r="M30" s="92"/>
      <c r="N30" s="92"/>
      <c r="O30" s="92"/>
      <c r="P30" s="47"/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9" t="s">
        <v>35</v>
      </c>
      <c r="Z30" s="49" t="s">
        <v>35</v>
      </c>
      <c r="AA30" s="49" t="s">
        <v>35</v>
      </c>
      <c r="AB30" s="50" t="s">
        <v>35</v>
      </c>
    </row>
    <row r="31" spans="1:256" ht="21.95" customHeight="1" x14ac:dyDescent="0.15">
      <c r="A31" s="21"/>
      <c r="B31" s="84">
        <v>2</v>
      </c>
      <c r="C31" s="84"/>
      <c r="D31" s="83" t="s">
        <v>65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23"/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5" t="s">
        <v>35</v>
      </c>
      <c r="Z31" s="25" t="s">
        <v>35</v>
      </c>
      <c r="AA31" s="25" t="s">
        <v>35</v>
      </c>
      <c r="AB31" s="26" t="s">
        <v>35</v>
      </c>
    </row>
    <row r="32" spans="1:256" ht="21.95" customHeight="1" x14ac:dyDescent="0.15">
      <c r="A32" s="21" t="s">
        <v>66</v>
      </c>
      <c r="B32" s="22"/>
      <c r="C32" s="83" t="s">
        <v>67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23"/>
      <c r="Q32" s="24">
        <v>16200173</v>
      </c>
      <c r="R32" s="24">
        <v>432468</v>
      </c>
      <c r="S32" s="24">
        <v>16632641</v>
      </c>
      <c r="T32" s="24">
        <v>0</v>
      </c>
      <c r="U32" s="24">
        <v>16054050</v>
      </c>
      <c r="V32" s="24">
        <v>117141</v>
      </c>
      <c r="W32" s="24">
        <v>16171191</v>
      </c>
      <c r="X32" s="24">
        <v>0</v>
      </c>
      <c r="Y32" s="25">
        <v>99.098015805139866</v>
      </c>
      <c r="Z32" s="25">
        <v>27.086628374816176</v>
      </c>
      <c r="AA32" s="25">
        <v>97.225636024970413</v>
      </c>
      <c r="AB32" s="26">
        <v>97.049357121172761</v>
      </c>
    </row>
    <row r="33" spans="1:28" ht="21.95" customHeight="1" x14ac:dyDescent="0.15">
      <c r="A33" s="21"/>
      <c r="B33" s="84">
        <v>1</v>
      </c>
      <c r="C33" s="84"/>
      <c r="D33" s="83" t="s">
        <v>68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23"/>
      <c r="Q33" s="24">
        <v>16200173</v>
      </c>
      <c r="R33" s="24">
        <v>432468</v>
      </c>
      <c r="S33" s="24">
        <v>16632641</v>
      </c>
      <c r="T33" s="24">
        <v>0</v>
      </c>
      <c r="U33" s="24">
        <v>16054050</v>
      </c>
      <c r="V33" s="24">
        <v>117141</v>
      </c>
      <c r="W33" s="24">
        <v>16171191</v>
      </c>
      <c r="X33" s="24">
        <v>0</v>
      </c>
      <c r="Y33" s="25">
        <v>99.098015805139866</v>
      </c>
      <c r="Z33" s="25">
        <v>27.086628374816176</v>
      </c>
      <c r="AA33" s="25">
        <v>97.225636024970413</v>
      </c>
      <c r="AB33" s="26">
        <v>97.049357121172761</v>
      </c>
    </row>
    <row r="34" spans="1:28" ht="21.95" customHeight="1" x14ac:dyDescent="0.15">
      <c r="A34" s="21"/>
      <c r="B34" s="22"/>
      <c r="C34" s="61" t="s">
        <v>69</v>
      </c>
      <c r="D34" s="22"/>
      <c r="E34" s="83" t="s">
        <v>70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23"/>
      <c r="Q34" s="24">
        <v>207760</v>
      </c>
      <c r="R34" s="24">
        <v>986</v>
      </c>
      <c r="S34" s="24">
        <v>208746</v>
      </c>
      <c r="T34" s="24">
        <v>0</v>
      </c>
      <c r="U34" s="24">
        <v>207760</v>
      </c>
      <c r="V34" s="24">
        <v>0</v>
      </c>
      <c r="W34" s="24">
        <v>207760</v>
      </c>
      <c r="X34" s="24">
        <v>0</v>
      </c>
      <c r="Y34" s="25">
        <v>100</v>
      </c>
      <c r="Z34" s="25">
        <v>0</v>
      </c>
      <c r="AA34" s="25">
        <v>99.527655619748401</v>
      </c>
      <c r="AB34" s="26">
        <v>99.435231915404955</v>
      </c>
    </row>
    <row r="35" spans="1:28" ht="21.95" customHeight="1" x14ac:dyDescent="0.15">
      <c r="A35" s="21"/>
      <c r="B35" s="22"/>
      <c r="C35" s="61" t="s">
        <v>71</v>
      </c>
      <c r="D35" s="22"/>
      <c r="E35" s="83" t="s">
        <v>72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23"/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5" t="s">
        <v>35</v>
      </c>
      <c r="Z35" s="25" t="s">
        <v>35</v>
      </c>
      <c r="AA35" s="25" t="s">
        <v>35</v>
      </c>
      <c r="AB35" s="26" t="s">
        <v>35</v>
      </c>
    </row>
    <row r="36" spans="1:28" ht="21.95" customHeight="1" x14ac:dyDescent="0.15">
      <c r="A36" s="27"/>
      <c r="B36" s="28"/>
      <c r="C36" s="63" t="s">
        <v>73</v>
      </c>
      <c r="D36" s="28"/>
      <c r="E36" s="90" t="s">
        <v>74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30"/>
      <c r="Q36" s="31">
        <v>15992413</v>
      </c>
      <c r="R36" s="31">
        <v>431482</v>
      </c>
      <c r="S36" s="31">
        <v>16423895</v>
      </c>
      <c r="T36" s="31">
        <v>0</v>
      </c>
      <c r="U36" s="31">
        <v>15846290</v>
      </c>
      <c r="V36" s="31">
        <v>117141</v>
      </c>
      <c r="W36" s="31">
        <v>15963431</v>
      </c>
      <c r="X36" s="31">
        <v>0</v>
      </c>
      <c r="Y36" s="32">
        <v>99.086297983925249</v>
      </c>
      <c r="Z36" s="32">
        <v>27.148525315076878</v>
      </c>
      <c r="AA36" s="32">
        <v>97.19637759496149</v>
      </c>
      <c r="AB36" s="33">
        <v>97.023322006458443</v>
      </c>
    </row>
    <row r="37" spans="1:28" ht="21.95" customHeight="1" x14ac:dyDescent="0.15">
      <c r="A37" s="34"/>
      <c r="B37" s="35"/>
      <c r="C37" s="35"/>
      <c r="D37" s="36" t="s">
        <v>30</v>
      </c>
      <c r="E37" s="36"/>
      <c r="F37" s="91" t="s">
        <v>44</v>
      </c>
      <c r="G37" s="91"/>
      <c r="H37" s="91"/>
      <c r="I37" s="91"/>
      <c r="J37" s="91"/>
      <c r="K37" s="91"/>
      <c r="L37" s="91"/>
      <c r="M37" s="91"/>
      <c r="N37" s="91"/>
      <c r="O37" s="91"/>
      <c r="P37" s="38"/>
      <c r="Q37" s="39">
        <v>7165735</v>
      </c>
      <c r="R37" s="39">
        <v>194192</v>
      </c>
      <c r="S37" s="39">
        <v>7359927</v>
      </c>
      <c r="T37" s="39">
        <v>0</v>
      </c>
      <c r="U37" s="39">
        <v>7100546</v>
      </c>
      <c r="V37" s="39">
        <v>52366</v>
      </c>
      <c r="W37" s="39">
        <v>7152912</v>
      </c>
      <c r="X37" s="39">
        <v>0</v>
      </c>
      <c r="Y37" s="40">
        <v>99.090267781323206</v>
      </c>
      <c r="Z37" s="40">
        <v>26.966095410727526</v>
      </c>
      <c r="AA37" s="40">
        <v>97.187268297633935</v>
      </c>
      <c r="AB37" s="41">
        <v>97.01531758676451</v>
      </c>
    </row>
    <row r="38" spans="1:28" ht="21.95" customHeight="1" x14ac:dyDescent="0.15">
      <c r="A38" s="43"/>
      <c r="B38" s="44"/>
      <c r="C38" s="44"/>
      <c r="D38" s="45" t="s">
        <v>75</v>
      </c>
      <c r="E38" s="45"/>
      <c r="F38" s="92" t="s">
        <v>46</v>
      </c>
      <c r="G38" s="92"/>
      <c r="H38" s="92"/>
      <c r="I38" s="92"/>
      <c r="J38" s="92"/>
      <c r="K38" s="92"/>
      <c r="L38" s="92"/>
      <c r="M38" s="92"/>
      <c r="N38" s="92"/>
      <c r="O38" s="92"/>
      <c r="P38" s="47"/>
      <c r="Q38" s="48">
        <v>8826678</v>
      </c>
      <c r="R38" s="48">
        <v>237290</v>
      </c>
      <c r="S38" s="48">
        <v>9063968</v>
      </c>
      <c r="T38" s="48">
        <v>0</v>
      </c>
      <c r="U38" s="48">
        <v>8745744</v>
      </c>
      <c r="V38" s="48">
        <v>64775</v>
      </c>
      <c r="W38" s="48">
        <v>8810519</v>
      </c>
      <c r="X38" s="48">
        <v>0</v>
      </c>
      <c r="Y38" s="49">
        <v>99.08307519544725</v>
      </c>
      <c r="Z38" s="49">
        <v>27.297821231404612</v>
      </c>
      <c r="AA38" s="49">
        <v>97.203774329300359</v>
      </c>
      <c r="AB38" s="50">
        <v>97.030160613065689</v>
      </c>
    </row>
    <row r="39" spans="1:28" ht="21.95" customHeight="1" x14ac:dyDescent="0.15">
      <c r="A39" s="21"/>
      <c r="B39" s="22"/>
      <c r="C39" s="61" t="s">
        <v>76</v>
      </c>
      <c r="D39" s="22"/>
      <c r="E39" s="83" t="s">
        <v>77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23"/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5" t="s">
        <v>35</v>
      </c>
      <c r="Z39" s="25" t="s">
        <v>35</v>
      </c>
      <c r="AA39" s="25" t="s">
        <v>35</v>
      </c>
      <c r="AB39" s="26" t="s">
        <v>35</v>
      </c>
    </row>
    <row r="40" spans="1:28" ht="21.95" customHeight="1" x14ac:dyDescent="0.15">
      <c r="A40" s="21"/>
      <c r="B40" s="22"/>
      <c r="C40" s="61" t="s">
        <v>78</v>
      </c>
      <c r="D40" s="22"/>
      <c r="E40" s="83" t="s">
        <v>79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23"/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5" t="s">
        <v>35</v>
      </c>
      <c r="Z40" s="25" t="s">
        <v>35</v>
      </c>
      <c r="AA40" s="25" t="s">
        <v>35</v>
      </c>
      <c r="AB40" s="26" t="s">
        <v>35</v>
      </c>
    </row>
    <row r="41" spans="1:28" ht="21.95" customHeight="1" x14ac:dyDescent="0.15">
      <c r="A41" s="21"/>
      <c r="B41" s="22"/>
      <c r="C41" s="61" t="s">
        <v>80</v>
      </c>
      <c r="D41" s="22"/>
      <c r="E41" s="83" t="s">
        <v>81</v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23"/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5" t="s">
        <v>35</v>
      </c>
      <c r="Z41" s="25" t="s">
        <v>35</v>
      </c>
      <c r="AA41" s="25" t="s">
        <v>35</v>
      </c>
      <c r="AB41" s="26" t="s">
        <v>35</v>
      </c>
    </row>
    <row r="42" spans="1:28" ht="21.95" customHeight="1" x14ac:dyDescent="0.15">
      <c r="A42" s="21"/>
      <c r="B42" s="84">
        <v>2</v>
      </c>
      <c r="C42" s="84"/>
      <c r="D42" s="83" t="s">
        <v>82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23"/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5" t="s">
        <v>35</v>
      </c>
      <c r="Z42" s="25" t="s">
        <v>35</v>
      </c>
      <c r="AA42" s="25" t="s">
        <v>35</v>
      </c>
      <c r="AB42" s="26" t="s">
        <v>35</v>
      </c>
    </row>
    <row r="43" spans="1:28" ht="21.95" customHeight="1" thickBot="1" x14ac:dyDescent="0.2">
      <c r="A43" s="64" t="s">
        <v>83</v>
      </c>
      <c r="B43" s="65"/>
      <c r="C43" s="85" t="s">
        <v>84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66"/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8" t="s">
        <v>35</v>
      </c>
      <c r="Z43" s="68" t="s">
        <v>35</v>
      </c>
      <c r="AA43" s="68" t="s">
        <v>35</v>
      </c>
      <c r="AB43" s="69" t="s">
        <v>35</v>
      </c>
    </row>
    <row r="44" spans="1:28" ht="21.95" customHeight="1" thickBot="1" x14ac:dyDescent="0.2">
      <c r="A44" s="86" t="s">
        <v>85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70"/>
      <c r="Q44" s="71">
        <v>412229906</v>
      </c>
      <c r="R44" s="71">
        <v>9814733</v>
      </c>
      <c r="S44" s="71">
        <v>422422286</v>
      </c>
      <c r="T44" s="71">
        <v>6504272</v>
      </c>
      <c r="U44" s="71">
        <v>408466204</v>
      </c>
      <c r="V44" s="71">
        <v>2860540</v>
      </c>
      <c r="W44" s="71">
        <v>411704391</v>
      </c>
      <c r="X44" s="71">
        <v>6486211</v>
      </c>
      <c r="Y44" s="72">
        <v>99.086989579062717</v>
      </c>
      <c r="Z44" s="72">
        <v>29.145367479685895</v>
      </c>
      <c r="AA44" s="72">
        <v>97.462753421110932</v>
      </c>
      <c r="AB44" s="73">
        <v>97.332012853639753</v>
      </c>
    </row>
    <row r="45" spans="1:28" ht="21.95" customHeight="1" x14ac:dyDescent="0.15">
      <c r="A45" s="88" t="s">
        <v>86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74"/>
      <c r="Q45" s="59">
        <v>49256234</v>
      </c>
      <c r="R45" s="59">
        <v>10040266</v>
      </c>
      <c r="S45" s="59">
        <v>59296500</v>
      </c>
      <c r="T45" s="59">
        <v>0</v>
      </c>
      <c r="U45" s="59">
        <v>46191381</v>
      </c>
      <c r="V45" s="59">
        <v>2727550</v>
      </c>
      <c r="W45" s="59">
        <v>48918931</v>
      </c>
      <c r="X45" s="59">
        <v>0</v>
      </c>
      <c r="Y45" s="60">
        <v>93.777735829336848</v>
      </c>
      <c r="Z45" s="60">
        <v>27.166112929677361</v>
      </c>
      <c r="AA45" s="60">
        <v>82.498850691018859</v>
      </c>
      <c r="AB45" s="75">
        <v>81.921378829424867</v>
      </c>
    </row>
    <row r="46" spans="1:28" ht="21.95" customHeight="1" thickBot="1" x14ac:dyDescent="0.2">
      <c r="A46" s="81" t="s">
        <v>87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76"/>
      <c r="Q46" s="77">
        <v>2578056</v>
      </c>
      <c r="R46" s="77">
        <v>471526</v>
      </c>
      <c r="S46" s="77">
        <v>3049582</v>
      </c>
      <c r="T46" s="77">
        <v>0</v>
      </c>
      <c r="U46" s="77">
        <v>2406290</v>
      </c>
      <c r="V46" s="77">
        <v>104364</v>
      </c>
      <c r="W46" s="77">
        <v>2510654</v>
      </c>
      <c r="X46" s="77">
        <v>0</v>
      </c>
      <c r="Y46" s="78">
        <v>93.337382896259811</v>
      </c>
      <c r="Z46" s="78">
        <v>22.133243978062715</v>
      </c>
      <c r="AA46" s="78">
        <v>82.327807548706673</v>
      </c>
      <c r="AB46" s="79">
        <v>83.06916860008424</v>
      </c>
    </row>
    <row r="47" spans="1:28" ht="20.25" customHeight="1" x14ac:dyDescent="0.15"/>
    <row r="48" spans="1:28" ht="15.9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5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80" customFormat="1" ht="14.25" customHeight="1" x14ac:dyDescent="0.15"/>
    <row r="50" spans="1:28" ht="14.2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</sheetData>
  <mergeCells count="50">
    <mergeCell ref="A4:P7"/>
    <mergeCell ref="Q4:T4"/>
    <mergeCell ref="V4:X4"/>
    <mergeCell ref="Y4:AB4"/>
    <mergeCell ref="Y5:Y6"/>
    <mergeCell ref="Z5:Z6"/>
    <mergeCell ref="AA5:AA6"/>
    <mergeCell ref="G18:O18"/>
    <mergeCell ref="C8:O8"/>
    <mergeCell ref="B9:C9"/>
    <mergeCell ref="D9:O9"/>
    <mergeCell ref="E10:O10"/>
    <mergeCell ref="F11:O11"/>
    <mergeCell ref="F12:O12"/>
    <mergeCell ref="D13:O13"/>
    <mergeCell ref="F14:O14"/>
    <mergeCell ref="F15:O15"/>
    <mergeCell ref="E16:O16"/>
    <mergeCell ref="F17:O17"/>
    <mergeCell ref="F30:O30"/>
    <mergeCell ref="G19:O19"/>
    <mergeCell ref="G20:O20"/>
    <mergeCell ref="F21:O21"/>
    <mergeCell ref="E22:O22"/>
    <mergeCell ref="F23:O23"/>
    <mergeCell ref="F24:O24"/>
    <mergeCell ref="E25:O25"/>
    <mergeCell ref="E26:O26"/>
    <mergeCell ref="E27:O27"/>
    <mergeCell ref="F28:O28"/>
    <mergeCell ref="F29:O29"/>
    <mergeCell ref="E40:O40"/>
    <mergeCell ref="B31:C31"/>
    <mergeCell ref="D31:O31"/>
    <mergeCell ref="C32:O32"/>
    <mergeCell ref="B33:C33"/>
    <mergeCell ref="D33:O33"/>
    <mergeCell ref="E34:O34"/>
    <mergeCell ref="E35:O35"/>
    <mergeCell ref="E36:O36"/>
    <mergeCell ref="F37:O37"/>
    <mergeCell ref="F38:O38"/>
    <mergeCell ref="E39:O39"/>
    <mergeCell ref="A46:O46"/>
    <mergeCell ref="E41:O41"/>
    <mergeCell ref="B42:C42"/>
    <mergeCell ref="D42:O42"/>
    <mergeCell ref="C43:O43"/>
    <mergeCell ref="A44:O44"/>
    <mergeCell ref="A45:O45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21" min="1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V54"/>
  <sheetViews>
    <sheetView showGridLines="0" view="pageBreakPreview" zoomScale="75" zoomScaleNormal="75" zoomScaleSheetLayoutView="75" workbookViewId="0">
      <selection activeCell="A47" sqref="A47:XFD51"/>
    </sheetView>
  </sheetViews>
  <sheetFormatPr defaultColWidth="0" defaultRowHeight="0" customHeight="1" zeroHeight="1" x14ac:dyDescent="0.15"/>
  <cols>
    <col min="1" max="5" width="1.625" style="1" customWidth="1"/>
    <col min="6" max="6" width="2.25" style="1" customWidth="1"/>
    <col min="7" max="14" width="1.625" style="1" customWidth="1"/>
    <col min="15" max="15" width="1.125" style="1" customWidth="1"/>
    <col min="16" max="16" width="1.125" style="2" customWidth="1"/>
    <col min="17" max="24" width="15.25" style="1" customWidth="1"/>
    <col min="25" max="28" width="13" style="1" customWidth="1"/>
    <col min="29" max="29" width="5.625" style="3" customWidth="1"/>
    <col min="30" max="30" width="7.375" style="3" customWidth="1"/>
    <col min="31" max="39" width="7.375" style="3" hidden="1" customWidth="1"/>
    <col min="40" max="16384" width="0" style="3" hidden="1"/>
  </cols>
  <sheetData>
    <row r="1" spans="1:28" ht="14.25" customHeight="1" x14ac:dyDescent="0.15"/>
    <row r="2" spans="1:28" ht="19.5" customHeight="1" x14ac:dyDescent="0.2">
      <c r="A2" s="4" t="s">
        <v>0</v>
      </c>
    </row>
    <row r="3" spans="1:28" ht="22.5" customHeight="1" thickBot="1" x14ac:dyDescent="0.2">
      <c r="A3" s="5" t="s">
        <v>89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6"/>
      <c r="R3" s="6"/>
      <c r="S3" s="6"/>
      <c r="T3" s="6"/>
      <c r="U3" s="6"/>
      <c r="V3" s="6"/>
      <c r="W3" s="6"/>
      <c r="X3" s="8"/>
      <c r="Y3" s="6"/>
      <c r="Z3" s="8"/>
      <c r="AA3" s="8"/>
      <c r="AB3" s="9" t="s">
        <v>2</v>
      </c>
    </row>
    <row r="4" spans="1:28" ht="20.100000000000001" customHeight="1" x14ac:dyDescent="0.1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  <c r="Q4" s="104" t="s">
        <v>4</v>
      </c>
      <c r="R4" s="105"/>
      <c r="S4" s="105"/>
      <c r="T4" s="106"/>
      <c r="U4" s="10" t="s">
        <v>5</v>
      </c>
      <c r="V4" s="107" t="s">
        <v>6</v>
      </c>
      <c r="W4" s="107"/>
      <c r="X4" s="107"/>
      <c r="Y4" s="104" t="s">
        <v>7</v>
      </c>
      <c r="Z4" s="105"/>
      <c r="AA4" s="105"/>
      <c r="AB4" s="108"/>
    </row>
    <row r="5" spans="1:28" ht="24" customHeight="1" x14ac:dyDescent="0.1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1" t="s">
        <v>8</v>
      </c>
      <c r="R5" s="11" t="s">
        <v>9</v>
      </c>
      <c r="S5" s="11" t="s">
        <v>10</v>
      </c>
      <c r="T5" s="11" t="s">
        <v>11</v>
      </c>
      <c r="U5" s="11" t="s">
        <v>8</v>
      </c>
      <c r="V5" s="11" t="s">
        <v>9</v>
      </c>
      <c r="W5" s="11" t="s">
        <v>10</v>
      </c>
      <c r="X5" s="11" t="s">
        <v>11</v>
      </c>
      <c r="Y5" s="109" t="s">
        <v>12</v>
      </c>
      <c r="Z5" s="109" t="s">
        <v>13</v>
      </c>
      <c r="AA5" s="109" t="s">
        <v>14</v>
      </c>
      <c r="AB5" s="12" t="s">
        <v>15</v>
      </c>
    </row>
    <row r="6" spans="1:28" ht="16.149999999999999" customHeight="1" x14ac:dyDescent="0.15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13" t="s">
        <v>16</v>
      </c>
      <c r="R6" s="13" t="s">
        <v>17</v>
      </c>
      <c r="S6" s="13" t="s">
        <v>18</v>
      </c>
      <c r="T6" s="14" t="s">
        <v>19</v>
      </c>
      <c r="U6" s="13" t="s">
        <v>20</v>
      </c>
      <c r="V6" s="13" t="s">
        <v>21</v>
      </c>
      <c r="W6" s="13" t="s">
        <v>22</v>
      </c>
      <c r="X6" s="14" t="s">
        <v>23</v>
      </c>
      <c r="Y6" s="110"/>
      <c r="Z6" s="110"/>
      <c r="AA6" s="110"/>
      <c r="AB6" s="15" t="s">
        <v>24</v>
      </c>
    </row>
    <row r="7" spans="1:28" ht="9" customHeight="1" x14ac:dyDescent="0.1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16"/>
      <c r="R7" s="16"/>
      <c r="S7" s="17"/>
      <c r="T7" s="18"/>
      <c r="U7" s="16"/>
      <c r="V7" s="16"/>
      <c r="W7" s="16"/>
      <c r="X7" s="18"/>
      <c r="Y7" s="19"/>
      <c r="Z7" s="19"/>
      <c r="AA7" s="19"/>
      <c r="AB7" s="20"/>
    </row>
    <row r="8" spans="1:28" ht="21.95" customHeight="1" x14ac:dyDescent="0.15">
      <c r="A8" s="21" t="s">
        <v>25</v>
      </c>
      <c r="B8" s="22"/>
      <c r="C8" s="83" t="s">
        <v>26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23"/>
      <c r="Q8" s="24">
        <v>42761193</v>
      </c>
      <c r="R8" s="24">
        <v>1120217</v>
      </c>
      <c r="S8" s="24">
        <v>43921108</v>
      </c>
      <c r="T8" s="24">
        <v>296870</v>
      </c>
      <c r="U8" s="24">
        <v>42381745</v>
      </c>
      <c r="V8" s="24">
        <v>270632</v>
      </c>
      <c r="W8" s="24">
        <v>42692075</v>
      </c>
      <c r="X8" s="24">
        <v>296404</v>
      </c>
      <c r="Y8" s="25">
        <v>99.112634673218778</v>
      </c>
      <c r="Z8" s="25">
        <v>24.158890643509249</v>
      </c>
      <c r="AA8" s="25">
        <v>97.201725876314413</v>
      </c>
      <c r="AB8" s="26">
        <v>97.165236944101608</v>
      </c>
    </row>
    <row r="9" spans="1:28" ht="21.95" customHeight="1" x14ac:dyDescent="0.15">
      <c r="A9" s="21"/>
      <c r="B9" s="84">
        <v>1</v>
      </c>
      <c r="C9" s="84"/>
      <c r="D9" s="83" t="s">
        <v>27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3"/>
      <c r="Q9" s="24">
        <v>42761193</v>
      </c>
      <c r="R9" s="24">
        <v>1120217</v>
      </c>
      <c r="S9" s="24">
        <v>43921108</v>
      </c>
      <c r="T9" s="24">
        <v>296870</v>
      </c>
      <c r="U9" s="24">
        <v>42381745</v>
      </c>
      <c r="V9" s="24">
        <v>270632</v>
      </c>
      <c r="W9" s="24">
        <v>42692075</v>
      </c>
      <c r="X9" s="24">
        <v>296404</v>
      </c>
      <c r="Y9" s="25">
        <v>99.112634673218778</v>
      </c>
      <c r="Z9" s="25">
        <v>24.158890643509249</v>
      </c>
      <c r="AA9" s="25">
        <v>97.201725876314413</v>
      </c>
      <c r="AB9" s="26">
        <v>97.165236944101608</v>
      </c>
    </row>
    <row r="10" spans="1:28" ht="21.95" customHeight="1" x14ac:dyDescent="0.15">
      <c r="A10" s="27"/>
      <c r="B10" s="28"/>
      <c r="C10" s="29" t="s">
        <v>28</v>
      </c>
      <c r="D10" s="28"/>
      <c r="E10" s="90" t="s">
        <v>29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30"/>
      <c r="Q10" s="31">
        <v>15486156</v>
      </c>
      <c r="R10" s="31">
        <v>396998</v>
      </c>
      <c r="S10" s="31">
        <v>15883154</v>
      </c>
      <c r="T10" s="31">
        <v>296870</v>
      </c>
      <c r="U10" s="31">
        <v>15310971</v>
      </c>
      <c r="V10" s="31">
        <v>129584</v>
      </c>
      <c r="W10" s="31">
        <v>15440555</v>
      </c>
      <c r="X10" s="31">
        <v>296404</v>
      </c>
      <c r="Y10" s="32">
        <v>98.868763817179683</v>
      </c>
      <c r="Z10" s="32">
        <v>32.640970483478505</v>
      </c>
      <c r="AA10" s="32">
        <v>97.213406103095139</v>
      </c>
      <c r="AB10" s="33">
        <v>97.226428990228143</v>
      </c>
    </row>
    <row r="11" spans="1:28" ht="21.95" customHeight="1" x14ac:dyDescent="0.15">
      <c r="A11" s="34"/>
      <c r="B11" s="35"/>
      <c r="C11" s="35"/>
      <c r="D11" s="36" t="s">
        <v>30</v>
      </c>
      <c r="E11" s="37"/>
      <c r="F11" s="91" t="s">
        <v>31</v>
      </c>
      <c r="G11" s="91"/>
      <c r="H11" s="91"/>
      <c r="I11" s="91"/>
      <c r="J11" s="91"/>
      <c r="K11" s="91"/>
      <c r="L11" s="91"/>
      <c r="M11" s="91"/>
      <c r="N11" s="91"/>
      <c r="O11" s="91"/>
      <c r="P11" s="38"/>
      <c r="Q11" s="39">
        <v>468950</v>
      </c>
      <c r="R11" s="39">
        <v>14354</v>
      </c>
      <c r="S11" s="39">
        <v>483304</v>
      </c>
      <c r="T11" s="39">
        <v>0</v>
      </c>
      <c r="U11" s="39">
        <v>462912</v>
      </c>
      <c r="V11" s="39">
        <v>4702</v>
      </c>
      <c r="W11" s="39">
        <v>467614</v>
      </c>
      <c r="X11" s="39">
        <v>0</v>
      </c>
      <c r="Y11" s="40">
        <v>98.712442691118454</v>
      </c>
      <c r="Z11" s="40">
        <v>32.757419534624496</v>
      </c>
      <c r="AA11" s="40">
        <v>96.753596080313841</v>
      </c>
      <c r="AB11" s="41">
        <v>96.727663044039176</v>
      </c>
    </row>
    <row r="12" spans="1:28" ht="21.95" customHeight="1" x14ac:dyDescent="0.15">
      <c r="A12" s="34"/>
      <c r="B12" s="35"/>
      <c r="C12" s="35"/>
      <c r="D12" s="36" t="s">
        <v>32</v>
      </c>
      <c r="E12" s="37"/>
      <c r="F12" s="91" t="s">
        <v>33</v>
      </c>
      <c r="G12" s="91"/>
      <c r="H12" s="91"/>
      <c r="I12" s="91"/>
      <c r="J12" s="91"/>
      <c r="K12" s="91"/>
      <c r="L12" s="91"/>
      <c r="M12" s="91"/>
      <c r="N12" s="91"/>
      <c r="O12" s="91"/>
      <c r="P12" s="38"/>
      <c r="Q12" s="39">
        <v>12579375</v>
      </c>
      <c r="R12" s="39">
        <v>370355</v>
      </c>
      <c r="S12" s="39">
        <v>12949730</v>
      </c>
      <c r="T12" s="39">
        <v>0</v>
      </c>
      <c r="U12" s="39">
        <v>12415802</v>
      </c>
      <c r="V12" s="39">
        <v>121029</v>
      </c>
      <c r="W12" s="39">
        <v>12536831</v>
      </c>
      <c r="X12" s="39">
        <v>0</v>
      </c>
      <c r="Y12" s="40">
        <v>98.69967307596761</v>
      </c>
      <c r="Z12" s="40">
        <v>32.67918618622673</v>
      </c>
      <c r="AA12" s="40">
        <v>96.811524255718069</v>
      </c>
      <c r="AB12" s="41">
        <v>96.816815316068045</v>
      </c>
    </row>
    <row r="13" spans="1:28" ht="21.95" customHeight="1" x14ac:dyDescent="0.15">
      <c r="A13" s="34"/>
      <c r="B13" s="35"/>
      <c r="C13" s="35"/>
      <c r="D13" s="94" t="s">
        <v>34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42"/>
      <c r="Q13" s="39">
        <v>95874</v>
      </c>
      <c r="R13" s="39">
        <v>0</v>
      </c>
      <c r="S13" s="39">
        <v>95874</v>
      </c>
      <c r="T13" s="39">
        <v>0</v>
      </c>
      <c r="U13" s="39">
        <v>95874</v>
      </c>
      <c r="V13" s="39">
        <v>0</v>
      </c>
      <c r="W13" s="39">
        <v>95874</v>
      </c>
      <c r="X13" s="39">
        <v>0</v>
      </c>
      <c r="Y13" s="40">
        <v>100</v>
      </c>
      <c r="Z13" s="40" t="s">
        <v>35</v>
      </c>
      <c r="AA13" s="40">
        <v>100</v>
      </c>
      <c r="AB13" s="41">
        <v>100</v>
      </c>
    </row>
    <row r="14" spans="1:28" ht="21.95" customHeight="1" x14ac:dyDescent="0.15">
      <c r="A14" s="34"/>
      <c r="B14" s="35"/>
      <c r="C14" s="35"/>
      <c r="D14" s="36" t="s">
        <v>36</v>
      </c>
      <c r="E14" s="37"/>
      <c r="F14" s="91" t="s">
        <v>37</v>
      </c>
      <c r="G14" s="91"/>
      <c r="H14" s="91"/>
      <c r="I14" s="91"/>
      <c r="J14" s="91"/>
      <c r="K14" s="91"/>
      <c r="L14" s="91"/>
      <c r="M14" s="91"/>
      <c r="N14" s="91"/>
      <c r="O14" s="91"/>
      <c r="P14" s="38"/>
      <c r="Q14" s="39">
        <v>883985</v>
      </c>
      <c r="R14" s="39">
        <v>9729</v>
      </c>
      <c r="S14" s="39">
        <v>893714</v>
      </c>
      <c r="T14" s="39">
        <v>65521</v>
      </c>
      <c r="U14" s="39">
        <v>880273</v>
      </c>
      <c r="V14" s="39">
        <v>2997</v>
      </c>
      <c r="W14" s="39">
        <v>883270</v>
      </c>
      <c r="X14" s="39">
        <v>65334</v>
      </c>
      <c r="Y14" s="40">
        <v>99.58008337245542</v>
      </c>
      <c r="Z14" s="40">
        <v>30.804810360777058</v>
      </c>
      <c r="AA14" s="40">
        <v>98.831393488297152</v>
      </c>
      <c r="AB14" s="41">
        <v>98.738574744745293</v>
      </c>
    </row>
    <row r="15" spans="1:28" ht="21.95" customHeight="1" x14ac:dyDescent="0.15">
      <c r="A15" s="43"/>
      <c r="B15" s="44"/>
      <c r="C15" s="44"/>
      <c r="D15" s="45" t="s">
        <v>38</v>
      </c>
      <c r="E15" s="46"/>
      <c r="F15" s="92" t="s">
        <v>39</v>
      </c>
      <c r="G15" s="92"/>
      <c r="H15" s="92"/>
      <c r="I15" s="92"/>
      <c r="J15" s="92"/>
      <c r="K15" s="92"/>
      <c r="L15" s="92"/>
      <c r="M15" s="92"/>
      <c r="N15" s="92"/>
      <c r="O15" s="92"/>
      <c r="P15" s="47"/>
      <c r="Q15" s="48">
        <v>1553846</v>
      </c>
      <c r="R15" s="48">
        <v>2560</v>
      </c>
      <c r="S15" s="48">
        <v>1556406</v>
      </c>
      <c r="T15" s="48">
        <v>231349</v>
      </c>
      <c r="U15" s="48">
        <v>1551984</v>
      </c>
      <c r="V15" s="48">
        <v>856</v>
      </c>
      <c r="W15" s="48">
        <v>1552840</v>
      </c>
      <c r="X15" s="48">
        <v>231070</v>
      </c>
      <c r="Y15" s="49">
        <v>99.880168304967157</v>
      </c>
      <c r="Z15" s="49">
        <v>33.4375</v>
      </c>
      <c r="AA15" s="49">
        <v>99.7708824047196</v>
      </c>
      <c r="AB15" s="50">
        <v>99.827991313122837</v>
      </c>
    </row>
    <row r="16" spans="1:28" ht="21.95" customHeight="1" x14ac:dyDescent="0.15">
      <c r="A16" s="27"/>
      <c r="B16" s="28"/>
      <c r="C16" s="29" t="s">
        <v>40</v>
      </c>
      <c r="D16" s="28"/>
      <c r="E16" s="90" t="s">
        <v>41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30"/>
      <c r="Q16" s="31">
        <v>24166122</v>
      </c>
      <c r="R16" s="31">
        <v>669727</v>
      </c>
      <c r="S16" s="31">
        <v>24835849</v>
      </c>
      <c r="T16" s="31">
        <v>0</v>
      </c>
      <c r="U16" s="31">
        <v>23981855</v>
      </c>
      <c r="V16" s="31">
        <v>127570</v>
      </c>
      <c r="W16" s="31">
        <v>24109425</v>
      </c>
      <c r="X16" s="31">
        <v>0</v>
      </c>
      <c r="Y16" s="32">
        <v>99.237498676866736</v>
      </c>
      <c r="Z16" s="32">
        <v>19.048059881115741</v>
      </c>
      <c r="AA16" s="32">
        <v>97.075098982925851</v>
      </c>
      <c r="AB16" s="33">
        <v>97.030658242573367</v>
      </c>
    </row>
    <row r="17" spans="1:256" ht="21.95" customHeight="1" x14ac:dyDescent="0.15">
      <c r="A17" s="34"/>
      <c r="B17" s="35"/>
      <c r="C17" s="35"/>
      <c r="D17" s="51" t="s">
        <v>30</v>
      </c>
      <c r="E17" s="35"/>
      <c r="F17" s="91" t="s">
        <v>42</v>
      </c>
      <c r="G17" s="91"/>
      <c r="H17" s="91"/>
      <c r="I17" s="91"/>
      <c r="J17" s="91"/>
      <c r="K17" s="91"/>
      <c r="L17" s="91"/>
      <c r="M17" s="91"/>
      <c r="N17" s="91"/>
      <c r="O17" s="91"/>
      <c r="P17" s="38"/>
      <c r="Q17" s="39">
        <v>24066031</v>
      </c>
      <c r="R17" s="39">
        <v>669727</v>
      </c>
      <c r="S17" s="39">
        <v>24735758</v>
      </c>
      <c r="T17" s="39">
        <v>0</v>
      </c>
      <c r="U17" s="39">
        <v>23881764</v>
      </c>
      <c r="V17" s="39">
        <v>127570</v>
      </c>
      <c r="W17" s="39">
        <v>24009334</v>
      </c>
      <c r="X17" s="39">
        <v>0</v>
      </c>
      <c r="Y17" s="40">
        <v>99.234327421916817</v>
      </c>
      <c r="Z17" s="40">
        <v>19.048059881115741</v>
      </c>
      <c r="AA17" s="40">
        <v>97.063263636392307</v>
      </c>
      <c r="AB17" s="41">
        <v>97.019098038906932</v>
      </c>
      <c r="AD17" s="52"/>
      <c r="AE17" s="52">
        <f t="shared" ref="AE17:CP17" si="0">S17+S21</f>
        <v>24835849</v>
      </c>
      <c r="AF17" s="52">
        <f t="shared" si="0"/>
        <v>0</v>
      </c>
      <c r="AG17" s="52">
        <f t="shared" si="0"/>
        <v>23981855</v>
      </c>
      <c r="AH17" s="52">
        <f t="shared" si="0"/>
        <v>127570</v>
      </c>
      <c r="AI17" s="52">
        <f t="shared" si="0"/>
        <v>24109425</v>
      </c>
      <c r="AJ17" s="52">
        <f t="shared" si="0"/>
        <v>0</v>
      </c>
      <c r="AK17" s="52">
        <f t="shared" si="0"/>
        <v>199.23432742191682</v>
      </c>
      <c r="AL17" s="52" t="e">
        <f t="shared" si="0"/>
        <v>#VALUE!</v>
      </c>
      <c r="AM17" s="52">
        <f t="shared" si="0"/>
        <v>197.06326363639232</v>
      </c>
      <c r="AN17" s="52">
        <f t="shared" si="0"/>
        <v>197.01909803890692</v>
      </c>
      <c r="AO17" s="52">
        <f t="shared" si="0"/>
        <v>0</v>
      </c>
      <c r="AP17" s="52">
        <f t="shared" si="0"/>
        <v>0</v>
      </c>
      <c r="AQ17" s="52">
        <f t="shared" si="0"/>
        <v>24835849</v>
      </c>
      <c r="AR17" s="52">
        <f t="shared" si="0"/>
        <v>0</v>
      </c>
      <c r="AS17" s="52">
        <f t="shared" si="0"/>
        <v>23981855</v>
      </c>
      <c r="AT17" s="52">
        <f t="shared" si="0"/>
        <v>127570</v>
      </c>
      <c r="AU17" s="52">
        <f t="shared" si="0"/>
        <v>24109425</v>
      </c>
      <c r="AV17" s="52">
        <f t="shared" si="0"/>
        <v>0</v>
      </c>
      <c r="AW17" s="52">
        <f t="shared" si="0"/>
        <v>199.23432742191682</v>
      </c>
      <c r="AX17" s="52" t="e">
        <f t="shared" si="0"/>
        <v>#VALUE!</v>
      </c>
      <c r="AY17" s="52">
        <f t="shared" si="0"/>
        <v>197.06326363639232</v>
      </c>
      <c r="AZ17" s="52">
        <f t="shared" si="0"/>
        <v>197.01909803890692</v>
      </c>
      <c r="BA17" s="52">
        <f t="shared" si="0"/>
        <v>0</v>
      </c>
      <c r="BB17" s="52">
        <f t="shared" si="0"/>
        <v>0</v>
      </c>
      <c r="BC17" s="52">
        <f t="shared" si="0"/>
        <v>24835849</v>
      </c>
      <c r="BD17" s="52">
        <f t="shared" si="0"/>
        <v>0</v>
      </c>
      <c r="BE17" s="52">
        <f t="shared" si="0"/>
        <v>23981855</v>
      </c>
      <c r="BF17" s="52">
        <f t="shared" si="0"/>
        <v>127570</v>
      </c>
      <c r="BG17" s="52">
        <f t="shared" si="0"/>
        <v>24109425</v>
      </c>
      <c r="BH17" s="52">
        <f t="shared" si="0"/>
        <v>0</v>
      </c>
      <c r="BI17" s="52">
        <f t="shared" si="0"/>
        <v>199.23432742191682</v>
      </c>
      <c r="BJ17" s="52" t="e">
        <f t="shared" si="0"/>
        <v>#VALUE!</v>
      </c>
      <c r="BK17" s="52">
        <f t="shared" si="0"/>
        <v>197.06326363639232</v>
      </c>
      <c r="BL17" s="52">
        <f t="shared" si="0"/>
        <v>197.01909803890692</v>
      </c>
      <c r="BM17" s="52">
        <f t="shared" si="0"/>
        <v>0</v>
      </c>
      <c r="BN17" s="52">
        <f t="shared" si="0"/>
        <v>0</v>
      </c>
      <c r="BO17" s="52">
        <f t="shared" si="0"/>
        <v>24835849</v>
      </c>
      <c r="BP17" s="52">
        <f t="shared" si="0"/>
        <v>0</v>
      </c>
      <c r="BQ17" s="52">
        <f t="shared" si="0"/>
        <v>23981855</v>
      </c>
      <c r="BR17" s="52">
        <f t="shared" si="0"/>
        <v>127570</v>
      </c>
      <c r="BS17" s="52">
        <f t="shared" si="0"/>
        <v>24109425</v>
      </c>
      <c r="BT17" s="52">
        <f t="shared" si="0"/>
        <v>0</v>
      </c>
      <c r="BU17" s="52">
        <f t="shared" si="0"/>
        <v>199.23432742191682</v>
      </c>
      <c r="BV17" s="52" t="e">
        <f t="shared" si="0"/>
        <v>#VALUE!</v>
      </c>
      <c r="BW17" s="52">
        <f t="shared" si="0"/>
        <v>197.06326363639232</v>
      </c>
      <c r="BX17" s="52">
        <f t="shared" si="0"/>
        <v>197.01909803890692</v>
      </c>
      <c r="BY17" s="52">
        <f t="shared" si="0"/>
        <v>0</v>
      </c>
      <c r="BZ17" s="52">
        <f t="shared" si="0"/>
        <v>0</v>
      </c>
      <c r="CA17" s="52">
        <f t="shared" si="0"/>
        <v>24835849</v>
      </c>
      <c r="CB17" s="52">
        <f t="shared" si="0"/>
        <v>0</v>
      </c>
      <c r="CC17" s="52">
        <f t="shared" si="0"/>
        <v>23981855</v>
      </c>
      <c r="CD17" s="52">
        <f t="shared" si="0"/>
        <v>127570</v>
      </c>
      <c r="CE17" s="52">
        <f t="shared" si="0"/>
        <v>24109425</v>
      </c>
      <c r="CF17" s="52">
        <f t="shared" si="0"/>
        <v>0</v>
      </c>
      <c r="CG17" s="52">
        <f t="shared" si="0"/>
        <v>199.23432742191682</v>
      </c>
      <c r="CH17" s="52" t="e">
        <f t="shared" si="0"/>
        <v>#VALUE!</v>
      </c>
      <c r="CI17" s="52">
        <f t="shared" si="0"/>
        <v>197.06326363639232</v>
      </c>
      <c r="CJ17" s="52">
        <f t="shared" si="0"/>
        <v>197.01909803890692</v>
      </c>
      <c r="CK17" s="52">
        <f t="shared" si="0"/>
        <v>0</v>
      </c>
      <c r="CL17" s="52">
        <f t="shared" si="0"/>
        <v>0</v>
      </c>
      <c r="CM17" s="52">
        <f t="shared" si="0"/>
        <v>24835849</v>
      </c>
      <c r="CN17" s="52">
        <f t="shared" si="0"/>
        <v>0</v>
      </c>
      <c r="CO17" s="52">
        <f t="shared" si="0"/>
        <v>23981855</v>
      </c>
      <c r="CP17" s="52">
        <f t="shared" si="0"/>
        <v>127570</v>
      </c>
      <c r="CQ17" s="52">
        <f t="shared" ref="CQ17:FB17" si="1">CE17+CE21</f>
        <v>24109425</v>
      </c>
      <c r="CR17" s="52">
        <f t="shared" si="1"/>
        <v>0</v>
      </c>
      <c r="CS17" s="52">
        <f t="shared" si="1"/>
        <v>199.23432742191682</v>
      </c>
      <c r="CT17" s="52" t="e">
        <f t="shared" si="1"/>
        <v>#VALUE!</v>
      </c>
      <c r="CU17" s="52">
        <f t="shared" si="1"/>
        <v>197.06326363639232</v>
      </c>
      <c r="CV17" s="52">
        <f t="shared" si="1"/>
        <v>197.01909803890692</v>
      </c>
      <c r="CW17" s="52">
        <f t="shared" si="1"/>
        <v>0</v>
      </c>
      <c r="CX17" s="52">
        <f t="shared" si="1"/>
        <v>0</v>
      </c>
      <c r="CY17" s="52">
        <f t="shared" si="1"/>
        <v>24835849</v>
      </c>
      <c r="CZ17" s="52">
        <f t="shared" si="1"/>
        <v>0</v>
      </c>
      <c r="DA17" s="52">
        <f t="shared" si="1"/>
        <v>23981855</v>
      </c>
      <c r="DB17" s="52">
        <f t="shared" si="1"/>
        <v>127570</v>
      </c>
      <c r="DC17" s="52">
        <f t="shared" si="1"/>
        <v>24109425</v>
      </c>
      <c r="DD17" s="52">
        <f t="shared" si="1"/>
        <v>0</v>
      </c>
      <c r="DE17" s="52">
        <f t="shared" si="1"/>
        <v>199.23432742191682</v>
      </c>
      <c r="DF17" s="52" t="e">
        <f t="shared" si="1"/>
        <v>#VALUE!</v>
      </c>
      <c r="DG17" s="52">
        <f t="shared" si="1"/>
        <v>197.06326363639232</v>
      </c>
      <c r="DH17" s="52">
        <f t="shared" si="1"/>
        <v>197.01909803890692</v>
      </c>
      <c r="DI17" s="52">
        <f t="shared" si="1"/>
        <v>0</v>
      </c>
      <c r="DJ17" s="52">
        <f t="shared" si="1"/>
        <v>0</v>
      </c>
      <c r="DK17" s="52">
        <f t="shared" si="1"/>
        <v>24835849</v>
      </c>
      <c r="DL17" s="52">
        <f t="shared" si="1"/>
        <v>0</v>
      </c>
      <c r="DM17" s="52">
        <f t="shared" si="1"/>
        <v>23981855</v>
      </c>
      <c r="DN17" s="52">
        <f t="shared" si="1"/>
        <v>127570</v>
      </c>
      <c r="DO17" s="52">
        <f t="shared" si="1"/>
        <v>24109425</v>
      </c>
      <c r="DP17" s="52">
        <f t="shared" si="1"/>
        <v>0</v>
      </c>
      <c r="DQ17" s="52">
        <f t="shared" si="1"/>
        <v>199.23432742191682</v>
      </c>
      <c r="DR17" s="52" t="e">
        <f t="shared" si="1"/>
        <v>#VALUE!</v>
      </c>
      <c r="DS17" s="52">
        <f t="shared" si="1"/>
        <v>197.06326363639232</v>
      </c>
      <c r="DT17" s="52">
        <f t="shared" si="1"/>
        <v>197.01909803890692</v>
      </c>
      <c r="DU17" s="52">
        <f t="shared" si="1"/>
        <v>0</v>
      </c>
      <c r="DV17" s="52">
        <f t="shared" si="1"/>
        <v>0</v>
      </c>
      <c r="DW17" s="52">
        <f t="shared" si="1"/>
        <v>24835849</v>
      </c>
      <c r="DX17" s="52">
        <f t="shared" si="1"/>
        <v>0</v>
      </c>
      <c r="DY17" s="52">
        <f t="shared" si="1"/>
        <v>23981855</v>
      </c>
      <c r="DZ17" s="52">
        <f t="shared" si="1"/>
        <v>127570</v>
      </c>
      <c r="EA17" s="52">
        <f t="shared" si="1"/>
        <v>24109425</v>
      </c>
      <c r="EB17" s="52">
        <f t="shared" si="1"/>
        <v>0</v>
      </c>
      <c r="EC17" s="52">
        <f t="shared" si="1"/>
        <v>199.23432742191682</v>
      </c>
      <c r="ED17" s="52" t="e">
        <f t="shared" si="1"/>
        <v>#VALUE!</v>
      </c>
      <c r="EE17" s="52">
        <f t="shared" si="1"/>
        <v>197.06326363639232</v>
      </c>
      <c r="EF17" s="52">
        <f t="shared" si="1"/>
        <v>197.01909803890692</v>
      </c>
      <c r="EG17" s="52">
        <f t="shared" si="1"/>
        <v>0</v>
      </c>
      <c r="EH17" s="52">
        <f t="shared" si="1"/>
        <v>0</v>
      </c>
      <c r="EI17" s="52">
        <f t="shared" si="1"/>
        <v>24835849</v>
      </c>
      <c r="EJ17" s="52">
        <f t="shared" si="1"/>
        <v>0</v>
      </c>
      <c r="EK17" s="52">
        <f t="shared" si="1"/>
        <v>23981855</v>
      </c>
      <c r="EL17" s="52">
        <f t="shared" si="1"/>
        <v>127570</v>
      </c>
      <c r="EM17" s="52">
        <f t="shared" si="1"/>
        <v>24109425</v>
      </c>
      <c r="EN17" s="52">
        <f t="shared" si="1"/>
        <v>0</v>
      </c>
      <c r="EO17" s="52">
        <f t="shared" si="1"/>
        <v>199.23432742191682</v>
      </c>
      <c r="EP17" s="52" t="e">
        <f t="shared" si="1"/>
        <v>#VALUE!</v>
      </c>
      <c r="EQ17" s="52">
        <f t="shared" si="1"/>
        <v>197.06326363639232</v>
      </c>
      <c r="ER17" s="52">
        <f t="shared" si="1"/>
        <v>197.01909803890692</v>
      </c>
      <c r="ES17" s="52">
        <f t="shared" si="1"/>
        <v>0</v>
      </c>
      <c r="ET17" s="52">
        <f t="shared" si="1"/>
        <v>0</v>
      </c>
      <c r="EU17" s="52">
        <f t="shared" si="1"/>
        <v>24835849</v>
      </c>
      <c r="EV17" s="52">
        <f t="shared" si="1"/>
        <v>0</v>
      </c>
      <c r="EW17" s="52">
        <f t="shared" si="1"/>
        <v>23981855</v>
      </c>
      <c r="EX17" s="52">
        <f t="shared" si="1"/>
        <v>127570</v>
      </c>
      <c r="EY17" s="52">
        <f t="shared" si="1"/>
        <v>24109425</v>
      </c>
      <c r="EZ17" s="52">
        <f t="shared" si="1"/>
        <v>0</v>
      </c>
      <c r="FA17" s="52">
        <f t="shared" si="1"/>
        <v>199.23432742191682</v>
      </c>
      <c r="FB17" s="52" t="e">
        <f t="shared" si="1"/>
        <v>#VALUE!</v>
      </c>
      <c r="FC17" s="52">
        <f t="shared" ref="FC17:HN17" si="2">EQ17+EQ21</f>
        <v>197.06326363639232</v>
      </c>
      <c r="FD17" s="52">
        <f t="shared" si="2"/>
        <v>197.01909803890692</v>
      </c>
      <c r="FE17" s="52">
        <f t="shared" si="2"/>
        <v>0</v>
      </c>
      <c r="FF17" s="52">
        <f t="shared" si="2"/>
        <v>0</v>
      </c>
      <c r="FG17" s="52">
        <f t="shared" si="2"/>
        <v>24835849</v>
      </c>
      <c r="FH17" s="52">
        <f t="shared" si="2"/>
        <v>0</v>
      </c>
      <c r="FI17" s="52">
        <f t="shared" si="2"/>
        <v>23981855</v>
      </c>
      <c r="FJ17" s="52">
        <f t="shared" si="2"/>
        <v>127570</v>
      </c>
      <c r="FK17" s="52">
        <f t="shared" si="2"/>
        <v>24109425</v>
      </c>
      <c r="FL17" s="52">
        <f t="shared" si="2"/>
        <v>0</v>
      </c>
      <c r="FM17" s="52">
        <f t="shared" si="2"/>
        <v>199.23432742191682</v>
      </c>
      <c r="FN17" s="52" t="e">
        <f t="shared" si="2"/>
        <v>#VALUE!</v>
      </c>
      <c r="FO17" s="52">
        <f t="shared" si="2"/>
        <v>197.06326363639232</v>
      </c>
      <c r="FP17" s="52">
        <f t="shared" si="2"/>
        <v>197.01909803890692</v>
      </c>
      <c r="FQ17" s="52">
        <f t="shared" si="2"/>
        <v>0</v>
      </c>
      <c r="FR17" s="52">
        <f t="shared" si="2"/>
        <v>0</v>
      </c>
      <c r="FS17" s="52">
        <f t="shared" si="2"/>
        <v>24835849</v>
      </c>
      <c r="FT17" s="52">
        <f t="shared" si="2"/>
        <v>0</v>
      </c>
      <c r="FU17" s="52">
        <f t="shared" si="2"/>
        <v>23981855</v>
      </c>
      <c r="FV17" s="52">
        <f t="shared" si="2"/>
        <v>127570</v>
      </c>
      <c r="FW17" s="52">
        <f t="shared" si="2"/>
        <v>24109425</v>
      </c>
      <c r="FX17" s="52">
        <f t="shared" si="2"/>
        <v>0</v>
      </c>
      <c r="FY17" s="52">
        <f t="shared" si="2"/>
        <v>199.23432742191682</v>
      </c>
      <c r="FZ17" s="52" t="e">
        <f t="shared" si="2"/>
        <v>#VALUE!</v>
      </c>
      <c r="GA17" s="52">
        <f t="shared" si="2"/>
        <v>197.06326363639232</v>
      </c>
      <c r="GB17" s="52">
        <f t="shared" si="2"/>
        <v>197.01909803890692</v>
      </c>
      <c r="GC17" s="52">
        <f t="shared" si="2"/>
        <v>0</v>
      </c>
      <c r="GD17" s="52">
        <f t="shared" si="2"/>
        <v>0</v>
      </c>
      <c r="GE17" s="52">
        <f t="shared" si="2"/>
        <v>24835849</v>
      </c>
      <c r="GF17" s="52">
        <f t="shared" si="2"/>
        <v>0</v>
      </c>
      <c r="GG17" s="52">
        <f t="shared" si="2"/>
        <v>23981855</v>
      </c>
      <c r="GH17" s="52">
        <f t="shared" si="2"/>
        <v>127570</v>
      </c>
      <c r="GI17" s="52">
        <f t="shared" si="2"/>
        <v>24109425</v>
      </c>
      <c r="GJ17" s="52">
        <f t="shared" si="2"/>
        <v>0</v>
      </c>
      <c r="GK17" s="52">
        <f t="shared" si="2"/>
        <v>199.23432742191682</v>
      </c>
      <c r="GL17" s="52" t="e">
        <f t="shared" si="2"/>
        <v>#VALUE!</v>
      </c>
      <c r="GM17" s="52">
        <f t="shared" si="2"/>
        <v>197.06326363639232</v>
      </c>
      <c r="GN17" s="52">
        <f t="shared" si="2"/>
        <v>197.01909803890692</v>
      </c>
      <c r="GO17" s="52">
        <f t="shared" si="2"/>
        <v>0</v>
      </c>
      <c r="GP17" s="52">
        <f t="shared" si="2"/>
        <v>0</v>
      </c>
      <c r="GQ17" s="52">
        <f t="shared" si="2"/>
        <v>24835849</v>
      </c>
      <c r="GR17" s="52">
        <f t="shared" si="2"/>
        <v>0</v>
      </c>
      <c r="GS17" s="52">
        <f t="shared" si="2"/>
        <v>23981855</v>
      </c>
      <c r="GT17" s="52">
        <f t="shared" si="2"/>
        <v>127570</v>
      </c>
      <c r="GU17" s="52">
        <f t="shared" si="2"/>
        <v>24109425</v>
      </c>
      <c r="GV17" s="52">
        <f t="shared" si="2"/>
        <v>0</v>
      </c>
      <c r="GW17" s="52">
        <f t="shared" si="2"/>
        <v>199.23432742191682</v>
      </c>
      <c r="GX17" s="52" t="e">
        <f t="shared" si="2"/>
        <v>#VALUE!</v>
      </c>
      <c r="GY17" s="52">
        <f t="shared" si="2"/>
        <v>197.06326363639232</v>
      </c>
      <c r="GZ17" s="52">
        <f t="shared" si="2"/>
        <v>197.01909803890692</v>
      </c>
      <c r="HA17" s="52">
        <f t="shared" si="2"/>
        <v>0</v>
      </c>
      <c r="HB17" s="52">
        <f t="shared" si="2"/>
        <v>0</v>
      </c>
      <c r="HC17" s="52">
        <f t="shared" si="2"/>
        <v>24835849</v>
      </c>
      <c r="HD17" s="52">
        <f t="shared" si="2"/>
        <v>0</v>
      </c>
      <c r="HE17" s="52">
        <f t="shared" si="2"/>
        <v>23981855</v>
      </c>
      <c r="HF17" s="52">
        <f t="shared" si="2"/>
        <v>127570</v>
      </c>
      <c r="HG17" s="52">
        <f t="shared" si="2"/>
        <v>24109425</v>
      </c>
      <c r="HH17" s="52">
        <f t="shared" si="2"/>
        <v>0</v>
      </c>
      <c r="HI17" s="52">
        <f t="shared" si="2"/>
        <v>199.23432742191682</v>
      </c>
      <c r="HJ17" s="52" t="e">
        <f t="shared" si="2"/>
        <v>#VALUE!</v>
      </c>
      <c r="HK17" s="52">
        <f t="shared" si="2"/>
        <v>197.06326363639232</v>
      </c>
      <c r="HL17" s="52">
        <f t="shared" si="2"/>
        <v>197.01909803890692</v>
      </c>
      <c r="HM17" s="52">
        <f t="shared" si="2"/>
        <v>0</v>
      </c>
      <c r="HN17" s="52">
        <f t="shared" si="2"/>
        <v>0</v>
      </c>
      <c r="HO17" s="52">
        <f t="shared" ref="HO17:IV17" si="3">HC17+HC21</f>
        <v>24835849</v>
      </c>
      <c r="HP17" s="52">
        <f t="shared" si="3"/>
        <v>0</v>
      </c>
      <c r="HQ17" s="52">
        <f t="shared" si="3"/>
        <v>23981855</v>
      </c>
      <c r="HR17" s="52">
        <f t="shared" si="3"/>
        <v>127570</v>
      </c>
      <c r="HS17" s="52">
        <f t="shared" si="3"/>
        <v>24109425</v>
      </c>
      <c r="HT17" s="52">
        <f t="shared" si="3"/>
        <v>0</v>
      </c>
      <c r="HU17" s="52">
        <f t="shared" si="3"/>
        <v>199.23432742191682</v>
      </c>
      <c r="HV17" s="52" t="e">
        <f t="shared" si="3"/>
        <v>#VALUE!</v>
      </c>
      <c r="HW17" s="52">
        <f t="shared" si="3"/>
        <v>197.06326363639232</v>
      </c>
      <c r="HX17" s="52">
        <f t="shared" si="3"/>
        <v>197.01909803890692</v>
      </c>
      <c r="HY17" s="52">
        <f t="shared" si="3"/>
        <v>0</v>
      </c>
      <c r="HZ17" s="52">
        <f t="shared" si="3"/>
        <v>0</v>
      </c>
      <c r="IA17" s="52">
        <f t="shared" si="3"/>
        <v>24835849</v>
      </c>
      <c r="IB17" s="52">
        <f t="shared" si="3"/>
        <v>0</v>
      </c>
      <c r="IC17" s="52">
        <f t="shared" si="3"/>
        <v>23981855</v>
      </c>
      <c r="ID17" s="52">
        <f t="shared" si="3"/>
        <v>127570</v>
      </c>
      <c r="IE17" s="52">
        <f t="shared" si="3"/>
        <v>24109425</v>
      </c>
      <c r="IF17" s="52">
        <f t="shared" si="3"/>
        <v>0</v>
      </c>
      <c r="IG17" s="52">
        <f t="shared" si="3"/>
        <v>199.23432742191682</v>
      </c>
      <c r="IH17" s="52" t="e">
        <f t="shared" si="3"/>
        <v>#VALUE!</v>
      </c>
      <c r="II17" s="52">
        <f t="shared" si="3"/>
        <v>197.06326363639232</v>
      </c>
      <c r="IJ17" s="52">
        <f t="shared" si="3"/>
        <v>197.01909803890692</v>
      </c>
      <c r="IK17" s="52">
        <f t="shared" si="3"/>
        <v>0</v>
      </c>
      <c r="IL17" s="52">
        <f t="shared" si="3"/>
        <v>0</v>
      </c>
      <c r="IM17" s="52">
        <f t="shared" si="3"/>
        <v>24835849</v>
      </c>
      <c r="IN17" s="52">
        <f t="shared" si="3"/>
        <v>0</v>
      </c>
      <c r="IO17" s="52">
        <f t="shared" si="3"/>
        <v>23981855</v>
      </c>
      <c r="IP17" s="52">
        <f t="shared" si="3"/>
        <v>127570</v>
      </c>
      <c r="IQ17" s="52">
        <f t="shared" si="3"/>
        <v>24109425</v>
      </c>
      <c r="IR17" s="52">
        <f t="shared" si="3"/>
        <v>0</v>
      </c>
      <c r="IS17" s="52">
        <f t="shared" si="3"/>
        <v>199.23432742191682</v>
      </c>
      <c r="IT17" s="52" t="e">
        <f t="shared" si="3"/>
        <v>#VALUE!</v>
      </c>
      <c r="IU17" s="52">
        <f t="shared" si="3"/>
        <v>197.06326363639232</v>
      </c>
      <c r="IV17" s="52">
        <f t="shared" si="3"/>
        <v>197.01909803890692</v>
      </c>
    </row>
    <row r="18" spans="1:256" ht="21.95" customHeight="1" x14ac:dyDescent="0.15">
      <c r="A18" s="34"/>
      <c r="B18" s="35"/>
      <c r="C18" s="35"/>
      <c r="D18" s="35"/>
      <c r="E18" s="35"/>
      <c r="F18" s="53" t="s">
        <v>43</v>
      </c>
      <c r="G18" s="91" t="s">
        <v>44</v>
      </c>
      <c r="H18" s="91"/>
      <c r="I18" s="91"/>
      <c r="J18" s="91"/>
      <c r="K18" s="91"/>
      <c r="L18" s="91"/>
      <c r="M18" s="91"/>
      <c r="N18" s="91"/>
      <c r="O18" s="91"/>
      <c r="P18" s="38"/>
      <c r="Q18" s="39">
        <v>5230408</v>
      </c>
      <c r="R18" s="39">
        <v>161264</v>
      </c>
      <c r="S18" s="39">
        <v>5391672</v>
      </c>
      <c r="T18" s="39">
        <v>0</v>
      </c>
      <c r="U18" s="39">
        <v>5183539</v>
      </c>
      <c r="V18" s="39">
        <v>32043</v>
      </c>
      <c r="W18" s="39">
        <v>5215582</v>
      </c>
      <c r="X18" s="39">
        <v>0</v>
      </c>
      <c r="Y18" s="40">
        <v>99.103913117294098</v>
      </c>
      <c r="Z18" s="40">
        <v>19.869902768131759</v>
      </c>
      <c r="AA18" s="40">
        <v>96.734037233718965</v>
      </c>
      <c r="AB18" s="41">
        <v>96.623122166582704</v>
      </c>
    </row>
    <row r="19" spans="1:256" ht="21.95" customHeight="1" x14ac:dyDescent="0.15">
      <c r="A19" s="34"/>
      <c r="B19" s="35"/>
      <c r="C19" s="35"/>
      <c r="D19" s="35"/>
      <c r="E19" s="51"/>
      <c r="F19" s="53" t="s">
        <v>45</v>
      </c>
      <c r="G19" s="91" t="s">
        <v>46</v>
      </c>
      <c r="H19" s="91"/>
      <c r="I19" s="91"/>
      <c r="J19" s="91"/>
      <c r="K19" s="91"/>
      <c r="L19" s="91"/>
      <c r="M19" s="91"/>
      <c r="N19" s="91"/>
      <c r="O19" s="91"/>
      <c r="P19" s="38"/>
      <c r="Q19" s="39">
        <v>9751711</v>
      </c>
      <c r="R19" s="39">
        <v>308081</v>
      </c>
      <c r="S19" s="39">
        <v>10059792</v>
      </c>
      <c r="T19" s="39">
        <v>0</v>
      </c>
      <c r="U19" s="39">
        <v>9670298</v>
      </c>
      <c r="V19" s="39">
        <v>57835</v>
      </c>
      <c r="W19" s="39">
        <v>9728133</v>
      </c>
      <c r="X19" s="39">
        <v>0</v>
      </c>
      <c r="Y19" s="40">
        <v>99.16514137877958</v>
      </c>
      <c r="Z19" s="40">
        <v>18.772660436703333</v>
      </c>
      <c r="AA19" s="40">
        <v>96.703122688819008</v>
      </c>
      <c r="AB19" s="41">
        <v>96.577500975724107</v>
      </c>
    </row>
    <row r="20" spans="1:256" ht="21.95" customHeight="1" x14ac:dyDescent="0.15">
      <c r="A20" s="34"/>
      <c r="B20" s="35"/>
      <c r="C20" s="35"/>
      <c r="D20" s="35"/>
      <c r="E20" s="35"/>
      <c r="F20" s="53" t="s">
        <v>47</v>
      </c>
      <c r="G20" s="91" t="s">
        <v>48</v>
      </c>
      <c r="H20" s="91"/>
      <c r="I20" s="91"/>
      <c r="J20" s="91"/>
      <c r="K20" s="91"/>
      <c r="L20" s="91"/>
      <c r="M20" s="91"/>
      <c r="N20" s="91"/>
      <c r="O20" s="91"/>
      <c r="P20" s="38"/>
      <c r="Q20" s="39">
        <v>9083912</v>
      </c>
      <c r="R20" s="39">
        <v>200382</v>
      </c>
      <c r="S20" s="39">
        <v>9284294</v>
      </c>
      <c r="T20" s="39">
        <v>0</v>
      </c>
      <c r="U20" s="39">
        <v>9027927</v>
      </c>
      <c r="V20" s="39">
        <v>37692</v>
      </c>
      <c r="W20" s="39">
        <v>9065619</v>
      </c>
      <c r="X20" s="39">
        <v>0</v>
      </c>
      <c r="Y20" s="40">
        <v>99.383690639011036</v>
      </c>
      <c r="Z20" s="40">
        <v>18.81007276102644</v>
      </c>
      <c r="AA20" s="40">
        <v>97.644678206011136</v>
      </c>
      <c r="AB20" s="41">
        <v>97.696706096145505</v>
      </c>
    </row>
    <row r="21" spans="1:256" ht="21.95" customHeight="1" x14ac:dyDescent="0.15">
      <c r="A21" s="43"/>
      <c r="B21" s="44"/>
      <c r="C21" s="44"/>
      <c r="D21" s="45" t="s">
        <v>32</v>
      </c>
      <c r="E21" s="45"/>
      <c r="F21" s="92" t="s">
        <v>49</v>
      </c>
      <c r="G21" s="92"/>
      <c r="H21" s="92"/>
      <c r="I21" s="92"/>
      <c r="J21" s="92"/>
      <c r="K21" s="92"/>
      <c r="L21" s="92"/>
      <c r="M21" s="92"/>
      <c r="N21" s="92"/>
      <c r="O21" s="92"/>
      <c r="P21" s="47"/>
      <c r="Q21" s="48">
        <v>100091</v>
      </c>
      <c r="R21" s="48">
        <v>0</v>
      </c>
      <c r="S21" s="48">
        <v>100091</v>
      </c>
      <c r="T21" s="48">
        <v>0</v>
      </c>
      <c r="U21" s="48">
        <v>100091</v>
      </c>
      <c r="V21" s="48">
        <v>0</v>
      </c>
      <c r="W21" s="48">
        <v>100091</v>
      </c>
      <c r="X21" s="48">
        <v>0</v>
      </c>
      <c r="Y21" s="49">
        <v>100</v>
      </c>
      <c r="Z21" s="49" t="s">
        <v>35</v>
      </c>
      <c r="AA21" s="49">
        <v>100</v>
      </c>
      <c r="AB21" s="50">
        <v>100</v>
      </c>
    </row>
    <row r="22" spans="1:256" ht="21.95" customHeight="1" x14ac:dyDescent="0.15">
      <c r="A22" s="27"/>
      <c r="B22" s="28"/>
      <c r="C22" s="29" t="s">
        <v>50</v>
      </c>
      <c r="D22" s="28"/>
      <c r="E22" s="90" t="s">
        <v>51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30"/>
      <c r="Q22" s="31">
        <v>0</v>
      </c>
      <c r="R22" s="31">
        <v>0</v>
      </c>
      <c r="S22" s="31">
        <v>1021505</v>
      </c>
      <c r="T22" s="31">
        <v>0</v>
      </c>
      <c r="U22" s="31">
        <v>0</v>
      </c>
      <c r="V22" s="31">
        <v>0</v>
      </c>
      <c r="W22" s="31">
        <v>961495</v>
      </c>
      <c r="X22" s="31">
        <v>0</v>
      </c>
      <c r="Y22" s="32" t="s">
        <v>35</v>
      </c>
      <c r="Z22" s="32" t="s">
        <v>35</v>
      </c>
      <c r="AA22" s="32">
        <v>94.125334677754878</v>
      </c>
      <c r="AB22" s="33">
        <v>93.630202292997751</v>
      </c>
    </row>
    <row r="23" spans="1:256" ht="21.95" customHeight="1" x14ac:dyDescent="0.15">
      <c r="A23" s="54"/>
      <c r="B23" s="55"/>
      <c r="C23" s="55"/>
      <c r="D23" s="56" t="s">
        <v>52</v>
      </c>
      <c r="E23" s="55"/>
      <c r="F23" s="93" t="s">
        <v>53</v>
      </c>
      <c r="G23" s="93"/>
      <c r="H23" s="93"/>
      <c r="I23" s="93"/>
      <c r="J23" s="93"/>
      <c r="K23" s="93"/>
      <c r="L23" s="93"/>
      <c r="M23" s="93"/>
      <c r="N23" s="93"/>
      <c r="O23" s="93"/>
      <c r="P23" s="57"/>
      <c r="Q23" s="58">
        <v>0</v>
      </c>
      <c r="R23" s="58">
        <v>0</v>
      </c>
      <c r="S23" s="58">
        <v>39698</v>
      </c>
      <c r="T23" s="58">
        <v>0</v>
      </c>
      <c r="U23" s="58">
        <v>0</v>
      </c>
      <c r="V23" s="58">
        <v>0</v>
      </c>
      <c r="W23" s="58">
        <v>39698</v>
      </c>
      <c r="X23" s="39">
        <v>0</v>
      </c>
      <c r="Y23" s="40" t="s">
        <v>35</v>
      </c>
      <c r="Z23" s="40" t="s">
        <v>35</v>
      </c>
      <c r="AA23" s="40">
        <v>100</v>
      </c>
      <c r="AB23" s="41">
        <v>100</v>
      </c>
    </row>
    <row r="24" spans="1:256" ht="21.95" customHeight="1" x14ac:dyDescent="0.15">
      <c r="A24" s="34"/>
      <c r="B24" s="35"/>
      <c r="C24" s="35"/>
      <c r="D24" s="51" t="s">
        <v>54</v>
      </c>
      <c r="E24" s="35"/>
      <c r="F24" s="91" t="s">
        <v>55</v>
      </c>
      <c r="G24" s="91"/>
      <c r="H24" s="91"/>
      <c r="I24" s="91"/>
      <c r="J24" s="91"/>
      <c r="K24" s="91"/>
      <c r="L24" s="91"/>
      <c r="M24" s="91"/>
      <c r="N24" s="91"/>
      <c r="O24" s="91"/>
      <c r="P24" s="38"/>
      <c r="Q24" s="59">
        <v>928315</v>
      </c>
      <c r="R24" s="59">
        <v>53492</v>
      </c>
      <c r="S24" s="59">
        <v>981807</v>
      </c>
      <c r="T24" s="59">
        <v>0</v>
      </c>
      <c r="U24" s="59">
        <v>908319</v>
      </c>
      <c r="V24" s="59">
        <v>13478</v>
      </c>
      <c r="W24" s="59">
        <v>921797</v>
      </c>
      <c r="X24" s="59">
        <v>0</v>
      </c>
      <c r="Y24" s="60">
        <v>97.845989777176925</v>
      </c>
      <c r="Z24" s="60">
        <v>25.196291034173335</v>
      </c>
      <c r="AA24" s="60">
        <v>93.887800759212354</v>
      </c>
      <c r="AB24" s="50">
        <v>93.440147778378247</v>
      </c>
    </row>
    <row r="25" spans="1:256" ht="21.95" customHeight="1" x14ac:dyDescent="0.15">
      <c r="A25" s="21"/>
      <c r="B25" s="22"/>
      <c r="C25" s="61" t="s">
        <v>56</v>
      </c>
      <c r="D25" s="22"/>
      <c r="E25" s="83" t="s">
        <v>57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23"/>
      <c r="Q25" s="24">
        <v>2180600</v>
      </c>
      <c r="R25" s="24">
        <v>0</v>
      </c>
      <c r="S25" s="24">
        <v>2180600</v>
      </c>
      <c r="T25" s="24">
        <v>0</v>
      </c>
      <c r="U25" s="24">
        <v>2180600</v>
      </c>
      <c r="V25" s="24">
        <v>0</v>
      </c>
      <c r="W25" s="24">
        <v>2180600</v>
      </c>
      <c r="X25" s="24">
        <v>0</v>
      </c>
      <c r="Y25" s="25">
        <v>100</v>
      </c>
      <c r="Z25" s="25" t="s">
        <v>35</v>
      </c>
      <c r="AA25" s="25">
        <v>100</v>
      </c>
      <c r="AB25" s="26">
        <v>100</v>
      </c>
    </row>
    <row r="26" spans="1:256" ht="21.95" customHeight="1" x14ac:dyDescent="0.15">
      <c r="A26" s="21"/>
      <c r="B26" s="22"/>
      <c r="C26" s="62" t="s">
        <v>58</v>
      </c>
      <c r="D26" s="22"/>
      <c r="E26" s="83" t="s">
        <v>59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23"/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5" t="s">
        <v>35</v>
      </c>
      <c r="Z26" s="25" t="s">
        <v>35</v>
      </c>
      <c r="AA26" s="25" t="s">
        <v>35</v>
      </c>
      <c r="AB26" s="26" t="s">
        <v>35</v>
      </c>
    </row>
    <row r="27" spans="1:256" ht="21.95" customHeight="1" x14ac:dyDescent="0.15">
      <c r="A27" s="27"/>
      <c r="B27" s="28"/>
      <c r="C27" s="29" t="s">
        <v>60</v>
      </c>
      <c r="D27" s="28"/>
      <c r="E27" s="90" t="s">
        <v>61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30"/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2" t="s">
        <v>35</v>
      </c>
      <c r="Z27" s="32" t="s">
        <v>35</v>
      </c>
      <c r="AA27" s="32" t="s">
        <v>35</v>
      </c>
      <c r="AB27" s="33" t="s">
        <v>35</v>
      </c>
    </row>
    <row r="28" spans="1:256" ht="21.95" customHeight="1" x14ac:dyDescent="0.15">
      <c r="A28" s="34"/>
      <c r="B28" s="35"/>
      <c r="C28" s="35"/>
      <c r="D28" s="36" t="s">
        <v>30</v>
      </c>
      <c r="E28" s="36"/>
      <c r="F28" s="91" t="s">
        <v>62</v>
      </c>
      <c r="G28" s="91"/>
      <c r="H28" s="91"/>
      <c r="I28" s="91"/>
      <c r="J28" s="91"/>
      <c r="K28" s="91"/>
      <c r="L28" s="91"/>
      <c r="M28" s="91"/>
      <c r="N28" s="91"/>
      <c r="O28" s="91"/>
      <c r="P28" s="38"/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40" t="s">
        <v>35</v>
      </c>
      <c r="Z28" s="40" t="s">
        <v>35</v>
      </c>
      <c r="AA28" s="40" t="s">
        <v>35</v>
      </c>
      <c r="AB28" s="41" t="s">
        <v>35</v>
      </c>
    </row>
    <row r="29" spans="1:256" ht="21.95" customHeight="1" x14ac:dyDescent="0.15">
      <c r="A29" s="34"/>
      <c r="B29" s="35"/>
      <c r="C29" s="35"/>
      <c r="D29" s="36" t="s">
        <v>32</v>
      </c>
      <c r="E29" s="36"/>
      <c r="F29" s="91" t="s">
        <v>63</v>
      </c>
      <c r="G29" s="91"/>
      <c r="H29" s="91"/>
      <c r="I29" s="91"/>
      <c r="J29" s="91"/>
      <c r="K29" s="91"/>
      <c r="L29" s="91"/>
      <c r="M29" s="91"/>
      <c r="N29" s="91"/>
      <c r="O29" s="91"/>
      <c r="P29" s="38"/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40" t="s">
        <v>35</v>
      </c>
      <c r="Z29" s="40" t="s">
        <v>35</v>
      </c>
      <c r="AA29" s="40" t="s">
        <v>35</v>
      </c>
      <c r="AB29" s="41" t="s">
        <v>35</v>
      </c>
    </row>
    <row r="30" spans="1:256" ht="21.95" customHeight="1" x14ac:dyDescent="0.15">
      <c r="A30" s="43"/>
      <c r="B30" s="44"/>
      <c r="C30" s="44"/>
      <c r="D30" s="45" t="s">
        <v>36</v>
      </c>
      <c r="E30" s="45"/>
      <c r="F30" s="92" t="s">
        <v>64</v>
      </c>
      <c r="G30" s="92"/>
      <c r="H30" s="92"/>
      <c r="I30" s="92"/>
      <c r="J30" s="92"/>
      <c r="K30" s="92"/>
      <c r="L30" s="92"/>
      <c r="M30" s="92"/>
      <c r="N30" s="92"/>
      <c r="O30" s="92"/>
      <c r="P30" s="47"/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9" t="s">
        <v>35</v>
      </c>
      <c r="Z30" s="49" t="s">
        <v>35</v>
      </c>
      <c r="AA30" s="49" t="s">
        <v>35</v>
      </c>
      <c r="AB30" s="50" t="s">
        <v>35</v>
      </c>
    </row>
    <row r="31" spans="1:256" ht="21.95" customHeight="1" x14ac:dyDescent="0.15">
      <c r="A31" s="21"/>
      <c r="B31" s="84">
        <v>2</v>
      </c>
      <c r="C31" s="84"/>
      <c r="D31" s="83" t="s">
        <v>65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23"/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5" t="s">
        <v>35</v>
      </c>
      <c r="Z31" s="25" t="s">
        <v>35</v>
      </c>
      <c r="AA31" s="25" t="s">
        <v>35</v>
      </c>
      <c r="AB31" s="26" t="s">
        <v>35</v>
      </c>
    </row>
    <row r="32" spans="1:256" ht="21.95" customHeight="1" x14ac:dyDescent="0.15">
      <c r="A32" s="21" t="s">
        <v>66</v>
      </c>
      <c r="B32" s="22"/>
      <c r="C32" s="83" t="s">
        <v>67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23"/>
      <c r="Q32" s="24">
        <v>1445860</v>
      </c>
      <c r="R32" s="24">
        <v>25652</v>
      </c>
      <c r="S32" s="24">
        <v>1471512</v>
      </c>
      <c r="T32" s="24">
        <v>0</v>
      </c>
      <c r="U32" s="24">
        <v>1438765</v>
      </c>
      <c r="V32" s="24">
        <v>7073</v>
      </c>
      <c r="W32" s="24">
        <v>1445838</v>
      </c>
      <c r="X32" s="24">
        <v>0</v>
      </c>
      <c r="Y32" s="25">
        <v>99.509288589489998</v>
      </c>
      <c r="Z32" s="25">
        <v>27.572898799313894</v>
      </c>
      <c r="AA32" s="25">
        <v>98.255263973382483</v>
      </c>
      <c r="AB32" s="26">
        <v>98.071668540980056</v>
      </c>
    </row>
    <row r="33" spans="1:28" ht="21.95" customHeight="1" x14ac:dyDescent="0.15">
      <c r="A33" s="21"/>
      <c r="B33" s="84">
        <v>1</v>
      </c>
      <c r="C33" s="84"/>
      <c r="D33" s="83" t="s">
        <v>68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23"/>
      <c r="Q33" s="24">
        <v>1445860</v>
      </c>
      <c r="R33" s="24">
        <v>25652</v>
      </c>
      <c r="S33" s="24">
        <v>1471512</v>
      </c>
      <c r="T33" s="24">
        <v>0</v>
      </c>
      <c r="U33" s="24">
        <v>1438765</v>
      </c>
      <c r="V33" s="24">
        <v>7073</v>
      </c>
      <c r="W33" s="24">
        <v>1445838</v>
      </c>
      <c r="X33" s="24">
        <v>0</v>
      </c>
      <c r="Y33" s="25">
        <v>99.509288589489998</v>
      </c>
      <c r="Z33" s="25">
        <v>27.572898799313894</v>
      </c>
      <c r="AA33" s="25">
        <v>98.255263973382483</v>
      </c>
      <c r="AB33" s="26">
        <v>98.071668540980056</v>
      </c>
    </row>
    <row r="34" spans="1:28" ht="21.95" customHeight="1" x14ac:dyDescent="0.15">
      <c r="A34" s="21"/>
      <c r="B34" s="22"/>
      <c r="C34" s="61" t="s">
        <v>69</v>
      </c>
      <c r="D34" s="22"/>
      <c r="E34" s="83" t="s">
        <v>70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23"/>
      <c r="Q34" s="24">
        <v>92469</v>
      </c>
      <c r="R34" s="24">
        <v>0</v>
      </c>
      <c r="S34" s="24">
        <v>92469</v>
      </c>
      <c r="T34" s="24">
        <v>0</v>
      </c>
      <c r="U34" s="24">
        <v>92469</v>
      </c>
      <c r="V34" s="24">
        <v>0</v>
      </c>
      <c r="W34" s="24">
        <v>92469</v>
      </c>
      <c r="X34" s="24">
        <v>0</v>
      </c>
      <c r="Y34" s="25">
        <v>100</v>
      </c>
      <c r="Z34" s="25" t="s">
        <v>35</v>
      </c>
      <c r="AA34" s="25">
        <v>100</v>
      </c>
      <c r="AB34" s="26">
        <v>100</v>
      </c>
    </row>
    <row r="35" spans="1:28" ht="21.95" customHeight="1" x14ac:dyDescent="0.15">
      <c r="A35" s="21"/>
      <c r="B35" s="22"/>
      <c r="C35" s="61" t="s">
        <v>71</v>
      </c>
      <c r="D35" s="22"/>
      <c r="E35" s="83" t="s">
        <v>72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23"/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5" t="s">
        <v>35</v>
      </c>
      <c r="Z35" s="25" t="s">
        <v>35</v>
      </c>
      <c r="AA35" s="25" t="s">
        <v>35</v>
      </c>
      <c r="AB35" s="26" t="s">
        <v>35</v>
      </c>
    </row>
    <row r="36" spans="1:28" ht="21.95" customHeight="1" x14ac:dyDescent="0.15">
      <c r="A36" s="27"/>
      <c r="B36" s="28"/>
      <c r="C36" s="63" t="s">
        <v>73</v>
      </c>
      <c r="D36" s="28"/>
      <c r="E36" s="90" t="s">
        <v>74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30"/>
      <c r="Q36" s="31">
        <v>1353391</v>
      </c>
      <c r="R36" s="31">
        <v>25652</v>
      </c>
      <c r="S36" s="31">
        <v>1379043</v>
      </c>
      <c r="T36" s="31">
        <v>0</v>
      </c>
      <c r="U36" s="31">
        <v>1346296</v>
      </c>
      <c r="V36" s="31">
        <v>7073</v>
      </c>
      <c r="W36" s="31">
        <v>1353369</v>
      </c>
      <c r="X36" s="31">
        <v>0</v>
      </c>
      <c r="Y36" s="32">
        <v>99.475761254508114</v>
      </c>
      <c r="Z36" s="32">
        <v>27.572898799313894</v>
      </c>
      <c r="AA36" s="32">
        <v>98.138274150987314</v>
      </c>
      <c r="AB36" s="33">
        <v>97.962807634561656</v>
      </c>
    </row>
    <row r="37" spans="1:28" ht="21.95" customHeight="1" x14ac:dyDescent="0.15">
      <c r="A37" s="34"/>
      <c r="B37" s="35"/>
      <c r="C37" s="35"/>
      <c r="D37" s="36" t="s">
        <v>30</v>
      </c>
      <c r="E37" s="36"/>
      <c r="F37" s="91" t="s">
        <v>44</v>
      </c>
      <c r="G37" s="91"/>
      <c r="H37" s="91"/>
      <c r="I37" s="91"/>
      <c r="J37" s="91"/>
      <c r="K37" s="91"/>
      <c r="L37" s="91"/>
      <c r="M37" s="91"/>
      <c r="N37" s="91"/>
      <c r="O37" s="91"/>
      <c r="P37" s="38"/>
      <c r="Q37" s="39">
        <v>473215</v>
      </c>
      <c r="R37" s="39">
        <v>8976</v>
      </c>
      <c r="S37" s="39">
        <v>482191</v>
      </c>
      <c r="T37" s="39">
        <v>0</v>
      </c>
      <c r="U37" s="39">
        <v>470654</v>
      </c>
      <c r="V37" s="39">
        <v>2528</v>
      </c>
      <c r="W37" s="39">
        <v>473182</v>
      </c>
      <c r="X37" s="39">
        <v>0</v>
      </c>
      <c r="Y37" s="40">
        <v>99.458808364062847</v>
      </c>
      <c r="Z37" s="40">
        <v>28.163992869875219</v>
      </c>
      <c r="AA37" s="40">
        <v>98.131653224552096</v>
      </c>
      <c r="AB37" s="41">
        <v>97.93681604045787</v>
      </c>
    </row>
    <row r="38" spans="1:28" ht="21.95" customHeight="1" x14ac:dyDescent="0.15">
      <c r="A38" s="43"/>
      <c r="B38" s="44"/>
      <c r="C38" s="44"/>
      <c r="D38" s="45" t="s">
        <v>75</v>
      </c>
      <c r="E38" s="45"/>
      <c r="F38" s="92" t="s">
        <v>46</v>
      </c>
      <c r="G38" s="92"/>
      <c r="H38" s="92"/>
      <c r="I38" s="92"/>
      <c r="J38" s="92"/>
      <c r="K38" s="92"/>
      <c r="L38" s="92"/>
      <c r="M38" s="92"/>
      <c r="N38" s="92"/>
      <c r="O38" s="92"/>
      <c r="P38" s="47"/>
      <c r="Q38" s="48">
        <v>880176</v>
      </c>
      <c r="R38" s="48">
        <v>16676</v>
      </c>
      <c r="S38" s="48">
        <v>896852</v>
      </c>
      <c r="T38" s="48">
        <v>0</v>
      </c>
      <c r="U38" s="48">
        <v>875642</v>
      </c>
      <c r="V38" s="48">
        <v>4545</v>
      </c>
      <c r="W38" s="48">
        <v>880187</v>
      </c>
      <c r="X38" s="48">
        <v>0</v>
      </c>
      <c r="Y38" s="49">
        <v>99.484875752122306</v>
      </c>
      <c r="Z38" s="49">
        <v>27.254737347085634</v>
      </c>
      <c r="AA38" s="49">
        <v>98.141833881175486</v>
      </c>
      <c r="AB38" s="50">
        <v>97.977251366107481</v>
      </c>
    </row>
    <row r="39" spans="1:28" ht="21.95" customHeight="1" x14ac:dyDescent="0.15">
      <c r="A39" s="21"/>
      <c r="B39" s="22"/>
      <c r="C39" s="61" t="s">
        <v>76</v>
      </c>
      <c r="D39" s="22"/>
      <c r="E39" s="83" t="s">
        <v>77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23"/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5" t="s">
        <v>35</v>
      </c>
      <c r="Z39" s="25" t="s">
        <v>35</v>
      </c>
      <c r="AA39" s="25" t="s">
        <v>35</v>
      </c>
      <c r="AB39" s="26" t="s">
        <v>35</v>
      </c>
    </row>
    <row r="40" spans="1:28" ht="21.95" customHeight="1" x14ac:dyDescent="0.15">
      <c r="A40" s="21"/>
      <c r="B40" s="22"/>
      <c r="C40" s="61" t="s">
        <v>78</v>
      </c>
      <c r="D40" s="22"/>
      <c r="E40" s="83" t="s">
        <v>79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23"/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5" t="s">
        <v>35</v>
      </c>
      <c r="Z40" s="25" t="s">
        <v>35</v>
      </c>
      <c r="AA40" s="25" t="s">
        <v>35</v>
      </c>
      <c r="AB40" s="26" t="s">
        <v>35</v>
      </c>
    </row>
    <row r="41" spans="1:28" ht="21.95" customHeight="1" x14ac:dyDescent="0.15">
      <c r="A41" s="21"/>
      <c r="B41" s="22"/>
      <c r="C41" s="61" t="s">
        <v>80</v>
      </c>
      <c r="D41" s="22"/>
      <c r="E41" s="83" t="s">
        <v>81</v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23"/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5" t="s">
        <v>35</v>
      </c>
      <c r="Z41" s="25" t="s">
        <v>35</v>
      </c>
      <c r="AA41" s="25" t="s">
        <v>35</v>
      </c>
      <c r="AB41" s="26" t="s">
        <v>35</v>
      </c>
    </row>
    <row r="42" spans="1:28" ht="21.95" customHeight="1" x14ac:dyDescent="0.15">
      <c r="A42" s="21"/>
      <c r="B42" s="84">
        <v>2</v>
      </c>
      <c r="C42" s="84"/>
      <c r="D42" s="83" t="s">
        <v>82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23"/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5" t="s">
        <v>35</v>
      </c>
      <c r="Z42" s="25" t="s">
        <v>35</v>
      </c>
      <c r="AA42" s="25" t="s">
        <v>35</v>
      </c>
      <c r="AB42" s="26" t="s">
        <v>35</v>
      </c>
    </row>
    <row r="43" spans="1:28" ht="21.95" customHeight="1" thickBot="1" x14ac:dyDescent="0.2">
      <c r="A43" s="64" t="s">
        <v>83</v>
      </c>
      <c r="B43" s="65"/>
      <c r="C43" s="85" t="s">
        <v>84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66"/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8" t="s">
        <v>35</v>
      </c>
      <c r="Z43" s="68" t="s">
        <v>35</v>
      </c>
      <c r="AA43" s="68" t="s">
        <v>35</v>
      </c>
      <c r="AB43" s="69" t="s">
        <v>35</v>
      </c>
    </row>
    <row r="44" spans="1:28" ht="21.95" customHeight="1" thickBot="1" x14ac:dyDescent="0.2">
      <c r="A44" s="86" t="s">
        <v>85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70"/>
      <c r="Q44" s="71">
        <v>44207053</v>
      </c>
      <c r="R44" s="71">
        <v>1145869</v>
      </c>
      <c r="S44" s="71">
        <v>45392620</v>
      </c>
      <c r="T44" s="71">
        <v>296870</v>
      </c>
      <c r="U44" s="71">
        <v>43820510</v>
      </c>
      <c r="V44" s="71">
        <v>277705</v>
      </c>
      <c r="W44" s="71">
        <v>44137913</v>
      </c>
      <c r="X44" s="71">
        <v>296404</v>
      </c>
      <c r="Y44" s="72">
        <v>99.125607852665496</v>
      </c>
      <c r="Z44" s="72">
        <v>24.23531834790888</v>
      </c>
      <c r="AA44" s="72">
        <v>97.235878871939974</v>
      </c>
      <c r="AB44" s="73">
        <v>97.193813606224253</v>
      </c>
    </row>
    <row r="45" spans="1:28" ht="21.95" customHeight="1" x14ac:dyDescent="0.15">
      <c r="A45" s="88" t="s">
        <v>86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74"/>
      <c r="Q45" s="59">
        <v>5791076</v>
      </c>
      <c r="R45" s="59">
        <v>1092664</v>
      </c>
      <c r="S45" s="59">
        <v>6883740</v>
      </c>
      <c r="T45" s="59">
        <v>0</v>
      </c>
      <c r="U45" s="59">
        <v>5434037</v>
      </c>
      <c r="V45" s="59">
        <v>333540</v>
      </c>
      <c r="W45" s="59">
        <v>5767577</v>
      </c>
      <c r="X45" s="59">
        <v>0</v>
      </c>
      <c r="Y45" s="60">
        <v>93.834669066681215</v>
      </c>
      <c r="Z45" s="60">
        <v>30.525394814874474</v>
      </c>
      <c r="AA45" s="60">
        <v>83.785514850938597</v>
      </c>
      <c r="AB45" s="75">
        <v>84.356041752443588</v>
      </c>
    </row>
    <row r="46" spans="1:28" ht="21.95" customHeight="1" thickBot="1" x14ac:dyDescent="0.2">
      <c r="A46" s="81" t="s">
        <v>87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76"/>
      <c r="Q46" s="77">
        <v>0</v>
      </c>
      <c r="R46" s="77">
        <v>0</v>
      </c>
      <c r="S46" s="77">
        <v>0</v>
      </c>
      <c r="T46" s="77">
        <v>0</v>
      </c>
      <c r="U46" s="77">
        <v>0</v>
      </c>
      <c r="V46" s="77">
        <v>0</v>
      </c>
      <c r="W46" s="77">
        <v>0</v>
      </c>
      <c r="X46" s="77">
        <v>0</v>
      </c>
      <c r="Y46" s="78" t="s">
        <v>35</v>
      </c>
      <c r="Z46" s="78" t="s">
        <v>35</v>
      </c>
      <c r="AA46" s="78" t="s">
        <v>35</v>
      </c>
      <c r="AB46" s="79" t="s">
        <v>35</v>
      </c>
    </row>
    <row r="47" spans="1:28" ht="20.25" customHeight="1" x14ac:dyDescent="0.15"/>
    <row r="48" spans="1:28" ht="15.9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5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80" customFormat="1" ht="14.25" customHeight="1" x14ac:dyDescent="0.15"/>
    <row r="50" spans="1:28" ht="14.2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3.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</sheetData>
  <mergeCells count="50">
    <mergeCell ref="A4:P7"/>
    <mergeCell ref="Q4:T4"/>
    <mergeCell ref="V4:X4"/>
    <mergeCell ref="Y4:AB4"/>
    <mergeCell ref="Y5:Y6"/>
    <mergeCell ref="Z5:Z6"/>
    <mergeCell ref="AA5:AA6"/>
    <mergeCell ref="G18:O18"/>
    <mergeCell ref="C8:O8"/>
    <mergeCell ref="B9:C9"/>
    <mergeCell ref="D9:O9"/>
    <mergeCell ref="E10:O10"/>
    <mergeCell ref="F11:O11"/>
    <mergeCell ref="F12:O12"/>
    <mergeCell ref="D13:O13"/>
    <mergeCell ref="F14:O14"/>
    <mergeCell ref="F15:O15"/>
    <mergeCell ref="E16:O16"/>
    <mergeCell ref="F17:O17"/>
    <mergeCell ref="F30:O30"/>
    <mergeCell ref="G19:O19"/>
    <mergeCell ref="G20:O20"/>
    <mergeCell ref="F21:O21"/>
    <mergeCell ref="E22:O22"/>
    <mergeCell ref="F23:O23"/>
    <mergeCell ref="F24:O24"/>
    <mergeCell ref="E25:O25"/>
    <mergeCell ref="E26:O26"/>
    <mergeCell ref="E27:O27"/>
    <mergeCell ref="F28:O28"/>
    <mergeCell ref="F29:O29"/>
    <mergeCell ref="E40:O40"/>
    <mergeCell ref="B31:C31"/>
    <mergeCell ref="D31:O31"/>
    <mergeCell ref="C32:O32"/>
    <mergeCell ref="B33:C33"/>
    <mergeCell ref="D33:O33"/>
    <mergeCell ref="E34:O34"/>
    <mergeCell ref="E35:O35"/>
    <mergeCell ref="E36:O36"/>
    <mergeCell ref="F37:O37"/>
    <mergeCell ref="F38:O38"/>
    <mergeCell ref="E39:O39"/>
    <mergeCell ref="A46:O46"/>
    <mergeCell ref="E41:O41"/>
    <mergeCell ref="B42:C42"/>
    <mergeCell ref="D42:O42"/>
    <mergeCell ref="C43:O43"/>
    <mergeCell ref="A44:O44"/>
    <mergeCell ref="A45:O45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21" min="1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IV54"/>
  <sheetViews>
    <sheetView showGridLines="0" view="pageBreakPreview" zoomScale="75" zoomScaleNormal="75" zoomScaleSheetLayoutView="75" workbookViewId="0">
      <selection activeCell="B2" sqref="B2"/>
    </sheetView>
  </sheetViews>
  <sheetFormatPr defaultColWidth="0" defaultRowHeight="0" customHeight="1" zeroHeight="1" x14ac:dyDescent="0.15"/>
  <cols>
    <col min="1" max="5" width="1.625" style="1" customWidth="1"/>
    <col min="6" max="6" width="2.25" style="1" customWidth="1"/>
    <col min="7" max="14" width="1.625" style="1" customWidth="1"/>
    <col min="15" max="15" width="1.125" style="1" customWidth="1"/>
    <col min="16" max="16" width="1.125" style="2" customWidth="1"/>
    <col min="17" max="24" width="15.25" style="1" customWidth="1"/>
    <col min="25" max="28" width="13" style="1" customWidth="1"/>
    <col min="29" max="29" width="5.625" style="3" customWidth="1"/>
    <col min="30" max="30" width="7.375" style="3" customWidth="1"/>
    <col min="31" max="39" width="7.375" style="3" hidden="1" customWidth="1"/>
    <col min="40" max="16384" width="0" style="3" hidden="1"/>
  </cols>
  <sheetData>
    <row r="1" spans="1:28" ht="21" customHeight="1" x14ac:dyDescent="0.15"/>
    <row r="2" spans="1:28" ht="19.5" customHeight="1" x14ac:dyDescent="0.2">
      <c r="A2" s="4" t="s">
        <v>0</v>
      </c>
    </row>
    <row r="3" spans="1:28" ht="22.5" customHeight="1" thickBot="1" x14ac:dyDescent="0.2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/>
      <c r="Q3" s="6"/>
      <c r="R3" s="6"/>
      <c r="S3" s="6"/>
      <c r="T3" s="6"/>
      <c r="U3" s="6"/>
      <c r="V3" s="6"/>
      <c r="W3" s="6"/>
      <c r="X3" s="8"/>
      <c r="Y3" s="6"/>
      <c r="Z3" s="8"/>
      <c r="AA3" s="8"/>
      <c r="AB3" s="9" t="s">
        <v>2</v>
      </c>
    </row>
    <row r="4" spans="1:28" ht="20.100000000000001" customHeight="1" x14ac:dyDescent="0.1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7"/>
      <c r="Q4" s="104" t="s">
        <v>4</v>
      </c>
      <c r="R4" s="105"/>
      <c r="S4" s="105"/>
      <c r="T4" s="106"/>
      <c r="U4" s="10" t="s">
        <v>5</v>
      </c>
      <c r="V4" s="107" t="s">
        <v>6</v>
      </c>
      <c r="W4" s="107"/>
      <c r="X4" s="107"/>
      <c r="Y4" s="104" t="s">
        <v>7</v>
      </c>
      <c r="Z4" s="105"/>
      <c r="AA4" s="105"/>
      <c r="AB4" s="108"/>
    </row>
    <row r="5" spans="1:28" ht="24" customHeight="1" x14ac:dyDescent="0.1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100"/>
      <c r="Q5" s="11" t="s">
        <v>8</v>
      </c>
      <c r="R5" s="11" t="s">
        <v>9</v>
      </c>
      <c r="S5" s="11" t="s">
        <v>10</v>
      </c>
      <c r="T5" s="11" t="s">
        <v>11</v>
      </c>
      <c r="U5" s="11" t="s">
        <v>8</v>
      </c>
      <c r="V5" s="11" t="s">
        <v>9</v>
      </c>
      <c r="W5" s="11" t="s">
        <v>10</v>
      </c>
      <c r="X5" s="11" t="s">
        <v>11</v>
      </c>
      <c r="Y5" s="109" t="s">
        <v>12</v>
      </c>
      <c r="Z5" s="109" t="s">
        <v>13</v>
      </c>
      <c r="AA5" s="109" t="s">
        <v>14</v>
      </c>
      <c r="AB5" s="12" t="s">
        <v>15</v>
      </c>
    </row>
    <row r="6" spans="1:28" ht="16.149999999999999" customHeight="1" x14ac:dyDescent="0.15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  <c r="Q6" s="13" t="s">
        <v>16</v>
      </c>
      <c r="R6" s="13" t="s">
        <v>17</v>
      </c>
      <c r="S6" s="13" t="s">
        <v>18</v>
      </c>
      <c r="T6" s="14" t="s">
        <v>19</v>
      </c>
      <c r="U6" s="13" t="s">
        <v>20</v>
      </c>
      <c r="V6" s="13" t="s">
        <v>21</v>
      </c>
      <c r="W6" s="13" t="s">
        <v>22</v>
      </c>
      <c r="X6" s="14" t="s">
        <v>23</v>
      </c>
      <c r="Y6" s="110"/>
      <c r="Z6" s="110"/>
      <c r="AA6" s="110"/>
      <c r="AB6" s="15" t="s">
        <v>24</v>
      </c>
    </row>
    <row r="7" spans="1:28" ht="9" customHeight="1" x14ac:dyDescent="0.1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  <c r="Q7" s="16"/>
      <c r="R7" s="16"/>
      <c r="S7" s="17"/>
      <c r="T7" s="18"/>
      <c r="U7" s="16"/>
      <c r="V7" s="16"/>
      <c r="W7" s="16"/>
      <c r="X7" s="18"/>
      <c r="Y7" s="19"/>
      <c r="Z7" s="19"/>
      <c r="AA7" s="19"/>
      <c r="AB7" s="20"/>
    </row>
    <row r="8" spans="1:28" ht="21.95" customHeight="1" x14ac:dyDescent="0.15">
      <c r="A8" s="21" t="s">
        <v>25</v>
      </c>
      <c r="B8" s="22"/>
      <c r="C8" s="83" t="s">
        <v>26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23"/>
      <c r="Q8" s="24">
        <v>438790926</v>
      </c>
      <c r="R8" s="24">
        <v>10502482</v>
      </c>
      <c r="S8" s="24">
        <v>449710753</v>
      </c>
      <c r="T8" s="24">
        <v>6801142</v>
      </c>
      <c r="U8" s="24">
        <v>434793899</v>
      </c>
      <c r="V8" s="24">
        <v>3014031</v>
      </c>
      <c r="W8" s="24">
        <v>438225275</v>
      </c>
      <c r="X8" s="24">
        <v>6782615</v>
      </c>
      <c r="Y8" s="25">
        <v>99.089081664373353</v>
      </c>
      <c r="Z8" s="25">
        <v>28.698273417654992</v>
      </c>
      <c r="AA8" s="25">
        <v>97.446029937380658</v>
      </c>
      <c r="AB8" s="26">
        <v>97.325948135076914</v>
      </c>
    </row>
    <row r="9" spans="1:28" ht="21.95" customHeight="1" x14ac:dyDescent="0.15">
      <c r="A9" s="21"/>
      <c r="B9" s="84">
        <v>1</v>
      </c>
      <c r="C9" s="84"/>
      <c r="D9" s="83" t="s">
        <v>27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23"/>
      <c r="Q9" s="24">
        <v>438790926</v>
      </c>
      <c r="R9" s="24">
        <v>10502482</v>
      </c>
      <c r="S9" s="24">
        <v>449710753</v>
      </c>
      <c r="T9" s="24">
        <v>6801142</v>
      </c>
      <c r="U9" s="24">
        <v>434793899</v>
      </c>
      <c r="V9" s="24">
        <v>3014031</v>
      </c>
      <c r="W9" s="24">
        <v>438225275</v>
      </c>
      <c r="X9" s="24">
        <v>6782615</v>
      </c>
      <c r="Y9" s="25">
        <v>99.089081664373353</v>
      </c>
      <c r="Z9" s="25">
        <v>28.698273417654992</v>
      </c>
      <c r="AA9" s="25">
        <v>97.446029937380658</v>
      </c>
      <c r="AB9" s="26">
        <v>97.325948135076914</v>
      </c>
    </row>
    <row r="10" spans="1:28" ht="21.95" customHeight="1" x14ac:dyDescent="0.15">
      <c r="A10" s="27"/>
      <c r="B10" s="28"/>
      <c r="C10" s="29" t="s">
        <v>28</v>
      </c>
      <c r="D10" s="28"/>
      <c r="E10" s="90" t="s">
        <v>29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30"/>
      <c r="Q10" s="31">
        <v>198814674</v>
      </c>
      <c r="R10" s="31">
        <v>4639439</v>
      </c>
      <c r="S10" s="31">
        <v>203454113</v>
      </c>
      <c r="T10" s="31">
        <v>6801142</v>
      </c>
      <c r="U10" s="31">
        <v>196819610</v>
      </c>
      <c r="V10" s="31">
        <v>1499764</v>
      </c>
      <c r="W10" s="31">
        <v>198319374</v>
      </c>
      <c r="X10" s="31">
        <v>6782615</v>
      </c>
      <c r="Y10" s="32">
        <v>98.996520749771221</v>
      </c>
      <c r="Z10" s="32">
        <v>32.326408429984745</v>
      </c>
      <c r="AA10" s="32">
        <v>97.476217647170387</v>
      </c>
      <c r="AB10" s="33">
        <v>97.454939736930228</v>
      </c>
    </row>
    <row r="11" spans="1:28" ht="21.95" customHeight="1" x14ac:dyDescent="0.15">
      <c r="A11" s="34"/>
      <c r="B11" s="35"/>
      <c r="C11" s="35"/>
      <c r="D11" s="36" t="s">
        <v>30</v>
      </c>
      <c r="E11" s="37"/>
      <c r="F11" s="91" t="s">
        <v>31</v>
      </c>
      <c r="G11" s="91"/>
      <c r="H11" s="91"/>
      <c r="I11" s="91"/>
      <c r="J11" s="91"/>
      <c r="K11" s="91"/>
      <c r="L11" s="91"/>
      <c r="M11" s="91"/>
      <c r="N11" s="91"/>
      <c r="O11" s="91"/>
      <c r="P11" s="38"/>
      <c r="Q11" s="39">
        <v>5233846</v>
      </c>
      <c r="R11" s="39">
        <v>138136</v>
      </c>
      <c r="S11" s="39">
        <v>5371982</v>
      </c>
      <c r="T11" s="39">
        <v>0</v>
      </c>
      <c r="U11" s="39">
        <v>5172717</v>
      </c>
      <c r="V11" s="39">
        <v>46769</v>
      </c>
      <c r="W11" s="39">
        <v>5219486</v>
      </c>
      <c r="X11" s="39">
        <v>0</v>
      </c>
      <c r="Y11" s="40">
        <v>98.832044351324058</v>
      </c>
      <c r="Z11" s="40">
        <v>33.857213181212721</v>
      </c>
      <c r="AA11" s="40">
        <v>97.161271203068068</v>
      </c>
      <c r="AB11" s="41">
        <v>97.177410025011397</v>
      </c>
    </row>
    <row r="12" spans="1:28" ht="21.95" customHeight="1" x14ac:dyDescent="0.15">
      <c r="A12" s="34"/>
      <c r="B12" s="35"/>
      <c r="C12" s="35"/>
      <c r="D12" s="36" t="s">
        <v>32</v>
      </c>
      <c r="E12" s="37"/>
      <c r="F12" s="91" t="s">
        <v>33</v>
      </c>
      <c r="G12" s="91"/>
      <c r="H12" s="91"/>
      <c r="I12" s="91"/>
      <c r="J12" s="91"/>
      <c r="K12" s="91"/>
      <c r="L12" s="91"/>
      <c r="M12" s="91"/>
      <c r="N12" s="91"/>
      <c r="O12" s="91"/>
      <c r="P12" s="38"/>
      <c r="Q12" s="39">
        <v>157779753</v>
      </c>
      <c r="R12" s="39">
        <v>4082148</v>
      </c>
      <c r="S12" s="39">
        <v>161861901</v>
      </c>
      <c r="T12" s="39">
        <v>0</v>
      </c>
      <c r="U12" s="39">
        <v>155950041</v>
      </c>
      <c r="V12" s="39">
        <v>1383283</v>
      </c>
      <c r="W12" s="39">
        <v>157333324</v>
      </c>
      <c r="X12" s="39">
        <v>0</v>
      </c>
      <c r="Y12" s="40">
        <v>98.840337898107876</v>
      </c>
      <c r="Z12" s="40">
        <v>33.886155034065403</v>
      </c>
      <c r="AA12" s="40">
        <v>97.202197075394537</v>
      </c>
      <c r="AB12" s="41">
        <v>97.214385400679575</v>
      </c>
    </row>
    <row r="13" spans="1:28" ht="21.95" customHeight="1" x14ac:dyDescent="0.15">
      <c r="A13" s="34"/>
      <c r="B13" s="35"/>
      <c r="C13" s="35"/>
      <c r="D13" s="94" t="s">
        <v>34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42"/>
      <c r="Q13" s="39">
        <v>1200355</v>
      </c>
      <c r="R13" s="39">
        <v>0</v>
      </c>
      <c r="S13" s="39">
        <v>1200355</v>
      </c>
      <c r="T13" s="39">
        <v>0</v>
      </c>
      <c r="U13" s="39">
        <v>1200355</v>
      </c>
      <c r="V13" s="39">
        <v>0</v>
      </c>
      <c r="W13" s="39">
        <v>1200355</v>
      </c>
      <c r="X13" s="39">
        <v>0</v>
      </c>
      <c r="Y13" s="40">
        <v>100</v>
      </c>
      <c r="Z13" s="40" t="s">
        <v>35</v>
      </c>
      <c r="AA13" s="40">
        <v>100</v>
      </c>
      <c r="AB13" s="41">
        <v>100</v>
      </c>
    </row>
    <row r="14" spans="1:28" ht="21.95" customHeight="1" x14ac:dyDescent="0.15">
      <c r="A14" s="34"/>
      <c r="B14" s="35"/>
      <c r="C14" s="35"/>
      <c r="D14" s="36" t="s">
        <v>36</v>
      </c>
      <c r="E14" s="37"/>
      <c r="F14" s="91" t="s">
        <v>37</v>
      </c>
      <c r="G14" s="91"/>
      <c r="H14" s="91"/>
      <c r="I14" s="91"/>
      <c r="J14" s="91"/>
      <c r="K14" s="91"/>
      <c r="L14" s="91"/>
      <c r="M14" s="91"/>
      <c r="N14" s="91"/>
      <c r="O14" s="91"/>
      <c r="P14" s="38"/>
      <c r="Q14" s="39">
        <v>9905376</v>
      </c>
      <c r="R14" s="39">
        <v>180940</v>
      </c>
      <c r="S14" s="39">
        <v>10086316</v>
      </c>
      <c r="T14" s="39">
        <v>822590</v>
      </c>
      <c r="U14" s="39">
        <v>9856258</v>
      </c>
      <c r="V14" s="39">
        <v>35662</v>
      </c>
      <c r="W14" s="39">
        <v>9891920</v>
      </c>
      <c r="X14" s="39">
        <v>818213</v>
      </c>
      <c r="Y14" s="40">
        <v>99.504127859457327</v>
      </c>
      <c r="Z14" s="40">
        <v>19.709295899193101</v>
      </c>
      <c r="AA14" s="40">
        <v>98.072675890781142</v>
      </c>
      <c r="AB14" s="41">
        <v>98.122273514734246</v>
      </c>
    </row>
    <row r="15" spans="1:28" ht="21.95" customHeight="1" x14ac:dyDescent="0.15">
      <c r="A15" s="43"/>
      <c r="B15" s="44"/>
      <c r="C15" s="44"/>
      <c r="D15" s="45" t="s">
        <v>38</v>
      </c>
      <c r="E15" s="46"/>
      <c r="F15" s="92" t="s">
        <v>39</v>
      </c>
      <c r="G15" s="92"/>
      <c r="H15" s="92"/>
      <c r="I15" s="92"/>
      <c r="J15" s="92"/>
      <c r="K15" s="92"/>
      <c r="L15" s="92"/>
      <c r="M15" s="92"/>
      <c r="N15" s="92"/>
      <c r="O15" s="92"/>
      <c r="P15" s="47"/>
      <c r="Q15" s="48">
        <v>25895699</v>
      </c>
      <c r="R15" s="48">
        <v>238215</v>
      </c>
      <c r="S15" s="48">
        <v>26133914</v>
      </c>
      <c r="T15" s="48">
        <v>5978552</v>
      </c>
      <c r="U15" s="48">
        <v>25840594</v>
      </c>
      <c r="V15" s="48">
        <v>34050</v>
      </c>
      <c r="W15" s="48">
        <v>25874644</v>
      </c>
      <c r="X15" s="48">
        <v>5964402</v>
      </c>
      <c r="Y15" s="49">
        <v>99.787204044965151</v>
      </c>
      <c r="Z15" s="49">
        <v>14.293810213462629</v>
      </c>
      <c r="AA15" s="49">
        <v>99.007917451630092</v>
      </c>
      <c r="AB15" s="50">
        <v>98.884999920185962</v>
      </c>
    </row>
    <row r="16" spans="1:28" ht="21.95" customHeight="1" x14ac:dyDescent="0.15">
      <c r="A16" s="27"/>
      <c r="B16" s="28"/>
      <c r="C16" s="29" t="s">
        <v>40</v>
      </c>
      <c r="D16" s="28"/>
      <c r="E16" s="90" t="s">
        <v>41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30"/>
      <c r="Q16" s="31">
        <v>208083359</v>
      </c>
      <c r="R16" s="31">
        <v>5309358</v>
      </c>
      <c r="S16" s="31">
        <v>213392717</v>
      </c>
      <c r="T16" s="31">
        <v>0</v>
      </c>
      <c r="U16" s="31">
        <v>206271059</v>
      </c>
      <c r="V16" s="31">
        <v>1392478</v>
      </c>
      <c r="W16" s="31">
        <v>207663537</v>
      </c>
      <c r="X16" s="31">
        <v>0</v>
      </c>
      <c r="Y16" s="32">
        <v>99.129050968463076</v>
      </c>
      <c r="Z16" s="32">
        <v>26.226862080123436</v>
      </c>
      <c r="AA16" s="32">
        <v>97.315194220053911</v>
      </c>
      <c r="AB16" s="33">
        <v>97.11080395244224</v>
      </c>
    </row>
    <row r="17" spans="1:256" ht="21.95" customHeight="1" x14ac:dyDescent="0.15">
      <c r="A17" s="34"/>
      <c r="B17" s="35"/>
      <c r="C17" s="35"/>
      <c r="D17" s="51" t="s">
        <v>30</v>
      </c>
      <c r="E17" s="35"/>
      <c r="F17" s="91" t="s">
        <v>42</v>
      </c>
      <c r="G17" s="91"/>
      <c r="H17" s="91"/>
      <c r="I17" s="91"/>
      <c r="J17" s="91"/>
      <c r="K17" s="91"/>
      <c r="L17" s="91"/>
      <c r="M17" s="91"/>
      <c r="N17" s="91"/>
      <c r="O17" s="91"/>
      <c r="P17" s="38"/>
      <c r="Q17" s="39">
        <v>207016469</v>
      </c>
      <c r="R17" s="39">
        <v>5309358</v>
      </c>
      <c r="S17" s="39">
        <v>212325827</v>
      </c>
      <c r="T17" s="39">
        <v>0</v>
      </c>
      <c r="U17" s="39">
        <v>205204169</v>
      </c>
      <c r="V17" s="39">
        <v>1392478</v>
      </c>
      <c r="W17" s="39">
        <v>206596647</v>
      </c>
      <c r="X17" s="39">
        <v>0</v>
      </c>
      <c r="Y17" s="40">
        <v>99.124562403776679</v>
      </c>
      <c r="Z17" s="40">
        <v>26.226862080123436</v>
      </c>
      <c r="AA17" s="40">
        <v>97.301703668861734</v>
      </c>
      <c r="AB17" s="41">
        <v>97.095876069214142</v>
      </c>
      <c r="AD17" s="52"/>
      <c r="AE17" s="52">
        <v>213392717</v>
      </c>
      <c r="AF17" s="52">
        <v>0</v>
      </c>
      <c r="AG17" s="52">
        <v>206271059</v>
      </c>
      <c r="AH17" s="52">
        <v>1392478</v>
      </c>
      <c r="AI17" s="52">
        <v>207663537</v>
      </c>
      <c r="AJ17" s="52">
        <v>0</v>
      </c>
      <c r="AK17" s="52">
        <v>199.12456240377668</v>
      </c>
      <c r="AL17" s="52" t="e">
        <v>#VALUE!</v>
      </c>
      <c r="AM17" s="52">
        <v>197.30170366886173</v>
      </c>
      <c r="AN17" s="52">
        <v>197.09587606921414</v>
      </c>
      <c r="AO17" s="52">
        <v>24</v>
      </c>
      <c r="AP17" s="52">
        <v>0</v>
      </c>
      <c r="AQ17" s="52">
        <v>213392717</v>
      </c>
      <c r="AR17" s="52">
        <v>0</v>
      </c>
      <c r="AS17" s="52">
        <v>206271059</v>
      </c>
      <c r="AT17" s="52">
        <v>1392478</v>
      </c>
      <c r="AU17" s="52">
        <v>207663537</v>
      </c>
      <c r="AV17" s="52">
        <v>0</v>
      </c>
      <c r="AW17" s="52">
        <v>199.12456240377668</v>
      </c>
      <c r="AX17" s="52" t="e">
        <v>#VALUE!</v>
      </c>
      <c r="AY17" s="52">
        <v>197.30170366886173</v>
      </c>
      <c r="AZ17" s="52">
        <v>197.09587606921414</v>
      </c>
      <c r="BA17" s="52">
        <v>24</v>
      </c>
      <c r="BB17" s="52">
        <v>0</v>
      </c>
      <c r="BC17" s="52">
        <v>213392717</v>
      </c>
      <c r="BD17" s="52">
        <v>0</v>
      </c>
      <c r="BE17" s="52">
        <v>206271059</v>
      </c>
      <c r="BF17" s="52">
        <v>1392478</v>
      </c>
      <c r="BG17" s="52">
        <v>207663537</v>
      </c>
      <c r="BH17" s="52">
        <v>0</v>
      </c>
      <c r="BI17" s="52">
        <v>199.12456240377668</v>
      </c>
      <c r="BJ17" s="52" t="e">
        <v>#VALUE!</v>
      </c>
      <c r="BK17" s="52">
        <v>197.30170366886173</v>
      </c>
      <c r="BL17" s="52">
        <v>197.09587606921414</v>
      </c>
      <c r="BM17" s="52">
        <v>24</v>
      </c>
      <c r="BN17" s="52">
        <v>0</v>
      </c>
      <c r="BO17" s="52">
        <v>213392717</v>
      </c>
      <c r="BP17" s="52">
        <v>0</v>
      </c>
      <c r="BQ17" s="52">
        <v>206271059</v>
      </c>
      <c r="BR17" s="52">
        <v>1392478</v>
      </c>
      <c r="BS17" s="52">
        <v>207663537</v>
      </c>
      <c r="BT17" s="52">
        <v>0</v>
      </c>
      <c r="BU17" s="52">
        <v>199.12456240377668</v>
      </c>
      <c r="BV17" s="52" t="e">
        <v>#VALUE!</v>
      </c>
      <c r="BW17" s="52">
        <v>197.30170366886173</v>
      </c>
      <c r="BX17" s="52">
        <v>197.09587606921414</v>
      </c>
      <c r="BY17" s="52">
        <v>24</v>
      </c>
      <c r="BZ17" s="52">
        <v>0</v>
      </c>
      <c r="CA17" s="52">
        <v>213392717</v>
      </c>
      <c r="CB17" s="52">
        <v>0</v>
      </c>
      <c r="CC17" s="52">
        <v>206271059</v>
      </c>
      <c r="CD17" s="52">
        <v>1392478</v>
      </c>
      <c r="CE17" s="52">
        <v>207663537</v>
      </c>
      <c r="CF17" s="52">
        <v>0</v>
      </c>
      <c r="CG17" s="52">
        <v>199.12456240377668</v>
      </c>
      <c r="CH17" s="52" t="e">
        <v>#VALUE!</v>
      </c>
      <c r="CI17" s="52">
        <v>197.30170366886173</v>
      </c>
      <c r="CJ17" s="52">
        <v>197.09587606921414</v>
      </c>
      <c r="CK17" s="52">
        <v>24</v>
      </c>
      <c r="CL17" s="52">
        <v>0</v>
      </c>
      <c r="CM17" s="52">
        <v>213392717</v>
      </c>
      <c r="CN17" s="52">
        <v>0</v>
      </c>
      <c r="CO17" s="52">
        <v>206271059</v>
      </c>
      <c r="CP17" s="52">
        <v>1392478</v>
      </c>
      <c r="CQ17" s="52">
        <v>207663537</v>
      </c>
      <c r="CR17" s="52">
        <v>0</v>
      </c>
      <c r="CS17" s="52">
        <v>199.12456240377668</v>
      </c>
      <c r="CT17" s="52" t="e">
        <v>#VALUE!</v>
      </c>
      <c r="CU17" s="52">
        <v>197.30170366886173</v>
      </c>
      <c r="CV17" s="52">
        <v>197.09587606921414</v>
      </c>
      <c r="CW17" s="52">
        <v>24</v>
      </c>
      <c r="CX17" s="52">
        <v>0</v>
      </c>
      <c r="CY17" s="52">
        <v>213392717</v>
      </c>
      <c r="CZ17" s="52">
        <v>0</v>
      </c>
      <c r="DA17" s="52">
        <v>206271059</v>
      </c>
      <c r="DB17" s="52">
        <v>1392478</v>
      </c>
      <c r="DC17" s="52">
        <v>207663537</v>
      </c>
      <c r="DD17" s="52">
        <v>0</v>
      </c>
      <c r="DE17" s="52">
        <v>199.12456240377668</v>
      </c>
      <c r="DF17" s="52" t="e">
        <v>#VALUE!</v>
      </c>
      <c r="DG17" s="52">
        <v>197.30170366886173</v>
      </c>
      <c r="DH17" s="52">
        <v>197.09587606921414</v>
      </c>
      <c r="DI17" s="52">
        <v>24</v>
      </c>
      <c r="DJ17" s="52">
        <v>0</v>
      </c>
      <c r="DK17" s="52">
        <v>213392717</v>
      </c>
      <c r="DL17" s="52">
        <v>0</v>
      </c>
      <c r="DM17" s="52">
        <v>206271059</v>
      </c>
      <c r="DN17" s="52">
        <v>1392478</v>
      </c>
      <c r="DO17" s="52">
        <v>207663537</v>
      </c>
      <c r="DP17" s="52">
        <v>0</v>
      </c>
      <c r="DQ17" s="52">
        <v>199.12456240377668</v>
      </c>
      <c r="DR17" s="52" t="e">
        <v>#VALUE!</v>
      </c>
      <c r="DS17" s="52">
        <v>197.30170366886173</v>
      </c>
      <c r="DT17" s="52">
        <v>197.09587606921414</v>
      </c>
      <c r="DU17" s="52">
        <v>24</v>
      </c>
      <c r="DV17" s="52">
        <v>0</v>
      </c>
      <c r="DW17" s="52">
        <v>213392717</v>
      </c>
      <c r="DX17" s="52">
        <v>0</v>
      </c>
      <c r="DY17" s="52">
        <v>206271059</v>
      </c>
      <c r="DZ17" s="52">
        <v>1392478</v>
      </c>
      <c r="EA17" s="52">
        <v>207663537</v>
      </c>
      <c r="EB17" s="52">
        <v>0</v>
      </c>
      <c r="EC17" s="52">
        <v>199.12456240377668</v>
      </c>
      <c r="ED17" s="52" t="e">
        <v>#VALUE!</v>
      </c>
      <c r="EE17" s="52">
        <v>197.30170366886173</v>
      </c>
      <c r="EF17" s="52">
        <v>197.09587606921414</v>
      </c>
      <c r="EG17" s="52">
        <v>24</v>
      </c>
      <c r="EH17" s="52">
        <v>0</v>
      </c>
      <c r="EI17" s="52">
        <v>213392717</v>
      </c>
      <c r="EJ17" s="52">
        <v>0</v>
      </c>
      <c r="EK17" s="52">
        <v>206271059</v>
      </c>
      <c r="EL17" s="52">
        <v>1392478</v>
      </c>
      <c r="EM17" s="52">
        <v>207663537</v>
      </c>
      <c r="EN17" s="52">
        <v>0</v>
      </c>
      <c r="EO17" s="52">
        <v>199.12456240377668</v>
      </c>
      <c r="EP17" s="52" t="e">
        <v>#VALUE!</v>
      </c>
      <c r="EQ17" s="52">
        <v>197.30170366886173</v>
      </c>
      <c r="ER17" s="52">
        <v>197.09587606921414</v>
      </c>
      <c r="ES17" s="52">
        <v>24</v>
      </c>
      <c r="ET17" s="52">
        <v>0</v>
      </c>
      <c r="EU17" s="52">
        <v>213392717</v>
      </c>
      <c r="EV17" s="52">
        <v>0</v>
      </c>
      <c r="EW17" s="52">
        <v>206271059</v>
      </c>
      <c r="EX17" s="52">
        <v>1392478</v>
      </c>
      <c r="EY17" s="52">
        <v>207663537</v>
      </c>
      <c r="EZ17" s="52">
        <v>0</v>
      </c>
      <c r="FA17" s="52">
        <v>199.12456240377668</v>
      </c>
      <c r="FB17" s="52" t="e">
        <v>#VALUE!</v>
      </c>
      <c r="FC17" s="52">
        <v>197.30170366886173</v>
      </c>
      <c r="FD17" s="52">
        <v>197.09587606921414</v>
      </c>
      <c r="FE17" s="52">
        <v>24</v>
      </c>
      <c r="FF17" s="52">
        <v>0</v>
      </c>
      <c r="FG17" s="52">
        <v>213392717</v>
      </c>
      <c r="FH17" s="52">
        <v>0</v>
      </c>
      <c r="FI17" s="52">
        <v>206271059</v>
      </c>
      <c r="FJ17" s="52">
        <v>1392478</v>
      </c>
      <c r="FK17" s="52">
        <v>207663537</v>
      </c>
      <c r="FL17" s="52">
        <v>0</v>
      </c>
      <c r="FM17" s="52">
        <v>199.12456240377668</v>
      </c>
      <c r="FN17" s="52" t="e">
        <v>#VALUE!</v>
      </c>
      <c r="FO17" s="52">
        <v>197.30170366886173</v>
      </c>
      <c r="FP17" s="52">
        <v>197.09587606921414</v>
      </c>
      <c r="FQ17" s="52">
        <v>24</v>
      </c>
      <c r="FR17" s="52">
        <v>0</v>
      </c>
      <c r="FS17" s="52">
        <v>213392717</v>
      </c>
      <c r="FT17" s="52">
        <v>0</v>
      </c>
      <c r="FU17" s="52">
        <v>206271059</v>
      </c>
      <c r="FV17" s="52">
        <v>1392478</v>
      </c>
      <c r="FW17" s="52">
        <v>207663537</v>
      </c>
      <c r="FX17" s="52">
        <v>0</v>
      </c>
      <c r="FY17" s="52">
        <v>199.12456240377668</v>
      </c>
      <c r="FZ17" s="52" t="e">
        <v>#VALUE!</v>
      </c>
      <c r="GA17" s="52">
        <v>197.30170366886173</v>
      </c>
      <c r="GB17" s="52">
        <v>197.09587606921414</v>
      </c>
      <c r="GC17" s="52">
        <v>24</v>
      </c>
      <c r="GD17" s="52">
        <v>0</v>
      </c>
      <c r="GE17" s="52">
        <v>213392717</v>
      </c>
      <c r="GF17" s="52">
        <v>0</v>
      </c>
      <c r="GG17" s="52">
        <v>206271059</v>
      </c>
      <c r="GH17" s="52">
        <v>1392478</v>
      </c>
      <c r="GI17" s="52">
        <v>207663537</v>
      </c>
      <c r="GJ17" s="52">
        <v>0</v>
      </c>
      <c r="GK17" s="52">
        <v>199.12456240377668</v>
      </c>
      <c r="GL17" s="52" t="e">
        <v>#VALUE!</v>
      </c>
      <c r="GM17" s="52">
        <v>197.30170366886173</v>
      </c>
      <c r="GN17" s="52">
        <v>197.09587606921414</v>
      </c>
      <c r="GO17" s="52">
        <v>24</v>
      </c>
      <c r="GP17" s="52">
        <v>0</v>
      </c>
      <c r="GQ17" s="52">
        <v>213392717</v>
      </c>
      <c r="GR17" s="52">
        <v>0</v>
      </c>
      <c r="GS17" s="52">
        <v>206271059</v>
      </c>
      <c r="GT17" s="52">
        <v>1392478</v>
      </c>
      <c r="GU17" s="52">
        <v>207663537</v>
      </c>
      <c r="GV17" s="52">
        <v>0</v>
      </c>
      <c r="GW17" s="52">
        <v>199.12456240377668</v>
      </c>
      <c r="GX17" s="52" t="e">
        <v>#VALUE!</v>
      </c>
      <c r="GY17" s="52">
        <v>197.30170366886173</v>
      </c>
      <c r="GZ17" s="52">
        <v>197.09587606921414</v>
      </c>
      <c r="HA17" s="52">
        <v>24</v>
      </c>
      <c r="HB17" s="52">
        <v>0</v>
      </c>
      <c r="HC17" s="52">
        <v>213392717</v>
      </c>
      <c r="HD17" s="52">
        <v>0</v>
      </c>
      <c r="HE17" s="52">
        <v>206271059</v>
      </c>
      <c r="HF17" s="52">
        <v>1392478</v>
      </c>
      <c r="HG17" s="52">
        <v>207663537</v>
      </c>
      <c r="HH17" s="52">
        <v>0</v>
      </c>
      <c r="HI17" s="52">
        <v>199.12456240377668</v>
      </c>
      <c r="HJ17" s="52" t="e">
        <v>#VALUE!</v>
      </c>
      <c r="HK17" s="52">
        <v>197.30170366886173</v>
      </c>
      <c r="HL17" s="52">
        <v>197.09587606921414</v>
      </c>
      <c r="HM17" s="52">
        <v>24</v>
      </c>
      <c r="HN17" s="52">
        <v>0</v>
      </c>
      <c r="HO17" s="52">
        <v>213392717</v>
      </c>
      <c r="HP17" s="52">
        <v>0</v>
      </c>
      <c r="HQ17" s="52">
        <v>206271059</v>
      </c>
      <c r="HR17" s="52">
        <v>1392478</v>
      </c>
      <c r="HS17" s="52">
        <v>207663537</v>
      </c>
      <c r="HT17" s="52">
        <v>0</v>
      </c>
      <c r="HU17" s="52">
        <v>199.12456240377668</v>
      </c>
      <c r="HV17" s="52" t="e">
        <v>#VALUE!</v>
      </c>
      <c r="HW17" s="52">
        <v>197.30170366886173</v>
      </c>
      <c r="HX17" s="52">
        <v>197.09587606921414</v>
      </c>
      <c r="HY17" s="52">
        <v>24</v>
      </c>
      <c r="HZ17" s="52">
        <v>0</v>
      </c>
      <c r="IA17" s="52">
        <v>213392717</v>
      </c>
      <c r="IB17" s="52">
        <v>0</v>
      </c>
      <c r="IC17" s="52">
        <v>206271059</v>
      </c>
      <c r="ID17" s="52">
        <v>1392478</v>
      </c>
      <c r="IE17" s="52">
        <v>207663537</v>
      </c>
      <c r="IF17" s="52">
        <v>0</v>
      </c>
      <c r="IG17" s="52">
        <v>199.12456240377668</v>
      </c>
      <c r="IH17" s="52" t="e">
        <v>#VALUE!</v>
      </c>
      <c r="II17" s="52">
        <v>197.30170366886173</v>
      </c>
      <c r="IJ17" s="52">
        <v>197.09587606921414</v>
      </c>
      <c r="IK17" s="52">
        <v>24</v>
      </c>
      <c r="IL17" s="52">
        <v>0</v>
      </c>
      <c r="IM17" s="52">
        <v>213392717</v>
      </c>
      <c r="IN17" s="52">
        <v>0</v>
      </c>
      <c r="IO17" s="52">
        <v>206271059</v>
      </c>
      <c r="IP17" s="52">
        <v>1392478</v>
      </c>
      <c r="IQ17" s="52">
        <v>207663537</v>
      </c>
      <c r="IR17" s="52">
        <v>0</v>
      </c>
      <c r="IS17" s="52">
        <v>199.12456240377668</v>
      </c>
      <c r="IT17" s="52" t="e">
        <v>#VALUE!</v>
      </c>
      <c r="IU17" s="52">
        <v>197.30170366886173</v>
      </c>
      <c r="IV17" s="52">
        <v>197.09587606921414</v>
      </c>
    </row>
    <row r="18" spans="1:256" ht="21.95" customHeight="1" x14ac:dyDescent="0.15">
      <c r="A18" s="34"/>
      <c r="B18" s="35"/>
      <c r="C18" s="35"/>
      <c r="D18" s="35"/>
      <c r="E18" s="35"/>
      <c r="F18" s="53" t="s">
        <v>43</v>
      </c>
      <c r="G18" s="91" t="s">
        <v>44</v>
      </c>
      <c r="H18" s="91"/>
      <c r="I18" s="91"/>
      <c r="J18" s="91"/>
      <c r="K18" s="91"/>
      <c r="L18" s="91"/>
      <c r="M18" s="91"/>
      <c r="N18" s="91"/>
      <c r="O18" s="91"/>
      <c r="P18" s="38"/>
      <c r="Q18" s="39">
        <v>58328549</v>
      </c>
      <c r="R18" s="39">
        <v>1542812</v>
      </c>
      <c r="S18" s="39">
        <v>59871361</v>
      </c>
      <c r="T18" s="39">
        <v>0</v>
      </c>
      <c r="U18" s="39">
        <v>57804797</v>
      </c>
      <c r="V18" s="39">
        <v>409343</v>
      </c>
      <c r="W18" s="39">
        <v>58214140</v>
      </c>
      <c r="X18" s="39">
        <v>0</v>
      </c>
      <c r="Y18" s="40">
        <v>99.102065782572453</v>
      </c>
      <c r="Z18" s="40">
        <v>26.532267055221247</v>
      </c>
      <c r="AA18" s="40">
        <v>97.232030519566777</v>
      </c>
      <c r="AB18" s="41">
        <v>97.021166220850375</v>
      </c>
    </row>
    <row r="19" spans="1:256" ht="21.95" customHeight="1" x14ac:dyDescent="0.15">
      <c r="A19" s="34"/>
      <c r="B19" s="35"/>
      <c r="C19" s="35"/>
      <c r="D19" s="35"/>
      <c r="E19" s="51"/>
      <c r="F19" s="53" t="s">
        <v>45</v>
      </c>
      <c r="G19" s="91" t="s">
        <v>46</v>
      </c>
      <c r="H19" s="91"/>
      <c r="I19" s="91"/>
      <c r="J19" s="91"/>
      <c r="K19" s="91"/>
      <c r="L19" s="91"/>
      <c r="M19" s="91"/>
      <c r="N19" s="91"/>
      <c r="O19" s="91"/>
      <c r="P19" s="38"/>
      <c r="Q19" s="39">
        <v>91594750</v>
      </c>
      <c r="R19" s="39">
        <v>2420489</v>
      </c>
      <c r="S19" s="39">
        <v>94015239</v>
      </c>
      <c r="T19" s="39">
        <v>0</v>
      </c>
      <c r="U19" s="39">
        <v>90761190</v>
      </c>
      <c r="V19" s="39">
        <v>639908</v>
      </c>
      <c r="W19" s="39">
        <v>91401098</v>
      </c>
      <c r="X19" s="39">
        <v>0</v>
      </c>
      <c r="Y19" s="40">
        <v>99.089947840896997</v>
      </c>
      <c r="Z19" s="40">
        <v>26.437137289200653</v>
      </c>
      <c r="AA19" s="40">
        <v>97.219449710700616</v>
      </c>
      <c r="AB19" s="41">
        <v>97.01338808064807</v>
      </c>
    </row>
    <row r="20" spans="1:256" ht="21.95" customHeight="1" x14ac:dyDescent="0.15">
      <c r="A20" s="34"/>
      <c r="B20" s="35"/>
      <c r="C20" s="35"/>
      <c r="D20" s="35"/>
      <c r="E20" s="35"/>
      <c r="F20" s="53" t="s">
        <v>47</v>
      </c>
      <c r="G20" s="91" t="s">
        <v>48</v>
      </c>
      <c r="H20" s="91"/>
      <c r="I20" s="91"/>
      <c r="J20" s="91"/>
      <c r="K20" s="91"/>
      <c r="L20" s="91"/>
      <c r="M20" s="91"/>
      <c r="N20" s="91"/>
      <c r="O20" s="91"/>
      <c r="P20" s="38"/>
      <c r="Q20" s="39">
        <v>57093170</v>
      </c>
      <c r="R20" s="39">
        <v>1346057</v>
      </c>
      <c r="S20" s="39">
        <v>58439227</v>
      </c>
      <c r="T20" s="39">
        <v>0</v>
      </c>
      <c r="U20" s="39">
        <v>56638182</v>
      </c>
      <c r="V20" s="39">
        <v>343227</v>
      </c>
      <c r="W20" s="39">
        <v>56981409</v>
      </c>
      <c r="X20" s="39">
        <v>0</v>
      </c>
      <c r="Y20" s="40">
        <v>99.20307805644704</v>
      </c>
      <c r="Z20" s="40">
        <v>25.498697306280494</v>
      </c>
      <c r="AA20" s="40">
        <v>97.505411904233441</v>
      </c>
      <c r="AB20" s="41">
        <v>97.308228572598708</v>
      </c>
    </row>
    <row r="21" spans="1:256" ht="21.95" customHeight="1" x14ac:dyDescent="0.15">
      <c r="A21" s="43"/>
      <c r="B21" s="44"/>
      <c r="C21" s="44"/>
      <c r="D21" s="45" t="s">
        <v>32</v>
      </c>
      <c r="E21" s="45"/>
      <c r="F21" s="92" t="s">
        <v>49</v>
      </c>
      <c r="G21" s="92"/>
      <c r="H21" s="92"/>
      <c r="I21" s="92"/>
      <c r="J21" s="92"/>
      <c r="K21" s="92"/>
      <c r="L21" s="92"/>
      <c r="M21" s="92"/>
      <c r="N21" s="92"/>
      <c r="O21" s="92"/>
      <c r="P21" s="47"/>
      <c r="Q21" s="48">
        <v>1066890</v>
      </c>
      <c r="R21" s="48">
        <v>0</v>
      </c>
      <c r="S21" s="48">
        <v>1066890</v>
      </c>
      <c r="T21" s="48">
        <v>0</v>
      </c>
      <c r="U21" s="48">
        <v>1066890</v>
      </c>
      <c r="V21" s="48">
        <v>0</v>
      </c>
      <c r="W21" s="48">
        <v>1066890</v>
      </c>
      <c r="X21" s="48">
        <v>0</v>
      </c>
      <c r="Y21" s="49">
        <v>100</v>
      </c>
      <c r="Z21" s="49" t="s">
        <v>35</v>
      </c>
      <c r="AA21" s="49">
        <v>100</v>
      </c>
      <c r="AB21" s="50">
        <v>100</v>
      </c>
    </row>
    <row r="22" spans="1:256" ht="21.95" customHeight="1" x14ac:dyDescent="0.15">
      <c r="A22" s="27"/>
      <c r="B22" s="28"/>
      <c r="C22" s="29" t="s">
        <v>50</v>
      </c>
      <c r="D22" s="28"/>
      <c r="E22" s="90" t="s">
        <v>51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30"/>
      <c r="Q22" s="31">
        <v>0</v>
      </c>
      <c r="R22" s="31">
        <v>0</v>
      </c>
      <c r="S22" s="31">
        <v>9741687</v>
      </c>
      <c r="T22" s="31">
        <v>0</v>
      </c>
      <c r="U22" s="31">
        <v>0</v>
      </c>
      <c r="V22" s="31">
        <v>0</v>
      </c>
      <c r="W22" s="31">
        <v>9120128</v>
      </c>
      <c r="X22" s="31">
        <v>0</v>
      </c>
      <c r="Y22" s="32" t="s">
        <v>35</v>
      </c>
      <c r="Z22" s="32" t="s">
        <v>35</v>
      </c>
      <c r="AA22" s="32">
        <v>93.619595866711791</v>
      </c>
      <c r="AB22" s="33">
        <v>93.124431751409247</v>
      </c>
    </row>
    <row r="23" spans="1:256" ht="21.95" customHeight="1" x14ac:dyDescent="0.15">
      <c r="A23" s="54"/>
      <c r="B23" s="55"/>
      <c r="C23" s="55"/>
      <c r="D23" s="56" t="s">
        <v>52</v>
      </c>
      <c r="E23" s="55"/>
      <c r="F23" s="93" t="s">
        <v>53</v>
      </c>
      <c r="G23" s="93"/>
      <c r="H23" s="93"/>
      <c r="I23" s="93"/>
      <c r="J23" s="93"/>
      <c r="K23" s="93"/>
      <c r="L23" s="93"/>
      <c r="M23" s="93"/>
      <c r="N23" s="93"/>
      <c r="O23" s="93"/>
      <c r="P23" s="57"/>
      <c r="Q23" s="58">
        <v>0</v>
      </c>
      <c r="R23" s="58">
        <v>0</v>
      </c>
      <c r="S23" s="58">
        <v>417345</v>
      </c>
      <c r="T23" s="58">
        <v>0</v>
      </c>
      <c r="U23" s="58">
        <v>0</v>
      </c>
      <c r="V23" s="58">
        <v>0</v>
      </c>
      <c r="W23" s="58">
        <v>417345</v>
      </c>
      <c r="X23" s="39">
        <v>0</v>
      </c>
      <c r="Y23" s="40" t="s">
        <v>35</v>
      </c>
      <c r="Z23" s="40" t="s">
        <v>35</v>
      </c>
      <c r="AA23" s="40">
        <v>100</v>
      </c>
      <c r="AB23" s="41">
        <v>99.999639665609692</v>
      </c>
    </row>
    <row r="24" spans="1:256" ht="21.95" customHeight="1" x14ac:dyDescent="0.15">
      <c r="A24" s="34"/>
      <c r="B24" s="35"/>
      <c r="C24" s="35"/>
      <c r="D24" s="51" t="s">
        <v>54</v>
      </c>
      <c r="E24" s="35"/>
      <c r="F24" s="91" t="s">
        <v>55</v>
      </c>
      <c r="G24" s="91"/>
      <c r="H24" s="91"/>
      <c r="I24" s="91"/>
      <c r="J24" s="91"/>
      <c r="K24" s="91"/>
      <c r="L24" s="91"/>
      <c r="M24" s="91"/>
      <c r="N24" s="91"/>
      <c r="O24" s="91"/>
      <c r="P24" s="38"/>
      <c r="Q24" s="59">
        <v>8770686</v>
      </c>
      <c r="R24" s="59">
        <v>553656</v>
      </c>
      <c r="S24" s="59">
        <v>9324342</v>
      </c>
      <c r="T24" s="59">
        <v>0</v>
      </c>
      <c r="U24" s="59">
        <v>8581023</v>
      </c>
      <c r="V24" s="59">
        <v>121760</v>
      </c>
      <c r="W24" s="59">
        <v>8702783</v>
      </c>
      <c r="X24" s="59">
        <v>0</v>
      </c>
      <c r="Y24" s="60">
        <v>97.83753517113712</v>
      </c>
      <c r="Z24" s="60">
        <v>21.991995029404539</v>
      </c>
      <c r="AA24" s="60">
        <v>93.334017563920327</v>
      </c>
      <c r="AB24" s="50">
        <v>92.913767048397361</v>
      </c>
    </row>
    <row r="25" spans="1:256" ht="21.95" customHeight="1" x14ac:dyDescent="0.15">
      <c r="A25" s="21"/>
      <c r="B25" s="22"/>
      <c r="C25" s="61" t="s">
        <v>56</v>
      </c>
      <c r="D25" s="22"/>
      <c r="E25" s="83" t="s">
        <v>57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23"/>
      <c r="Q25" s="24">
        <v>23121912</v>
      </c>
      <c r="R25" s="24">
        <v>29</v>
      </c>
      <c r="S25" s="24">
        <v>23121941</v>
      </c>
      <c r="T25" s="24">
        <v>0</v>
      </c>
      <c r="U25" s="24">
        <v>23121912</v>
      </c>
      <c r="V25" s="24">
        <v>29</v>
      </c>
      <c r="W25" s="24">
        <v>23121941</v>
      </c>
      <c r="X25" s="24">
        <v>0</v>
      </c>
      <c r="Y25" s="25">
        <v>100</v>
      </c>
      <c r="Z25" s="25">
        <v>100</v>
      </c>
      <c r="AA25" s="25">
        <v>100</v>
      </c>
      <c r="AB25" s="26">
        <v>99.999866913131314</v>
      </c>
    </row>
    <row r="26" spans="1:256" ht="21.95" customHeight="1" x14ac:dyDescent="0.15">
      <c r="A26" s="21"/>
      <c r="B26" s="22"/>
      <c r="C26" s="62" t="s">
        <v>58</v>
      </c>
      <c r="D26" s="22"/>
      <c r="E26" s="83" t="s">
        <v>59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23"/>
      <c r="Q26" s="24">
        <v>295</v>
      </c>
      <c r="R26" s="24">
        <v>0</v>
      </c>
      <c r="S26" s="24">
        <v>295</v>
      </c>
      <c r="T26" s="24">
        <v>0</v>
      </c>
      <c r="U26" s="24">
        <v>295</v>
      </c>
      <c r="V26" s="24">
        <v>0</v>
      </c>
      <c r="W26" s="24">
        <v>295</v>
      </c>
      <c r="X26" s="24">
        <v>0</v>
      </c>
      <c r="Y26" s="25">
        <v>100</v>
      </c>
      <c r="Z26" s="25" t="s">
        <v>35</v>
      </c>
      <c r="AA26" s="25">
        <v>100</v>
      </c>
      <c r="AB26" s="26">
        <v>100</v>
      </c>
    </row>
    <row r="27" spans="1:256" ht="21.95" customHeight="1" x14ac:dyDescent="0.15">
      <c r="A27" s="27"/>
      <c r="B27" s="28"/>
      <c r="C27" s="29" t="s">
        <v>60</v>
      </c>
      <c r="D27" s="28"/>
      <c r="E27" s="90" t="s">
        <v>61</v>
      </c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30"/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31">
        <v>0</v>
      </c>
      <c r="Y27" s="32" t="s">
        <v>35</v>
      </c>
      <c r="Z27" s="32" t="s">
        <v>35</v>
      </c>
      <c r="AA27" s="32" t="s">
        <v>35</v>
      </c>
      <c r="AB27" s="33" t="s">
        <v>35</v>
      </c>
    </row>
    <row r="28" spans="1:256" ht="21.95" customHeight="1" x14ac:dyDescent="0.15">
      <c r="A28" s="34"/>
      <c r="B28" s="35"/>
      <c r="C28" s="35"/>
      <c r="D28" s="36" t="s">
        <v>30</v>
      </c>
      <c r="E28" s="36"/>
      <c r="F28" s="91" t="s">
        <v>62</v>
      </c>
      <c r="G28" s="91"/>
      <c r="H28" s="91"/>
      <c r="I28" s="91"/>
      <c r="J28" s="91"/>
      <c r="K28" s="91"/>
      <c r="L28" s="91"/>
      <c r="M28" s="91"/>
      <c r="N28" s="91"/>
      <c r="O28" s="91"/>
      <c r="P28" s="38"/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40" t="s">
        <v>35</v>
      </c>
      <c r="Z28" s="40" t="s">
        <v>35</v>
      </c>
      <c r="AA28" s="40" t="s">
        <v>35</v>
      </c>
      <c r="AB28" s="41" t="s">
        <v>35</v>
      </c>
    </row>
    <row r="29" spans="1:256" ht="21.95" customHeight="1" x14ac:dyDescent="0.15">
      <c r="A29" s="34"/>
      <c r="B29" s="35"/>
      <c r="C29" s="35"/>
      <c r="D29" s="36" t="s">
        <v>32</v>
      </c>
      <c r="E29" s="36"/>
      <c r="F29" s="91" t="s">
        <v>63</v>
      </c>
      <c r="G29" s="91"/>
      <c r="H29" s="91"/>
      <c r="I29" s="91"/>
      <c r="J29" s="91"/>
      <c r="K29" s="91"/>
      <c r="L29" s="91"/>
      <c r="M29" s="91"/>
      <c r="N29" s="91"/>
      <c r="O29" s="91"/>
      <c r="P29" s="38"/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40" t="s">
        <v>35</v>
      </c>
      <c r="Z29" s="40" t="s">
        <v>35</v>
      </c>
      <c r="AA29" s="40" t="s">
        <v>35</v>
      </c>
      <c r="AB29" s="41" t="s">
        <v>35</v>
      </c>
    </row>
    <row r="30" spans="1:256" ht="21.95" customHeight="1" x14ac:dyDescent="0.15">
      <c r="A30" s="43"/>
      <c r="B30" s="44"/>
      <c r="C30" s="44"/>
      <c r="D30" s="45" t="s">
        <v>36</v>
      </c>
      <c r="E30" s="45"/>
      <c r="F30" s="92" t="s">
        <v>64</v>
      </c>
      <c r="G30" s="92"/>
      <c r="H30" s="92"/>
      <c r="I30" s="92"/>
      <c r="J30" s="92"/>
      <c r="K30" s="92"/>
      <c r="L30" s="92"/>
      <c r="M30" s="92"/>
      <c r="N30" s="92"/>
      <c r="O30" s="92"/>
      <c r="P30" s="47"/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9" t="s">
        <v>35</v>
      </c>
      <c r="Z30" s="49" t="s">
        <v>35</v>
      </c>
      <c r="AA30" s="49" t="s">
        <v>35</v>
      </c>
      <c r="AB30" s="50" t="s">
        <v>35</v>
      </c>
    </row>
    <row r="31" spans="1:256" ht="21.95" customHeight="1" x14ac:dyDescent="0.15">
      <c r="A31" s="21"/>
      <c r="B31" s="84">
        <v>2</v>
      </c>
      <c r="C31" s="84"/>
      <c r="D31" s="83" t="s">
        <v>65</v>
      </c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23"/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5" t="s">
        <v>35</v>
      </c>
      <c r="Z31" s="25" t="s">
        <v>35</v>
      </c>
      <c r="AA31" s="25" t="s">
        <v>35</v>
      </c>
      <c r="AB31" s="26" t="s">
        <v>35</v>
      </c>
    </row>
    <row r="32" spans="1:256" ht="21.95" customHeight="1" x14ac:dyDescent="0.15">
      <c r="A32" s="21" t="s">
        <v>66</v>
      </c>
      <c r="B32" s="22"/>
      <c r="C32" s="83" t="s">
        <v>67</v>
      </c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23"/>
      <c r="Q32" s="24">
        <v>17646033</v>
      </c>
      <c r="R32" s="24">
        <v>458120</v>
      </c>
      <c r="S32" s="24">
        <v>18104153</v>
      </c>
      <c r="T32" s="24">
        <v>0</v>
      </c>
      <c r="U32" s="24">
        <v>17492815</v>
      </c>
      <c r="V32" s="24">
        <v>124214</v>
      </c>
      <c r="W32" s="24">
        <v>17617029</v>
      </c>
      <c r="X32" s="24">
        <v>0</v>
      </c>
      <c r="Y32" s="25">
        <v>99.131714193212716</v>
      </c>
      <c r="Z32" s="25">
        <v>27.113856631450272</v>
      </c>
      <c r="AA32" s="25">
        <v>97.309324551112667</v>
      </c>
      <c r="AB32" s="26">
        <v>97.131226110786301</v>
      </c>
    </row>
    <row r="33" spans="1:28" ht="21.95" customHeight="1" x14ac:dyDescent="0.15">
      <c r="A33" s="21"/>
      <c r="B33" s="84">
        <v>1</v>
      </c>
      <c r="C33" s="84"/>
      <c r="D33" s="83" t="s">
        <v>68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23"/>
      <c r="Q33" s="24">
        <v>17646033</v>
      </c>
      <c r="R33" s="24">
        <v>458120</v>
      </c>
      <c r="S33" s="24">
        <v>18104153</v>
      </c>
      <c r="T33" s="24">
        <v>0</v>
      </c>
      <c r="U33" s="24">
        <v>17492815</v>
      </c>
      <c r="V33" s="24">
        <v>124214</v>
      </c>
      <c r="W33" s="24">
        <v>17617029</v>
      </c>
      <c r="X33" s="24">
        <v>0</v>
      </c>
      <c r="Y33" s="25">
        <v>99.131714193212716</v>
      </c>
      <c r="Z33" s="25">
        <v>27.113856631450272</v>
      </c>
      <c r="AA33" s="25">
        <v>97.309324551112667</v>
      </c>
      <c r="AB33" s="26">
        <v>97.131226110786301</v>
      </c>
    </row>
    <row r="34" spans="1:28" ht="21.95" customHeight="1" x14ac:dyDescent="0.15">
      <c r="A34" s="21"/>
      <c r="B34" s="22"/>
      <c r="C34" s="61" t="s">
        <v>69</v>
      </c>
      <c r="D34" s="22"/>
      <c r="E34" s="83" t="s">
        <v>70</v>
      </c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23"/>
      <c r="Q34" s="24">
        <v>300229</v>
      </c>
      <c r="R34" s="24">
        <v>986</v>
      </c>
      <c r="S34" s="24">
        <v>301215</v>
      </c>
      <c r="T34" s="24">
        <v>0</v>
      </c>
      <c r="U34" s="24">
        <v>300229</v>
      </c>
      <c r="V34" s="24">
        <v>0</v>
      </c>
      <c r="W34" s="24">
        <v>300229</v>
      </c>
      <c r="X34" s="24">
        <v>0</v>
      </c>
      <c r="Y34" s="25">
        <v>100</v>
      </c>
      <c r="Z34" s="25">
        <v>0</v>
      </c>
      <c r="AA34" s="25">
        <v>99.672659064123636</v>
      </c>
      <c r="AB34" s="26">
        <v>99.605319982725248</v>
      </c>
    </row>
    <row r="35" spans="1:28" ht="21.95" customHeight="1" x14ac:dyDescent="0.15">
      <c r="A35" s="21"/>
      <c r="B35" s="22"/>
      <c r="C35" s="61" t="s">
        <v>71</v>
      </c>
      <c r="D35" s="22"/>
      <c r="E35" s="83" t="s">
        <v>72</v>
      </c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23"/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5" t="s">
        <v>35</v>
      </c>
      <c r="Z35" s="25" t="s">
        <v>35</v>
      </c>
      <c r="AA35" s="25" t="s">
        <v>35</v>
      </c>
      <c r="AB35" s="26" t="s">
        <v>35</v>
      </c>
    </row>
    <row r="36" spans="1:28" ht="21.95" customHeight="1" x14ac:dyDescent="0.15">
      <c r="A36" s="27"/>
      <c r="B36" s="28"/>
      <c r="C36" s="63" t="s">
        <v>73</v>
      </c>
      <c r="D36" s="28"/>
      <c r="E36" s="90" t="s">
        <v>74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30"/>
      <c r="Q36" s="31">
        <v>17345804</v>
      </c>
      <c r="R36" s="31">
        <v>457134</v>
      </c>
      <c r="S36" s="31">
        <v>17802938</v>
      </c>
      <c r="T36" s="31">
        <v>0</v>
      </c>
      <c r="U36" s="31">
        <v>17192586</v>
      </c>
      <c r="V36" s="31">
        <v>124214</v>
      </c>
      <c r="W36" s="31">
        <v>17316800</v>
      </c>
      <c r="X36" s="31">
        <v>0</v>
      </c>
      <c r="Y36" s="32">
        <v>99.116685510801332</v>
      </c>
      <c r="Z36" s="32">
        <v>27.172338964067428</v>
      </c>
      <c r="AA36" s="32">
        <v>97.269338353029141</v>
      </c>
      <c r="AB36" s="33">
        <v>97.095564260054275</v>
      </c>
    </row>
    <row r="37" spans="1:28" ht="21.95" customHeight="1" x14ac:dyDescent="0.15">
      <c r="A37" s="34"/>
      <c r="B37" s="35"/>
      <c r="C37" s="35"/>
      <c r="D37" s="36" t="s">
        <v>30</v>
      </c>
      <c r="E37" s="36"/>
      <c r="F37" s="91" t="s">
        <v>44</v>
      </c>
      <c r="G37" s="91"/>
      <c r="H37" s="91"/>
      <c r="I37" s="91"/>
      <c r="J37" s="91"/>
      <c r="K37" s="91"/>
      <c r="L37" s="91"/>
      <c r="M37" s="91"/>
      <c r="N37" s="91"/>
      <c r="O37" s="91"/>
      <c r="P37" s="38"/>
      <c r="Q37" s="39">
        <v>7638950</v>
      </c>
      <c r="R37" s="39">
        <v>203168</v>
      </c>
      <c r="S37" s="39">
        <v>7842118</v>
      </c>
      <c r="T37" s="39">
        <v>0</v>
      </c>
      <c r="U37" s="39">
        <v>7571200</v>
      </c>
      <c r="V37" s="39">
        <v>54894</v>
      </c>
      <c r="W37" s="39">
        <v>7626094</v>
      </c>
      <c r="X37" s="39">
        <v>0</v>
      </c>
      <c r="Y37" s="40">
        <v>99.113098004306877</v>
      </c>
      <c r="Z37" s="40">
        <v>27.019018743109154</v>
      </c>
      <c r="AA37" s="40">
        <v>97.245336017642174</v>
      </c>
      <c r="AB37" s="41">
        <v>97.071221003320957</v>
      </c>
    </row>
    <row r="38" spans="1:28" ht="21.95" customHeight="1" x14ac:dyDescent="0.15">
      <c r="A38" s="43"/>
      <c r="B38" s="44"/>
      <c r="C38" s="44"/>
      <c r="D38" s="45" t="s">
        <v>75</v>
      </c>
      <c r="E38" s="45"/>
      <c r="F38" s="92" t="s">
        <v>46</v>
      </c>
      <c r="G38" s="92"/>
      <c r="H38" s="92"/>
      <c r="I38" s="92"/>
      <c r="J38" s="92"/>
      <c r="K38" s="92"/>
      <c r="L38" s="92"/>
      <c r="M38" s="92"/>
      <c r="N38" s="92"/>
      <c r="O38" s="92"/>
      <c r="P38" s="47"/>
      <c r="Q38" s="48">
        <v>9706854</v>
      </c>
      <c r="R38" s="48">
        <v>253966</v>
      </c>
      <c r="S38" s="48">
        <v>9960820</v>
      </c>
      <c r="T38" s="48">
        <v>0</v>
      </c>
      <c r="U38" s="48">
        <v>9621386</v>
      </c>
      <c r="V38" s="48">
        <v>69320</v>
      </c>
      <c r="W38" s="48">
        <v>9690706</v>
      </c>
      <c r="X38" s="48">
        <v>0</v>
      </c>
      <c r="Y38" s="49">
        <v>99.119508751239067</v>
      </c>
      <c r="Z38" s="49">
        <v>27.294992243056161</v>
      </c>
      <c r="AA38" s="49">
        <v>97.288235305928623</v>
      </c>
      <c r="AB38" s="50">
        <v>97.115705359758181</v>
      </c>
    </row>
    <row r="39" spans="1:28" ht="21.95" customHeight="1" x14ac:dyDescent="0.15">
      <c r="A39" s="21"/>
      <c r="B39" s="22"/>
      <c r="C39" s="61" t="s">
        <v>76</v>
      </c>
      <c r="D39" s="22"/>
      <c r="E39" s="83" t="s">
        <v>77</v>
      </c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23"/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5" t="s">
        <v>35</v>
      </c>
      <c r="Z39" s="25" t="s">
        <v>35</v>
      </c>
      <c r="AA39" s="25" t="s">
        <v>35</v>
      </c>
      <c r="AB39" s="26" t="s">
        <v>35</v>
      </c>
    </row>
    <row r="40" spans="1:28" ht="21.95" customHeight="1" x14ac:dyDescent="0.15">
      <c r="A40" s="21"/>
      <c r="B40" s="22"/>
      <c r="C40" s="61" t="s">
        <v>78</v>
      </c>
      <c r="D40" s="22"/>
      <c r="E40" s="83" t="s">
        <v>79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23"/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5" t="s">
        <v>35</v>
      </c>
      <c r="Z40" s="25" t="s">
        <v>35</v>
      </c>
      <c r="AA40" s="25" t="s">
        <v>35</v>
      </c>
      <c r="AB40" s="26" t="s">
        <v>35</v>
      </c>
    </row>
    <row r="41" spans="1:28" ht="21.95" customHeight="1" x14ac:dyDescent="0.15">
      <c r="A41" s="21"/>
      <c r="B41" s="22"/>
      <c r="C41" s="61" t="s">
        <v>80</v>
      </c>
      <c r="D41" s="22"/>
      <c r="E41" s="83" t="s">
        <v>81</v>
      </c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23"/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5" t="s">
        <v>35</v>
      </c>
      <c r="Z41" s="25" t="s">
        <v>35</v>
      </c>
      <c r="AA41" s="25" t="s">
        <v>35</v>
      </c>
      <c r="AB41" s="26" t="s">
        <v>35</v>
      </c>
    </row>
    <row r="42" spans="1:28" ht="21.95" customHeight="1" x14ac:dyDescent="0.15">
      <c r="A42" s="21"/>
      <c r="B42" s="84">
        <v>2</v>
      </c>
      <c r="C42" s="84"/>
      <c r="D42" s="83" t="s">
        <v>82</v>
      </c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23"/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5" t="s">
        <v>35</v>
      </c>
      <c r="Z42" s="25" t="s">
        <v>35</v>
      </c>
      <c r="AA42" s="25" t="s">
        <v>35</v>
      </c>
      <c r="AB42" s="26" t="s">
        <v>35</v>
      </c>
    </row>
    <row r="43" spans="1:28" ht="21.95" customHeight="1" thickBot="1" x14ac:dyDescent="0.2">
      <c r="A43" s="64" t="s">
        <v>83</v>
      </c>
      <c r="B43" s="65"/>
      <c r="C43" s="85" t="s">
        <v>84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66"/>
      <c r="Q43" s="67">
        <v>0</v>
      </c>
      <c r="R43" s="67">
        <v>0</v>
      </c>
      <c r="S43" s="67">
        <v>0</v>
      </c>
      <c r="T43" s="67">
        <v>0</v>
      </c>
      <c r="U43" s="67">
        <v>0</v>
      </c>
      <c r="V43" s="67">
        <v>0</v>
      </c>
      <c r="W43" s="67">
        <v>0</v>
      </c>
      <c r="X43" s="67">
        <v>0</v>
      </c>
      <c r="Y43" s="68" t="s">
        <v>35</v>
      </c>
      <c r="Z43" s="68" t="s">
        <v>35</v>
      </c>
      <c r="AA43" s="68" t="s">
        <v>35</v>
      </c>
      <c r="AB43" s="69" t="s">
        <v>35</v>
      </c>
    </row>
    <row r="44" spans="1:28" ht="21.95" customHeight="1" thickBot="1" x14ac:dyDescent="0.2">
      <c r="A44" s="86" t="s">
        <v>85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70"/>
      <c r="Q44" s="71">
        <v>456436959</v>
      </c>
      <c r="R44" s="71">
        <v>10960602</v>
      </c>
      <c r="S44" s="71">
        <v>467814906</v>
      </c>
      <c r="T44" s="71">
        <v>6801142</v>
      </c>
      <c r="U44" s="71">
        <v>452286714</v>
      </c>
      <c r="V44" s="71">
        <v>3138245</v>
      </c>
      <c r="W44" s="71">
        <v>455842304</v>
      </c>
      <c r="X44" s="71">
        <v>6782615</v>
      </c>
      <c r="Y44" s="72">
        <v>99.090729854766209</v>
      </c>
      <c r="Z44" s="72">
        <v>28.632049589976898</v>
      </c>
      <c r="AA44" s="72">
        <v>97.44073952188262</v>
      </c>
      <c r="AB44" s="73">
        <v>97.318393787135932</v>
      </c>
    </row>
    <row r="45" spans="1:28" ht="21.95" customHeight="1" x14ac:dyDescent="0.15">
      <c r="A45" s="88" t="s">
        <v>86</v>
      </c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74"/>
      <c r="Q45" s="59">
        <v>55047310</v>
      </c>
      <c r="R45" s="59">
        <v>11132930</v>
      </c>
      <c r="S45" s="59">
        <v>66180240</v>
      </c>
      <c r="T45" s="59">
        <v>0</v>
      </c>
      <c r="U45" s="59">
        <v>51625418</v>
      </c>
      <c r="V45" s="59">
        <v>3061090</v>
      </c>
      <c r="W45" s="59">
        <v>54686508</v>
      </c>
      <c r="X45" s="59">
        <v>0</v>
      </c>
      <c r="Y45" s="60">
        <v>93.783725308284815</v>
      </c>
      <c r="Z45" s="60">
        <v>27.495816465207273</v>
      </c>
      <c r="AA45" s="60">
        <v>82.632683109036776</v>
      </c>
      <c r="AB45" s="75">
        <v>82.186026807668583</v>
      </c>
    </row>
    <row r="46" spans="1:28" ht="21.95" customHeight="1" thickBot="1" x14ac:dyDescent="0.2">
      <c r="A46" s="81" t="s">
        <v>87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76"/>
      <c r="Q46" s="77">
        <v>2578056</v>
      </c>
      <c r="R46" s="77">
        <v>471526</v>
      </c>
      <c r="S46" s="77">
        <v>3049582</v>
      </c>
      <c r="T46" s="77">
        <v>0</v>
      </c>
      <c r="U46" s="77">
        <v>2406290</v>
      </c>
      <c r="V46" s="77">
        <v>104364</v>
      </c>
      <c r="W46" s="77">
        <v>2510654</v>
      </c>
      <c r="X46" s="77">
        <v>0</v>
      </c>
      <c r="Y46" s="78">
        <v>93.337382896259811</v>
      </c>
      <c r="Z46" s="78">
        <v>22.133243978062715</v>
      </c>
      <c r="AA46" s="78">
        <v>82.327807548706673</v>
      </c>
      <c r="AB46" s="79">
        <v>83.06916860008424</v>
      </c>
    </row>
    <row r="47" spans="1:28" ht="20.25" customHeight="1" x14ac:dyDescent="0.15"/>
    <row r="48" spans="1:28" ht="15.9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52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s="80" customFormat="1" ht="14.25" customHeight="1" x14ac:dyDescent="0.15"/>
    <row r="50" spans="1:28" ht="14.2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3.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3.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52"/>
      <c r="R52" s="52"/>
      <c r="S52" s="52"/>
      <c r="T52" s="52"/>
      <c r="U52" s="52"/>
      <c r="V52" s="52"/>
      <c r="W52" s="52"/>
      <c r="X52" s="52"/>
      <c r="Y52" s="3"/>
      <c r="Z52" s="3"/>
      <c r="AA52" s="3"/>
      <c r="AB52" s="3"/>
    </row>
    <row r="53" spans="1:28" ht="13.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3.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</sheetData>
  <mergeCells count="50">
    <mergeCell ref="A4:P7"/>
    <mergeCell ref="Q4:T4"/>
    <mergeCell ref="V4:X4"/>
    <mergeCell ref="Y4:AB4"/>
    <mergeCell ref="Y5:Y6"/>
    <mergeCell ref="Z5:Z6"/>
    <mergeCell ref="AA5:AA6"/>
    <mergeCell ref="G18:O18"/>
    <mergeCell ref="C8:O8"/>
    <mergeCell ref="B9:C9"/>
    <mergeCell ref="D9:O9"/>
    <mergeCell ref="E10:O10"/>
    <mergeCell ref="F11:O11"/>
    <mergeCell ref="F12:O12"/>
    <mergeCell ref="D13:O13"/>
    <mergeCell ref="F14:O14"/>
    <mergeCell ref="F15:O15"/>
    <mergeCell ref="E16:O16"/>
    <mergeCell ref="F17:O17"/>
    <mergeCell ref="F30:O30"/>
    <mergeCell ref="G19:O19"/>
    <mergeCell ref="G20:O20"/>
    <mergeCell ref="F21:O21"/>
    <mergeCell ref="E22:O22"/>
    <mergeCell ref="F23:O23"/>
    <mergeCell ref="F24:O24"/>
    <mergeCell ref="E25:O25"/>
    <mergeCell ref="E26:O26"/>
    <mergeCell ref="E27:O27"/>
    <mergeCell ref="F28:O28"/>
    <mergeCell ref="F29:O29"/>
    <mergeCell ref="E40:O40"/>
    <mergeCell ref="B31:C31"/>
    <mergeCell ref="D31:O31"/>
    <mergeCell ref="C32:O32"/>
    <mergeCell ref="B33:C33"/>
    <mergeCell ref="D33:O33"/>
    <mergeCell ref="E34:O34"/>
    <mergeCell ref="E35:O35"/>
    <mergeCell ref="E36:O36"/>
    <mergeCell ref="F37:O37"/>
    <mergeCell ref="F38:O38"/>
    <mergeCell ref="E39:O39"/>
    <mergeCell ref="A46:O46"/>
    <mergeCell ref="E41:O41"/>
    <mergeCell ref="B42:C42"/>
    <mergeCell ref="D42:O42"/>
    <mergeCell ref="C43:O43"/>
    <mergeCell ref="A44:O44"/>
    <mergeCell ref="A45:O45"/>
  </mergeCells>
  <phoneticPr fontId="3"/>
  <pageMargins left="0.78740157480314965" right="0.78740157480314965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21" min="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12</vt:i4>
      </vt:variant>
    </vt:vector>
  </HeadingPairs>
  <TitlesOfParts>
    <vt:vector size="15" baseType="lpstr">
      <vt:lpstr>1-9(市)</vt:lpstr>
      <vt:lpstr>1-9(町村)</vt:lpstr>
      <vt:lpstr>1-9(市町村)</vt:lpstr>
      <vt:lpstr>'1-9(市町村)'!_A65560</vt:lpstr>
      <vt:lpstr>'1-9(町村)'!_A65560</vt:lpstr>
      <vt:lpstr>_A65560</vt:lpstr>
      <vt:lpstr>'1-9(市町村)'!_A65568</vt:lpstr>
      <vt:lpstr>'1-9(町村)'!_A65568</vt:lpstr>
      <vt:lpstr>_A65568</vt:lpstr>
      <vt:lpstr>'1-9(市町村)'!_A65569</vt:lpstr>
      <vt:lpstr>'1-9(町村)'!_A65569</vt:lpstr>
      <vt:lpstr>_A65569</vt:lpstr>
      <vt:lpstr>'1-9(市)'!Print_Area</vt:lpstr>
      <vt:lpstr>'1-9(市町村)'!Print_Area</vt:lpstr>
      <vt:lpstr>'1-9(町村)'!Print_Area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R04034821</dc:creator>
  <cp:lastModifiedBy> </cp:lastModifiedBy>
  <dcterms:created xsi:type="dcterms:W3CDTF">2024-02-01T02:44:36Z</dcterms:created>
  <dcterms:modified xsi:type="dcterms:W3CDTF">2024-02-01T02:47:06Z</dcterms:modified>
</cp:coreProperties>
</file>