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6300" windowWidth="20730" windowHeight="6330" tabRatio="601"/>
  </bookViews>
  <sheets>
    <sheet name="６－１" sheetId="20" r:id="rId1"/>
    <sheet name="６－２" sheetId="35" r:id="rId2"/>
    <sheet name="６－３" sheetId="19" r:id="rId3"/>
    <sheet name="６－４" sheetId="18" r:id="rId4"/>
    <sheet name="６－５" sheetId="38" r:id="rId5"/>
    <sheet name="６－６" sheetId="17" r:id="rId6"/>
    <sheet name="６－７" sheetId="22" r:id="rId7"/>
    <sheet name="６－８" sheetId="39" r:id="rId8"/>
    <sheet name="７－５ (3)" sheetId="40" state="hidden" r:id="rId9"/>
    <sheet name="７－５ (4)" sheetId="41" state="hidden" r:id="rId10"/>
  </sheets>
  <definedNames>
    <definedName name="\A" localSheetId="0">'６－１'!#REF!</definedName>
    <definedName name="\A" localSheetId="1">'６－２'!$IL$8150:$IV$8150</definedName>
    <definedName name="\A" localSheetId="2">'６－３'!$IS$8051:$IV$8051</definedName>
    <definedName name="\A" localSheetId="3">'６－４'!#REF!</definedName>
    <definedName name="\A" localSheetId="4">'６－５'!#REF!</definedName>
    <definedName name="\A" localSheetId="5">'６－６'!$IV$8147:$IV$8147</definedName>
    <definedName name="\A" localSheetId="6">'６－７'!#REF!</definedName>
    <definedName name="\A" localSheetId="7">'６－８'!#REF!</definedName>
    <definedName name="\A" localSheetId="8">'７－５ (3)'!#REF!</definedName>
    <definedName name="\A" localSheetId="9">'７－５ (4)'!#REF!</definedName>
    <definedName name="\B" localSheetId="0">'６－１'!$C$66:$C$156</definedName>
    <definedName name="\B" localSheetId="1">'６－２'!$C$64:$C$152</definedName>
    <definedName name="\B" localSheetId="3">'６－４'!$C$66:$C$156</definedName>
    <definedName name="\B" localSheetId="4">'６－５'!$C$64:$C$148</definedName>
    <definedName name="\B" localSheetId="5">'６－６'!$C$64:$C$149</definedName>
    <definedName name="\F" localSheetId="0">'６－１'!#REF!</definedName>
    <definedName name="\F" localSheetId="1">'６－２'!$IL$8150:$IV$8150</definedName>
    <definedName name="\F" localSheetId="2">'６－３'!$IS$8051:$IV$8051</definedName>
    <definedName name="\F" localSheetId="3">'６－４'!#REF!</definedName>
    <definedName name="\F" localSheetId="4">'６－５'!#REF!</definedName>
    <definedName name="\F" localSheetId="5">'６－６'!$IV$8147:$IV$8147</definedName>
    <definedName name="\F" localSheetId="6">'６－７'!#REF!</definedName>
    <definedName name="\F" localSheetId="7">'６－８'!#REF!</definedName>
    <definedName name="\F" localSheetId="8">'７－５ (3)'!#REF!</definedName>
    <definedName name="\F" localSheetId="9">'７－５ (4)'!#REF!</definedName>
    <definedName name="_xlnm.Print_Area" localSheetId="6">'６－７'!$A$1:$Y$63</definedName>
    <definedName name="_xlnm.Print_Area" localSheetId="7">'６－８'!$A$1:$T$63</definedName>
    <definedName name="_xlnm.Print_Titles" localSheetId="8">'７－５ (3)'!$A:$C,'７－５ (3)'!$1:$7</definedName>
    <definedName name="_xlnm.Print_Titles" localSheetId="9">'７－５ (4)'!$A:$C,'７－５ (4)'!$1:$7</definedName>
  </definedNames>
  <calcPr calcId="152511"/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/>
  <c r="R20" i="40"/>
  <c r="Q20" i="40"/>
  <c r="Q14" i="40" s="1"/>
  <c r="P20" i="40"/>
  <c r="P15" i="40" s="1"/>
  <c r="O20" i="40"/>
  <c r="O14" i="40" s="1"/>
  <c r="N20" i="40"/>
  <c r="N15" i="40" s="1"/>
  <c r="N17" i="40" s="1"/>
  <c r="M20" i="40"/>
  <c r="M14" i="40"/>
  <c r="L20" i="40"/>
  <c r="L14" i="40"/>
  <c r="K20" i="40"/>
  <c r="K14" i="40"/>
  <c r="J20" i="40"/>
  <c r="J16" i="40"/>
  <c r="I20" i="40"/>
  <c r="I14" i="40"/>
  <c r="H20" i="40"/>
  <c r="G20" i="40"/>
  <c r="G14" i="40" s="1"/>
  <c r="F20" i="40"/>
  <c r="F14" i="40" s="1"/>
  <c r="E20" i="40"/>
  <c r="E14" i="40" s="1"/>
  <c r="D20" i="40"/>
  <c r="D14" i="40" s="1"/>
  <c r="H14" i="40"/>
  <c r="H15" i="40"/>
  <c r="H17" i="40"/>
  <c r="H16" i="40"/>
  <c r="J14" i="40"/>
  <c r="P14" i="40"/>
  <c r="R14" i="40"/>
  <c r="J15" i="40"/>
  <c r="L15" i="40"/>
  <c r="R15" i="40"/>
  <c r="R17" i="40" s="1"/>
  <c r="N16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N17" i="41" s="1"/>
  <c r="M20" i="41"/>
  <c r="M14" i="41"/>
  <c r="L20" i="41"/>
  <c r="L14" i="41"/>
  <c r="K20" i="41"/>
  <c r="K14" i="41"/>
  <c r="J20" i="41"/>
  <c r="J14" i="41"/>
  <c r="I20" i="41"/>
  <c r="I14" i="41"/>
  <c r="H20" i="41"/>
  <c r="H14" i="41"/>
  <c r="G20" i="41"/>
  <c r="G14" i="41"/>
  <c r="F20" i="41"/>
  <c r="E20" i="41"/>
  <c r="E14" i="41" s="1"/>
  <c r="D20" i="41"/>
  <c r="D14" i="41" s="1"/>
  <c r="F14" i="41"/>
  <c r="F15" i="41"/>
  <c r="F17" i="41" s="1"/>
  <c r="J15" i="41"/>
  <c r="J17" i="41" s="1"/>
  <c r="F16" i="41"/>
  <c r="N16" i="41"/>
  <c r="M16" i="41"/>
  <c r="K16" i="41"/>
  <c r="I16" i="41"/>
  <c r="G16" i="41"/>
  <c r="O15" i="41"/>
  <c r="M15" i="41"/>
  <c r="M17" i="41" s="1"/>
  <c r="K15" i="41"/>
  <c r="K17" i="41" s="1"/>
  <c r="I15" i="41"/>
  <c r="I17" i="41" s="1"/>
  <c r="G15" i="41"/>
  <c r="G17" i="41" s="1"/>
  <c r="S16" i="40"/>
  <c r="K16" i="40"/>
  <c r="S15" i="40"/>
  <c r="S17" i="40" s="1"/>
  <c r="O15" i="40"/>
  <c r="M15" i="40"/>
  <c r="K15" i="40"/>
  <c r="K17" i="40" s="1"/>
  <c r="I16" i="40"/>
  <c r="I15" i="40"/>
  <c r="I17" i="40" s="1"/>
  <c r="L16" i="41"/>
  <c r="H16" i="41"/>
  <c r="D16" i="41"/>
  <c r="H15" i="41"/>
  <c r="H17" i="41"/>
  <c r="L15" i="41"/>
  <c r="L17" i="41"/>
  <c r="J16" i="41"/>
  <c r="J17" i="40"/>
  <c r="F16" i="40"/>
  <c r="L16" i="40"/>
  <c r="L17" i="40"/>
  <c r="G15" i="40"/>
  <c r="E16" i="40"/>
  <c r="M16" i="40"/>
  <c r="M17" i="40" s="1"/>
  <c r="Q16" i="40"/>
  <c r="F15" i="40"/>
  <c r="F17" i="40" s="1"/>
  <c r="D16" i="40" l="1"/>
  <c r="P16" i="40"/>
  <c r="P17" i="40" s="1"/>
  <c r="Q15" i="40"/>
  <c r="Q17" i="40" s="1"/>
  <c r="E15" i="40"/>
  <c r="E17" i="40" s="1"/>
  <c r="D15" i="41"/>
  <c r="D17" i="41" s="1"/>
  <c r="D15" i="40"/>
  <c r="D17" i="40" s="1"/>
  <c r="E16" i="41"/>
  <c r="E15" i="41"/>
  <c r="E17" i="41" s="1"/>
  <c r="G16" i="40"/>
  <c r="G17" i="40" s="1"/>
  <c r="O16" i="40"/>
  <c r="O17" i="40" s="1"/>
  <c r="O16" i="41"/>
  <c r="O17" i="41" s="1"/>
  <c r="N14" i="41"/>
  <c r="N14" i="40"/>
</calcChain>
</file>

<file path=xl/sharedStrings.xml><?xml version="1.0" encoding="utf-8"?>
<sst xmlns="http://schemas.openxmlformats.org/spreadsheetml/2006/main" count="1572" uniqueCount="284">
  <si>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</si>
  <si>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</si>
  <si>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</si>
  <si>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</si>
  <si>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</si>
  <si>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</si>
  <si>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</si>
  <si>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</si>
  <si>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</si>
  <si>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</si>
  <si>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</si>
  <si>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</si>
  <si>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</si>
  <si>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</si>
  <si>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</si>
  <si>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</si>
  <si>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</si>
  <si>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</si>
  <si>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</si>
  <si>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</si>
  <si>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</si>
  <si>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</si>
  <si>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</si>
  <si>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</si>
  <si>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</si>
  <si>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</si>
  <si>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</si>
  <si>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</si>
  <si>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</si>
  <si>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</si>
  <si>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</si>
  <si>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</si>
  <si>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</si>
  <si>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</si>
  <si>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</si>
  <si>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</si>
  <si>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</si>
  <si>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</si>
  <si>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</si>
  <si>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</si>
  <si>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</si>
  <si>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</si>
  <si>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</si>
  <si>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</si>
  <si>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</si>
  <si>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</si>
  <si>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</si>
  <si>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</si>
  <si>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</si>
  <si>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</si>
  <si>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</si>
  <si>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</si>
  <si>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</si>
  <si>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</si>
  <si>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</si>
  <si>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</si>
  <si>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</si>
  <si>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</si>
  <si>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</si>
  <si>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</si>
  <si>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</si>
  <si>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</si>
  <si>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</si>
  <si>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</si>
  <si>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</si>
  <si>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</si>
  <si>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</si>
  <si>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</si>
  <si>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</si>
  <si>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</si>
  <si>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</si>
  <si>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</si>
  <si>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</si>
  <si>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</si>
  <si>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</si>
  <si>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</si>
  <si>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</si>
  <si>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</si>
  <si>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</si>
  <si>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</si>
  <si>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</si>
  <si>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</si>
  <si>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</si>
  <si>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</si>
  <si>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</si>
  <si>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</si>
  <si>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</si>
  <si>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</si>
  <si>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</si>
  <si>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</si>
  <si>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</si>
  <si>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</si>
  <si>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</si>
  <si>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</si>
  <si>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</si>
  <si>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</si>
  <si>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</si>
  <si>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</si>
  <si>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</si>
  <si>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</si>
  <si>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食   事   療   養</t>
  </si>
  <si>
    <t>訪   問   看   護</t>
  </si>
  <si>
    <t>退　職　本　人　計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</si>
  <si>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</si>
  <si>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</si>
  <si>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</si>
  <si>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</si>
  <si>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</si>
  <si>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</si>
  <si>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</si>
  <si>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</si>
  <si>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</si>
  <si>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</si>
  <si>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</si>
  <si>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件数</t>
    <phoneticPr fontId="8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</si>
  <si>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</si>
  <si>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</si>
  <si>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</si>
  <si>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</si>
  <si>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療養の給付等</t>
    <rPh sb="0" eb="2">
      <t>リョウヨウ</t>
    </rPh>
    <rPh sb="3" eb="5">
      <t>キュウフ</t>
    </rPh>
    <rPh sb="5" eb="6">
      <t>トウ</t>
    </rPh>
    <phoneticPr fontId="9"/>
  </si>
  <si>
    <t>一部負担金</t>
    <rPh sb="4" eb="5">
      <t>カネ</t>
    </rPh>
    <phoneticPr fontId="4"/>
  </si>
  <si>
    <t>保険者負担</t>
    <rPh sb="0" eb="3">
      <t>ホケンシャ</t>
    </rPh>
    <rPh sb="3" eb="5">
      <t>フタン</t>
    </rPh>
    <phoneticPr fontId="9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</si>
  <si>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</si>
  <si>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</si>
  <si>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</si>
  <si>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</si>
  <si>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</si>
  <si>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</si>
  <si>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保険者番号</t>
    <rPh sb="0" eb="3">
      <t>ホケンシャ</t>
    </rPh>
    <rPh sb="3" eb="5">
      <t>バンゴウ</t>
    </rPh>
    <phoneticPr fontId="5"/>
  </si>
  <si>
    <t>保険者番号</t>
    <rPh sb="0" eb="3">
      <t>ホケンシャ</t>
    </rPh>
    <rPh sb="3" eb="5">
      <t>バンゴウ</t>
    </rPh>
    <phoneticPr fontId="9"/>
  </si>
  <si>
    <t>険番</t>
    <rPh sb="0" eb="1">
      <t>ケン</t>
    </rPh>
    <rPh sb="1" eb="2">
      <t>バン</t>
    </rPh>
    <phoneticPr fontId="9"/>
  </si>
  <si>
    <t>者号</t>
    <rPh sb="0" eb="1">
      <t>シャ</t>
    </rPh>
    <rPh sb="1" eb="2">
      <t>ゴウ</t>
    </rPh>
    <phoneticPr fontId="9"/>
  </si>
  <si>
    <t>件</t>
    <rPh sb="0" eb="1">
      <t>ケン</t>
    </rPh>
    <phoneticPr fontId="5"/>
  </si>
  <si>
    <t>日</t>
    <rPh sb="0" eb="1">
      <t>ニチ</t>
    </rPh>
    <phoneticPr fontId="5"/>
  </si>
  <si>
    <t>円</t>
    <rPh sb="0" eb="1">
      <t>エン</t>
    </rPh>
    <phoneticPr fontId="5"/>
  </si>
  <si>
    <t>枚</t>
    <rPh sb="0" eb="1">
      <t>マイ</t>
    </rPh>
    <phoneticPr fontId="5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</si>
  <si>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</si>
  <si>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</si>
  <si>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</si>
  <si>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</si>
  <si>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</si>
  <si>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</si>
  <si>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</si>
  <si>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</si>
  <si>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</si>
  <si>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8"/>
  </si>
  <si>
    <t>外　　来　　分</t>
    <rPh sb="0" eb="1">
      <t>ソト</t>
    </rPh>
    <rPh sb="3" eb="4">
      <t>ライ</t>
    </rPh>
    <rPh sb="6" eb="7">
      <t>ブン</t>
    </rPh>
    <phoneticPr fontId="8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</si>
  <si>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8"/>
  </si>
  <si>
    <t>多数該当分</t>
    <rPh sb="0" eb="2">
      <t>タスウ</t>
    </rPh>
    <rPh sb="2" eb="4">
      <t>ガイトウ</t>
    </rPh>
    <rPh sb="4" eb="5">
      <t>ブン</t>
    </rPh>
    <phoneticPr fontId="8"/>
  </si>
  <si>
    <t>高額療養費</t>
    <phoneticPr fontId="8"/>
  </si>
  <si>
    <t>その他</t>
    <rPh sb="2" eb="3">
      <t>タ</t>
    </rPh>
    <phoneticPr fontId="8"/>
  </si>
  <si>
    <t>つくば  市</t>
    <phoneticPr fontId="5"/>
  </si>
  <si>
    <t>龍ケ崎  市</t>
    <phoneticPr fontId="9"/>
  </si>
  <si>
    <t>龍ケ崎  市</t>
    <phoneticPr fontId="9"/>
  </si>
  <si>
    <t>※「診療費」で「件数」が計上され「費用額」が計上されてないのは所得更正による差額支給による。</t>
    <rPh sb="2" eb="5">
      <t>シンリョウヒ</t>
    </rPh>
    <rPh sb="8" eb="10">
      <t>ケンスウ</t>
    </rPh>
    <rPh sb="12" eb="14">
      <t>ケイジョウ</t>
    </rPh>
    <rPh sb="17" eb="19">
      <t>ヒヨウ</t>
    </rPh>
    <rPh sb="19" eb="20">
      <t>ガク</t>
    </rPh>
    <rPh sb="22" eb="24">
      <t>ケイジョウ</t>
    </rPh>
    <rPh sb="31" eb="33">
      <t>ショトク</t>
    </rPh>
    <rPh sb="33" eb="35">
      <t>コウセイ</t>
    </rPh>
    <rPh sb="38" eb="40">
      <t>サガク</t>
    </rPh>
    <rPh sb="40" eb="42">
      <t>シキュウ</t>
    </rPh>
    <phoneticPr fontId="4"/>
  </si>
  <si>
    <t>保険者番号</t>
    <rPh sb="0" eb="3">
      <t>ホケンシャ</t>
    </rPh>
    <rPh sb="3" eb="5">
      <t>バンゴウ</t>
    </rPh>
    <phoneticPr fontId="1"/>
  </si>
  <si>
    <t>日</t>
    <rPh sb="0" eb="1">
      <t>ニチ</t>
    </rPh>
    <phoneticPr fontId="4"/>
  </si>
  <si>
    <t xml:space="preserve"> 療養諸費合計</t>
    <phoneticPr fontId="9"/>
  </si>
  <si>
    <t>(　A　)</t>
    <phoneticPr fontId="9"/>
  </si>
  <si>
    <t>(Ａ＋Ｂ＋Ｃ＋Ｄ）</t>
    <phoneticPr fontId="9"/>
  </si>
  <si>
    <t xml:space="preserve"> 療養諸費費用額(A+B+C+D)の内訳　</t>
    <phoneticPr fontId="4"/>
  </si>
  <si>
    <t>費用額　</t>
    <phoneticPr fontId="9"/>
  </si>
  <si>
    <t>費用額</t>
    <phoneticPr fontId="9"/>
  </si>
  <si>
    <t>費用額</t>
    <phoneticPr fontId="9"/>
  </si>
  <si>
    <t>費用額</t>
    <phoneticPr fontId="8"/>
  </si>
  <si>
    <t>処方箋枚数</t>
    <rPh sb="0" eb="3">
      <t>ショホウセン</t>
    </rPh>
    <rPh sb="3" eb="5">
      <t>マイスウ</t>
    </rPh>
    <phoneticPr fontId="8"/>
  </si>
  <si>
    <t>費用額</t>
    <rPh sb="0" eb="2">
      <t>ヒヨウ</t>
    </rPh>
    <rPh sb="2" eb="3">
      <t>ガク</t>
    </rPh>
    <phoneticPr fontId="8"/>
  </si>
  <si>
    <t>日数</t>
    <rPh sb="0" eb="2">
      <t>ニッスウ</t>
    </rPh>
    <phoneticPr fontId="4"/>
  </si>
  <si>
    <t>費用額</t>
    <phoneticPr fontId="8"/>
  </si>
  <si>
    <t>　費用額</t>
    <phoneticPr fontId="8"/>
  </si>
  <si>
    <t>（再掲）</t>
    <rPh sb="1" eb="3">
      <t>サイケイ</t>
    </rPh>
    <phoneticPr fontId="4"/>
  </si>
  <si>
    <t>枚</t>
    <rPh sb="0" eb="1">
      <t>マイ</t>
    </rPh>
    <phoneticPr fontId="4"/>
  </si>
  <si>
    <t>費用額</t>
    <phoneticPr fontId="8"/>
  </si>
  <si>
    <t>件数</t>
    <phoneticPr fontId="8"/>
  </si>
  <si>
    <t>高額療養費</t>
    <phoneticPr fontId="8"/>
  </si>
  <si>
    <t>件数</t>
    <phoneticPr fontId="4"/>
  </si>
  <si>
    <t>高額療養費</t>
    <phoneticPr fontId="4"/>
  </si>
  <si>
    <t>高額療養費</t>
    <phoneticPr fontId="4"/>
  </si>
  <si>
    <t>件数</t>
    <phoneticPr fontId="4"/>
  </si>
  <si>
    <t>人</t>
    <rPh sb="0" eb="1">
      <t>ニン</t>
    </rPh>
    <phoneticPr fontId="4"/>
  </si>
  <si>
    <t>退職被保険者</t>
    <rPh sb="0" eb="2">
      <t>タイショク</t>
    </rPh>
    <rPh sb="2" eb="6">
      <t>ヒホケンシャ</t>
    </rPh>
    <phoneticPr fontId="4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</si>
  <si>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</si>
  <si>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</si>
  <si>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</si>
  <si>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</si>
  <si>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</si>
  <si>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</si>
  <si>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</si>
  <si>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</si>
  <si>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</si>
  <si>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</si>
  <si>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</si>
  <si>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</si>
  <si>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</si>
  <si>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</si>
  <si>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</si>
  <si>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</si>
  <si>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</si>
  <si>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</si>
  <si>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</si>
  <si>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</si>
  <si>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</si>
  <si>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</si>
  <si>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</si>
  <si>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</si>
  <si>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</si>
  <si>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</si>
  <si>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</si>
  <si>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</si>
  <si>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</si>
  <si>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</si>
  <si>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</si>
  <si>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</si>
  <si>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</si>
  <si>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</si>
  <si>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</si>
  <si>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</si>
  <si>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</si>
  <si>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</si>
  <si>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</si>
  <si>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</si>
  <si>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</si>
  <si>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</si>
  <si>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療養の給付等</t>
    <rPh sb="0" eb="2">
      <t>リョウヨウ</t>
    </rPh>
    <rPh sb="3" eb="5">
      <t>キュウフ</t>
    </rPh>
    <rPh sb="5" eb="6">
      <t>トウ</t>
    </rPh>
    <phoneticPr fontId="4"/>
  </si>
  <si>
    <t>退  職  （ 被 扶 養 者）  計</t>
    <phoneticPr fontId="5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</si>
  <si>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</si>
  <si>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</si>
  <si>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アンマ　・　マッサージ</t>
    <phoneticPr fontId="4"/>
  </si>
  <si>
    <t>ハリ　・　キュウ</t>
    <phoneticPr fontId="4"/>
  </si>
  <si>
    <t>第６表－２　 保険給付状況＜医療給付の状況(未就学児分再掲）＞</t>
    <rPh sb="7" eb="9">
      <t>ホケン</t>
    </rPh>
    <rPh sb="9" eb="11">
      <t>キュウフ</t>
    </rPh>
    <rPh sb="11" eb="13">
      <t>ジョウキョウ</t>
    </rPh>
    <rPh sb="14" eb="16">
      <t>イリョウ</t>
    </rPh>
    <rPh sb="16" eb="18">
      <t>キュウフ</t>
    </rPh>
    <rPh sb="19" eb="21">
      <t>ジョウキョウ</t>
    </rPh>
    <rPh sb="22" eb="26">
      <t>ミシュウガクジ</t>
    </rPh>
    <rPh sb="26" eb="27">
      <t>ブン</t>
    </rPh>
    <rPh sb="27" eb="29">
      <t>サイケイ</t>
    </rPh>
    <phoneticPr fontId="1"/>
  </si>
  <si>
    <t>療　養　費　（C)</t>
    <rPh sb="0" eb="1">
      <t>リョウ</t>
    </rPh>
    <rPh sb="2" eb="3">
      <t>オサム</t>
    </rPh>
    <rPh sb="4" eb="5">
      <t>ヒ</t>
    </rPh>
    <phoneticPr fontId="4"/>
  </si>
  <si>
    <t>移　送　費　（D)</t>
    <rPh sb="0" eb="1">
      <t>ウツリ</t>
    </rPh>
    <rPh sb="2" eb="3">
      <t>ソウ</t>
    </rPh>
    <rPh sb="4" eb="5">
      <t>ヒ</t>
    </rPh>
    <phoneticPr fontId="7"/>
  </si>
  <si>
    <t>保険者負担分</t>
    <rPh sb="0" eb="3">
      <t>ホケンシャ</t>
    </rPh>
    <rPh sb="3" eb="6">
      <t>フタンブン</t>
    </rPh>
    <phoneticPr fontId="9"/>
  </si>
  <si>
    <t>第６表－４　 保険給付状況＜療養の給付等内訳（退職被扶養者分）＞</t>
    <rPh sb="7" eb="9">
      <t>ホケン</t>
    </rPh>
    <rPh sb="9" eb="11">
      <t>キュウフ</t>
    </rPh>
    <rPh sb="11" eb="13">
      <t>ジョウキョウ</t>
    </rPh>
    <rPh sb="14" eb="16">
      <t>リョウヨウ</t>
    </rPh>
    <rPh sb="17" eb="19">
      <t>キュウフ</t>
    </rPh>
    <rPh sb="19" eb="20">
      <t>トウ</t>
    </rPh>
    <rPh sb="20" eb="22">
      <t>ウチワケ</t>
    </rPh>
    <rPh sb="23" eb="25">
      <t>タイショク</t>
    </rPh>
    <rPh sb="25" eb="29">
      <t>ヒフヨウシャ</t>
    </rPh>
    <rPh sb="29" eb="30">
      <t>ブン</t>
    </rPh>
    <phoneticPr fontId="9"/>
  </si>
  <si>
    <t>第６表－３　保険給付状況＜療養の給付等内訳（退職本人分）＞</t>
    <rPh sb="6" eb="8">
      <t>ホケン</t>
    </rPh>
    <rPh sb="8" eb="10">
      <t>キュウフ</t>
    </rPh>
    <rPh sb="10" eb="12">
      <t>ジョウキョウ</t>
    </rPh>
    <rPh sb="13" eb="15">
      <t>リョウヨウ</t>
    </rPh>
    <rPh sb="16" eb="18">
      <t>キュウフ</t>
    </rPh>
    <rPh sb="18" eb="19">
      <t>トウ</t>
    </rPh>
    <rPh sb="19" eb="21">
      <t>ウチワケ</t>
    </rPh>
    <rPh sb="22" eb="24">
      <t>タイショク</t>
    </rPh>
    <rPh sb="24" eb="26">
      <t>ホンニン</t>
    </rPh>
    <rPh sb="26" eb="27">
      <t>ブン</t>
    </rPh>
    <phoneticPr fontId="1"/>
  </si>
  <si>
    <t>第６表－５　 保険給付状況＜療養の給付等内訳（未就学児分再掲）＞</t>
    <rPh sb="7" eb="9">
      <t>ホケン</t>
    </rPh>
    <rPh sb="9" eb="11">
      <t>キュウフ</t>
    </rPh>
    <rPh sb="11" eb="13">
      <t>ジョウキョウ</t>
    </rPh>
    <rPh sb="14" eb="16">
      <t>リョウヨウ</t>
    </rPh>
    <rPh sb="17" eb="19">
      <t>キュウフ</t>
    </rPh>
    <rPh sb="19" eb="20">
      <t>トウ</t>
    </rPh>
    <rPh sb="20" eb="22">
      <t>ウチワケ</t>
    </rPh>
    <rPh sb="23" eb="27">
      <t>ミシュウガクジ</t>
    </rPh>
    <rPh sb="27" eb="28">
      <t>ブン</t>
    </rPh>
    <rPh sb="28" eb="30">
      <t>サイケイ</t>
    </rPh>
    <phoneticPr fontId="9"/>
  </si>
  <si>
    <t>第６表－６　 保険給付状況＜療養の給付等内訳（退職本人＋被扶養者分）＞</t>
    <rPh sb="7" eb="9">
      <t>ホケン</t>
    </rPh>
    <rPh sb="9" eb="11">
      <t>キュウフ</t>
    </rPh>
    <rPh sb="11" eb="13">
      <t>ジョウキョウ</t>
    </rPh>
    <rPh sb="14" eb="16">
      <t>リョウヨウ</t>
    </rPh>
    <rPh sb="17" eb="19">
      <t>キュウフ</t>
    </rPh>
    <rPh sb="19" eb="20">
      <t>トウ</t>
    </rPh>
    <rPh sb="20" eb="22">
      <t>ウチワケ</t>
    </rPh>
    <rPh sb="23" eb="25">
      <t>タイショク</t>
    </rPh>
    <rPh sb="25" eb="27">
      <t>ホンニン</t>
    </rPh>
    <rPh sb="28" eb="32">
      <t>ヒフヨウシャ</t>
    </rPh>
    <rPh sb="32" eb="33">
      <t>ブン</t>
    </rPh>
    <phoneticPr fontId="1"/>
  </si>
  <si>
    <t>合　　　　　算　　　　　分</t>
    <phoneticPr fontId="5"/>
  </si>
  <si>
    <t>そ　の　他</t>
    <rPh sb="4" eb="5">
      <t>タ</t>
    </rPh>
    <phoneticPr fontId="8"/>
  </si>
  <si>
    <t>長期疾病分</t>
    <rPh sb="0" eb="2">
      <t>チョウキ</t>
    </rPh>
    <rPh sb="2" eb="4">
      <t>シッペイ</t>
    </rPh>
    <rPh sb="4" eb="5">
      <t>ブン</t>
    </rPh>
    <phoneticPr fontId="8"/>
  </si>
  <si>
    <t>入　院　分</t>
    <rPh sb="0" eb="1">
      <t>イリ</t>
    </rPh>
    <rPh sb="2" eb="3">
      <t>イン</t>
    </rPh>
    <rPh sb="4" eb="5">
      <t>ブン</t>
    </rPh>
    <phoneticPr fontId="8"/>
  </si>
  <si>
    <t>現物給付分（再掲）</t>
    <rPh sb="0" eb="2">
      <t>ゲンブツ</t>
    </rPh>
    <rPh sb="2" eb="4">
      <t>キュウフ</t>
    </rPh>
    <rPh sb="4" eb="5">
      <t>ブン</t>
    </rPh>
    <rPh sb="6" eb="8">
      <t>サイケイ</t>
    </rPh>
    <phoneticPr fontId="5"/>
  </si>
  <si>
    <t>高額介護合算療養費の状況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ジョウキョウ</t>
    </rPh>
    <phoneticPr fontId="8"/>
  </si>
  <si>
    <t>件数</t>
    <rPh sb="0" eb="2">
      <t>ケンスウ</t>
    </rPh>
    <phoneticPr fontId="8"/>
  </si>
  <si>
    <t>給付額</t>
    <phoneticPr fontId="8"/>
  </si>
  <si>
    <t>件</t>
    <rPh sb="0" eb="1">
      <t>ケン</t>
    </rPh>
    <phoneticPr fontId="8"/>
  </si>
  <si>
    <t>円</t>
    <rPh sb="0" eb="1">
      <t>エン</t>
    </rPh>
    <phoneticPr fontId="8"/>
  </si>
  <si>
    <t>第６表－８　 保険給付状況＜高額療養費の状況　（未就学児分再掲）＞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phoneticPr fontId="1"/>
  </si>
  <si>
    <t>　　　療　養　費　計　( C )</t>
    <phoneticPr fontId="7"/>
  </si>
  <si>
    <t>差額分（B)</t>
    <rPh sb="0" eb="3">
      <t>サガクブン</t>
    </rPh>
    <phoneticPr fontId="9"/>
  </si>
  <si>
    <t>食事療養差額分（B)</t>
    <rPh sb="0" eb="2">
      <t>ショクジ</t>
    </rPh>
    <rPh sb="2" eb="4">
      <t>リョウヨウ</t>
    </rPh>
    <rPh sb="4" eb="7">
      <t>サガクブン</t>
    </rPh>
    <phoneticPr fontId="4"/>
  </si>
  <si>
    <t>食事療養</t>
    <rPh sb="0" eb="2">
      <t>ショクジ</t>
    </rPh>
    <rPh sb="2" eb="4">
      <t>リョウヨウ</t>
    </rPh>
    <phoneticPr fontId="9"/>
  </si>
  <si>
    <t>他法負担分</t>
  </si>
  <si>
    <t>他法負担分</t>
    <rPh sb="0" eb="1">
      <t>タ</t>
    </rPh>
    <rPh sb="1" eb="2">
      <t>ホウ</t>
    </rPh>
    <rPh sb="2" eb="5">
      <t>フタンブン</t>
    </rPh>
    <phoneticPr fontId="4"/>
  </si>
  <si>
    <t>第６表－７　 保険給付状況＜高額療養費の状況及び高額介護合算療養費の状況　（全体）＞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2" eb="23">
      <t>オヨ</t>
    </rPh>
    <rPh sb="24" eb="26">
      <t>コウガク</t>
    </rPh>
    <rPh sb="26" eb="28">
      <t>カイゴ</t>
    </rPh>
    <rPh sb="28" eb="30">
      <t>ガッサン</t>
    </rPh>
    <rPh sb="30" eb="33">
      <t>リョウヨウヒ</t>
    </rPh>
    <rPh sb="34" eb="36">
      <t>ジョウキョウ</t>
    </rPh>
    <rPh sb="38" eb="40">
      <t>ゼンタイ</t>
    </rPh>
    <phoneticPr fontId="1"/>
  </si>
  <si>
    <t>他法併用分</t>
    <rPh sb="0" eb="1">
      <t>ホカ</t>
    </rPh>
    <rPh sb="1" eb="2">
      <t>ホウ</t>
    </rPh>
    <rPh sb="2" eb="4">
      <t>ヘイヨウ</t>
    </rPh>
    <rPh sb="4" eb="5">
      <t>ブン</t>
    </rPh>
    <phoneticPr fontId="5"/>
  </si>
  <si>
    <t>長期高額特定</t>
    <rPh sb="4" eb="6">
      <t>トクテイ</t>
    </rPh>
    <phoneticPr fontId="8"/>
  </si>
  <si>
    <t>疾病該当者数</t>
    <phoneticPr fontId="8"/>
  </si>
  <si>
    <t>(年間平均)</t>
  </si>
  <si>
    <t>合　　　　計</t>
    <rPh sb="0" eb="1">
      <t>ゴウ</t>
    </rPh>
    <rPh sb="5" eb="6">
      <t>ケイ</t>
    </rPh>
    <phoneticPr fontId="5"/>
  </si>
  <si>
    <t>　診　　　　　　　　　　　療　　　　　　　　　　　費</t>
    <rPh sb="1" eb="2">
      <t>ミ</t>
    </rPh>
    <rPh sb="13" eb="14">
      <t>リョウ</t>
    </rPh>
    <rPh sb="25" eb="26">
      <t>ヒ</t>
    </rPh>
    <phoneticPr fontId="2"/>
  </si>
  <si>
    <t>調  　　        剤</t>
    <phoneticPr fontId="4"/>
  </si>
  <si>
    <t>　診　　　　　　　　　　　　療　　　　　　　　　　　　費</t>
    <rPh sb="1" eb="2">
      <t>ミ</t>
    </rPh>
    <rPh sb="14" eb="15">
      <t>リョウ</t>
    </rPh>
    <rPh sb="27" eb="28">
      <t>ヒ</t>
    </rPh>
    <phoneticPr fontId="2"/>
  </si>
  <si>
    <t>歯　　　　　　科</t>
    <phoneticPr fontId="5"/>
  </si>
  <si>
    <t>調   　       剤</t>
    <phoneticPr fontId="5"/>
  </si>
  <si>
    <t>調      　    剤</t>
    <phoneticPr fontId="5"/>
  </si>
  <si>
    <t>診　　　　　　　　　　　　療　　　　　　　　　　　　費</t>
    <rPh sb="0" eb="1">
      <t>ミ</t>
    </rPh>
    <rPh sb="13" eb="14">
      <t>リョウ</t>
    </rPh>
    <rPh sb="26" eb="27">
      <t>ヒ</t>
    </rPh>
    <phoneticPr fontId="2"/>
  </si>
  <si>
    <t>調       　   剤</t>
    <phoneticPr fontId="4"/>
  </si>
  <si>
    <t>第６表－１　 保険給付状況＜医療給付の状況(全体）＞</t>
    <rPh sb="7" eb="9">
      <t>ホケン</t>
    </rPh>
    <rPh sb="9" eb="11">
      <t>キュウフ</t>
    </rPh>
    <rPh sb="11" eb="13">
      <t>ジョウキョウ</t>
    </rPh>
    <rPh sb="14" eb="16">
      <t>イリョウ</t>
    </rPh>
    <rPh sb="16" eb="18">
      <t>キュウフ</t>
    </rPh>
    <rPh sb="19" eb="21">
      <t>ジョウキョウ</t>
    </rPh>
    <rPh sb="22" eb="24">
      <t>ゼンタイ</t>
    </rPh>
    <phoneticPr fontId="1"/>
  </si>
  <si>
    <t xml:space="preserve"> 療　　　　　　　　 養　　　　　　　　 費　　　　　　　　 等</t>
    <phoneticPr fontId="4"/>
  </si>
  <si>
    <t xml:space="preserve">        単　　　　　独　　　　　分</t>
    <rPh sb="8" eb="9">
      <t>タン</t>
    </rPh>
    <rPh sb="14" eb="15">
      <t>ドク</t>
    </rPh>
    <phoneticPr fontId="4"/>
  </si>
  <si>
    <t xml:space="preserve">        単　　　　　独　　　　　分</t>
    <rPh sb="8" eb="9">
      <t>タン</t>
    </rPh>
    <rPh sb="14" eb="15">
      <t>ドク</t>
    </rPh>
    <phoneticPr fontId="5"/>
  </si>
  <si>
    <t xml:space="preserve">      小　　　　　　計</t>
    <phoneticPr fontId="4"/>
  </si>
  <si>
    <t xml:space="preserve">        小　　　　　　計</t>
    <phoneticPr fontId="5"/>
  </si>
  <si>
    <t xml:space="preserve">        小　　　　　　　計</t>
    <phoneticPr fontId="4"/>
  </si>
  <si>
    <t xml:space="preserve">              療　　　　　　　　養　　　　　　　　費</t>
    <rPh sb="14" eb="15">
      <t>リョウ</t>
    </rPh>
    <rPh sb="23" eb="24">
      <t>オサム</t>
    </rPh>
    <rPh sb="32" eb="33">
      <t>ヒ</t>
    </rPh>
    <phoneticPr fontId="9"/>
  </si>
  <si>
    <t>２６</t>
  </si>
  <si>
    <t>海外療養費（再掲）</t>
    <rPh sb="0" eb="2">
      <t>カイガイ</t>
    </rPh>
    <rPh sb="2" eb="5">
      <t>リョウヨウヒ</t>
    </rPh>
    <rPh sb="6" eb="8">
      <t>サイケイ</t>
    </rPh>
    <phoneticPr fontId="7"/>
  </si>
  <si>
    <t>２７</t>
  </si>
  <si>
    <t>平成２５年度</t>
    <rPh sb="0" eb="2">
      <t>ヘイセイ</t>
    </rPh>
    <rPh sb="4" eb="5">
      <t>ネン</t>
    </rPh>
    <rPh sb="5" eb="6">
      <t>ド</t>
    </rPh>
    <phoneticPr fontId="4"/>
  </si>
  <si>
    <t>２８</t>
  </si>
  <si>
    <t>２９</t>
  </si>
  <si>
    <t>平成２５年度</t>
  </si>
  <si>
    <t>合            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</si>
</sst>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14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" fontId="2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3" fontId="2" fillId="0" borderId="0"/>
  </cellStyleXfs>
  <cellXfs count="703">
    <xf numFmtId="0" fontId="0" fillId="0" borderId="0" xfId="0" applyAlignment="1"/>
    <xf numFmtId="3" fontId="6" fillId="0" borderId="0" xfId="4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3" fontId="4" fillId="0" borderId="0" xfId="14" applyFont="1" applyAlignment="1">
      <alignment vertical="center"/>
    </xf>
    <xf numFmtId="3" fontId="6" fillId="0" borderId="2" xfId="10" applyNumberFormat="1" applyFont="1" applyBorder="1" applyAlignment="1">
      <alignment vertical="center"/>
    </xf>
    <xf numFmtId="3" fontId="6" fillId="0" borderId="3" xfId="11" applyFont="1" applyBorder="1" applyAlignment="1">
      <alignment horizontal="center" vertical="center"/>
    </xf>
    <xf numFmtId="3" fontId="6" fillId="0" borderId="4" xfId="11" applyFont="1" applyBorder="1" applyAlignment="1">
      <alignment vertical="center"/>
    </xf>
    <xf numFmtId="3" fontId="6" fillId="0" borderId="5" xfId="11" applyFont="1" applyBorder="1" applyAlignment="1">
      <alignment horizontal="center" vertical="center"/>
    </xf>
    <xf numFmtId="3" fontId="6" fillId="0" borderId="5" xfId="10" applyNumberFormat="1" applyFont="1" applyBorder="1" applyAlignment="1">
      <alignment vertical="center"/>
    </xf>
    <xf numFmtId="3" fontId="6" fillId="0" borderId="6" xfId="11" applyFont="1" applyBorder="1" applyAlignment="1">
      <alignment vertical="center"/>
    </xf>
    <xf numFmtId="3" fontId="6" fillId="0" borderId="3" xfId="10" applyNumberFormat="1" applyFont="1" applyBorder="1" applyAlignment="1">
      <alignment vertical="center"/>
    </xf>
    <xf numFmtId="3" fontId="6" fillId="0" borderId="7" xfId="11" applyFont="1" applyBorder="1" applyAlignment="1">
      <alignment vertical="center"/>
    </xf>
    <xf numFmtId="3" fontId="6" fillId="0" borderId="8" xfId="11" applyFont="1" applyBorder="1" applyAlignment="1">
      <alignment horizontal="center" vertical="center"/>
    </xf>
    <xf numFmtId="3" fontId="6" fillId="0" borderId="9" xfId="11" applyFont="1" applyBorder="1" applyAlignment="1">
      <alignment vertical="center"/>
    </xf>
    <xf numFmtId="3" fontId="6" fillId="0" borderId="10" xfId="11" applyFont="1" applyBorder="1" applyAlignment="1">
      <alignment horizontal="center" vertical="center"/>
    </xf>
    <xf numFmtId="3" fontId="6" fillId="0" borderId="10" xfId="10" applyNumberFormat="1" applyFont="1" applyBorder="1" applyAlignment="1">
      <alignment vertical="center"/>
    </xf>
    <xf numFmtId="3" fontId="6" fillId="0" borderId="0" xfId="13" applyFont="1" applyBorder="1" applyAlignment="1">
      <alignment horizontal="center" vertical="center"/>
    </xf>
    <xf numFmtId="3" fontId="6" fillId="0" borderId="2" xfId="13" applyFont="1" applyBorder="1" applyAlignment="1">
      <alignment horizontal="center" vertical="center"/>
    </xf>
    <xf numFmtId="3" fontId="6" fillId="0" borderId="11" xfId="13" applyFont="1" applyBorder="1" applyAlignment="1">
      <alignment horizontal="center" vertical="center"/>
    </xf>
    <xf numFmtId="3" fontId="6" fillId="0" borderId="1" xfId="13" applyFont="1" applyBorder="1" applyAlignment="1">
      <alignment horizontal="center" vertical="center"/>
    </xf>
    <xf numFmtId="3" fontId="6" fillId="0" borderId="12" xfId="13" applyFont="1" applyBorder="1" applyAlignment="1">
      <alignment horizontal="center" vertical="center"/>
    </xf>
    <xf numFmtId="3" fontId="6" fillId="0" borderId="13" xfId="6" applyNumberFormat="1" applyFont="1" applyBorder="1" applyAlignment="1">
      <alignment horizontal="centerContinuous" vertical="center"/>
    </xf>
    <xf numFmtId="3" fontId="6" fillId="0" borderId="14" xfId="6" applyNumberFormat="1" applyFont="1" applyBorder="1" applyAlignment="1">
      <alignment vertical="center"/>
    </xf>
    <xf numFmtId="3" fontId="6" fillId="0" borderId="11" xfId="6" applyFont="1" applyBorder="1" applyAlignment="1">
      <alignment horizontal="centerContinuous" vertical="center"/>
    </xf>
    <xf numFmtId="3" fontId="6" fillId="0" borderId="15" xfId="6" applyNumberFormat="1" applyFont="1" applyBorder="1" applyAlignment="1">
      <alignment horizontal="centerContinuous" vertical="center"/>
    </xf>
    <xf numFmtId="3" fontId="6" fillId="0" borderId="2" xfId="6" applyFont="1" applyBorder="1" applyAlignment="1">
      <alignment horizontal="center" vertical="center"/>
    </xf>
    <xf numFmtId="3" fontId="6" fillId="0" borderId="16" xfId="6" applyFont="1" applyBorder="1" applyAlignment="1">
      <alignment horizontal="center" vertical="center"/>
    </xf>
    <xf numFmtId="3" fontId="6" fillId="0" borderId="0" xfId="6" applyNumberFormat="1" applyFont="1" applyAlignment="1" applyProtection="1">
      <alignment vertical="center"/>
      <protection locked="0"/>
    </xf>
    <xf numFmtId="3" fontId="4" fillId="0" borderId="0" xfId="6" applyFont="1" applyAlignment="1">
      <alignment vertical="center"/>
    </xf>
    <xf numFmtId="3" fontId="6" fillId="0" borderId="17" xfId="6" applyFont="1" applyBorder="1" applyAlignment="1">
      <alignment horizontal="right" vertical="center"/>
    </xf>
    <xf numFmtId="3" fontId="6" fillId="0" borderId="17" xfId="6" applyFont="1" applyBorder="1" applyAlignment="1">
      <alignment horizontal="centerContinuous" vertical="center"/>
    </xf>
    <xf numFmtId="3" fontId="6" fillId="0" borderId="18" xfId="6" applyFont="1" applyBorder="1" applyAlignment="1">
      <alignment horizontal="left" vertical="center"/>
    </xf>
    <xf numFmtId="3" fontId="6" fillId="0" borderId="19" xfId="6" applyNumberFormat="1" applyFont="1" applyBorder="1" applyAlignment="1">
      <alignment horizontal="left" vertical="center"/>
    </xf>
    <xf numFmtId="3" fontId="6" fillId="0" borderId="17" xfId="6" applyFont="1" applyBorder="1" applyAlignment="1">
      <alignment horizontal="left" vertical="center"/>
    </xf>
    <xf numFmtId="3" fontId="6" fillId="0" borderId="20" xfId="6" applyNumberFormat="1" applyFont="1" applyBorder="1" applyAlignment="1">
      <alignment horizontal="left" vertical="center"/>
    </xf>
    <xf numFmtId="3" fontId="6" fillId="0" borderId="18" xfId="7" applyNumberFormat="1" applyFont="1" applyBorder="1" applyAlignment="1">
      <alignment vertical="center"/>
    </xf>
    <xf numFmtId="3" fontId="6" fillId="0" borderId="13" xfId="7" applyFont="1" applyBorder="1" applyAlignment="1">
      <alignment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11" xfId="6" applyFont="1" applyBorder="1" applyAlignment="1">
      <alignment vertical="center"/>
    </xf>
    <xf numFmtId="3" fontId="6" fillId="0" borderId="2" xfId="6" applyFont="1" applyBorder="1" applyAlignment="1">
      <alignment horizontal="centerContinuous" vertical="center"/>
    </xf>
    <xf numFmtId="3" fontId="6" fillId="0" borderId="21" xfId="6" applyNumberFormat="1" applyFont="1" applyBorder="1" applyAlignment="1">
      <alignment horizontal="centerContinuous" vertical="center"/>
    </xf>
    <xf numFmtId="3" fontId="6" fillId="0" borderId="2" xfId="7" applyNumberFormat="1" applyFont="1" applyBorder="1" applyAlignment="1">
      <alignment vertical="center"/>
    </xf>
    <xf numFmtId="3" fontId="6" fillId="0" borderId="0" xfId="7" applyFont="1" applyBorder="1" applyAlignment="1">
      <alignment vertical="center"/>
    </xf>
    <xf numFmtId="3" fontId="6" fillId="0" borderId="22" xfId="7" applyNumberFormat="1" applyFont="1" applyBorder="1" applyAlignment="1">
      <alignment horizontal="centerContinuous" vertical="center"/>
    </xf>
    <xf numFmtId="3" fontId="6" fillId="0" borderId="23" xfId="6" applyFont="1" applyBorder="1" applyAlignment="1">
      <alignment horizontal="centerContinuous" vertical="center"/>
    </xf>
    <xf numFmtId="3" fontId="6" fillId="0" borderId="24" xfId="6" applyNumberFormat="1" applyFont="1" applyBorder="1" applyAlignment="1">
      <alignment horizontal="centerContinuous" vertical="center"/>
    </xf>
    <xf numFmtId="3" fontId="6" fillId="0" borderId="25" xfId="6" applyNumberFormat="1" applyFont="1" applyBorder="1" applyAlignment="1">
      <alignment horizontal="centerContinuous" vertical="center"/>
    </xf>
    <xf numFmtId="3" fontId="6" fillId="0" borderId="26" xfId="6" applyNumberFormat="1" applyFont="1" applyBorder="1" applyAlignment="1">
      <alignment vertical="center"/>
    </xf>
    <xf numFmtId="3" fontId="6" fillId="0" borderId="27" xfId="6" applyNumberFormat="1" applyFont="1" applyBorder="1" applyAlignment="1">
      <alignment vertical="center"/>
    </xf>
    <xf numFmtId="3" fontId="6" fillId="0" borderId="27" xfId="7" applyFont="1" applyBorder="1" applyAlignment="1">
      <alignment vertical="center"/>
    </xf>
    <xf numFmtId="3" fontId="6" fillId="0" borderId="26" xfId="7" applyFont="1" applyBorder="1" applyAlignment="1">
      <alignment vertical="center"/>
    </xf>
    <xf numFmtId="3" fontId="6" fillId="0" borderId="28" xfId="7" applyFont="1" applyBorder="1" applyAlignment="1">
      <alignment vertical="center"/>
    </xf>
    <xf numFmtId="3" fontId="6" fillId="0" borderId="16" xfId="6" applyFont="1" applyBorder="1" applyAlignment="1">
      <alignment vertical="center"/>
    </xf>
    <xf numFmtId="3" fontId="6" fillId="0" borderId="29" xfId="6" applyFont="1" applyBorder="1" applyAlignment="1">
      <alignment horizontal="center" vertical="center"/>
    </xf>
    <xf numFmtId="3" fontId="6" fillId="0" borderId="30" xfId="7" applyNumberFormat="1" applyFont="1" applyBorder="1" applyAlignment="1">
      <alignment horizontal="center" vertical="center"/>
    </xf>
    <xf numFmtId="3" fontId="6" fillId="0" borderId="31" xfId="7" applyNumberFormat="1" applyFont="1" applyBorder="1" applyAlignment="1">
      <alignment horizontal="center" vertical="center"/>
    </xf>
    <xf numFmtId="3" fontId="6" fillId="0" borderId="2" xfId="6" applyFont="1" applyBorder="1" applyAlignment="1">
      <alignment vertical="center"/>
    </xf>
    <xf numFmtId="3" fontId="6" fillId="0" borderId="3" xfId="7" applyNumberFormat="1" applyFont="1" applyBorder="1" applyAlignment="1">
      <alignment vertical="center"/>
    </xf>
    <xf numFmtId="3" fontId="6" fillId="0" borderId="0" xfId="7" applyNumberFormat="1" applyFont="1" applyBorder="1" applyAlignment="1">
      <alignment vertical="center"/>
    </xf>
    <xf numFmtId="3" fontId="6" fillId="0" borderId="3" xfId="6" applyFont="1" applyBorder="1" applyAlignment="1">
      <alignment horizontal="center" vertical="center"/>
    </xf>
    <xf numFmtId="3" fontId="6" fillId="0" borderId="1" xfId="6" applyFont="1" applyBorder="1" applyAlignment="1">
      <alignment horizontal="center" vertical="center"/>
    </xf>
    <xf numFmtId="3" fontId="6" fillId="0" borderId="21" xfId="7" applyNumberFormat="1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3" fontId="6" fillId="0" borderId="10" xfId="7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6" fillId="0" borderId="0" xfId="7" applyFont="1" applyAlignment="1">
      <alignment vertical="center"/>
    </xf>
    <xf numFmtId="3" fontId="6" fillId="0" borderId="16" xfId="7" applyNumberFormat="1" applyFont="1" applyBorder="1" applyAlignment="1">
      <alignment horizontal="center" vertical="center"/>
    </xf>
    <xf numFmtId="3" fontId="6" fillId="0" borderId="3" xfId="7" applyFont="1" applyBorder="1" applyAlignment="1">
      <alignment horizontal="center" vertical="center"/>
    </xf>
    <xf numFmtId="3" fontId="6" fillId="0" borderId="32" xfId="7" applyNumberFormat="1" applyFont="1" applyBorder="1" applyAlignment="1">
      <alignment vertical="center"/>
    </xf>
    <xf numFmtId="3" fontId="6" fillId="0" borderId="0" xfId="7" applyFont="1" applyBorder="1" applyAlignment="1">
      <alignment horizontal="centerContinuous" vertical="center"/>
    </xf>
    <xf numFmtId="3" fontId="6" fillId="0" borderId="33" xfId="7" applyFont="1" applyBorder="1" applyAlignment="1">
      <alignment vertical="center"/>
    </xf>
    <xf numFmtId="3" fontId="11" fillId="0" borderId="2" xfId="7" applyNumberFormat="1" applyFont="1" applyBorder="1" applyAlignment="1">
      <alignment horizontal="right" vertical="center"/>
    </xf>
    <xf numFmtId="3" fontId="11" fillId="0" borderId="5" xfId="7" applyFont="1" applyBorder="1" applyAlignment="1">
      <alignment horizontal="right" vertical="center"/>
    </xf>
    <xf numFmtId="3" fontId="6" fillId="0" borderId="13" xfId="13" applyFont="1" applyBorder="1" applyAlignment="1">
      <alignment vertical="center"/>
    </xf>
    <xf numFmtId="3" fontId="6" fillId="0" borderId="34" xfId="13" applyFont="1" applyBorder="1" applyAlignment="1">
      <alignment vertical="center"/>
    </xf>
    <xf numFmtId="3" fontId="6" fillId="0" borderId="35" xfId="13" applyFont="1" applyBorder="1" applyAlignment="1">
      <alignment vertical="center"/>
    </xf>
    <xf numFmtId="3" fontId="6" fillId="0" borderId="35" xfId="13" applyFont="1" applyBorder="1" applyAlignment="1">
      <alignment horizontal="center" vertical="center"/>
    </xf>
    <xf numFmtId="3" fontId="6" fillId="0" borderId="36" xfId="13" applyFont="1" applyBorder="1" applyAlignment="1">
      <alignment horizontal="center" vertical="center"/>
    </xf>
    <xf numFmtId="3" fontId="6" fillId="0" borderId="37" xfId="7" applyNumberFormat="1" applyFont="1" applyBorder="1" applyAlignment="1">
      <alignment vertical="center"/>
    </xf>
    <xf numFmtId="3" fontId="11" fillId="0" borderId="38" xfId="6" applyFont="1" applyBorder="1" applyAlignment="1">
      <alignment horizontal="right" vertical="center"/>
    </xf>
    <xf numFmtId="3" fontId="11" fillId="0" borderId="3" xfId="7" applyNumberFormat="1" applyFont="1" applyBorder="1" applyAlignment="1">
      <alignment horizontal="right" vertical="center"/>
    </xf>
    <xf numFmtId="3" fontId="11" fillId="0" borderId="0" xfId="7" applyNumberFormat="1" applyFont="1" applyBorder="1" applyAlignment="1">
      <alignment horizontal="right" vertical="center"/>
    </xf>
    <xf numFmtId="3" fontId="6" fillId="0" borderId="39" xfId="13" applyFont="1" applyBorder="1" applyAlignment="1">
      <alignment horizontal="center" vertical="center"/>
    </xf>
    <xf numFmtId="49" fontId="6" fillId="0" borderId="39" xfId="4" applyNumberFormat="1" applyFont="1" applyBorder="1" applyAlignment="1">
      <alignment horizontal="center" vertical="center"/>
    </xf>
    <xf numFmtId="3" fontId="6" fillId="0" borderId="40" xfId="6" applyFont="1" applyBorder="1" applyAlignment="1">
      <alignment vertical="center"/>
    </xf>
    <xf numFmtId="3" fontId="6" fillId="0" borderId="39" xfId="6" applyFont="1" applyBorder="1" applyAlignment="1">
      <alignment vertical="center"/>
    </xf>
    <xf numFmtId="3" fontId="6" fillId="0" borderId="39" xfId="6" applyFont="1" applyBorder="1" applyAlignment="1">
      <alignment horizontal="center" vertical="center"/>
    </xf>
    <xf numFmtId="3" fontId="6" fillId="0" borderId="2" xfId="7" applyFont="1" applyBorder="1" applyAlignment="1">
      <alignment horizontal="center" vertical="center"/>
    </xf>
    <xf numFmtId="3" fontId="6" fillId="0" borderId="3" xfId="6" applyFont="1" applyBorder="1" applyAlignment="1">
      <alignment vertical="center"/>
    </xf>
    <xf numFmtId="3" fontId="6" fillId="0" borderId="41" xfId="6" applyFont="1" applyBorder="1" applyAlignment="1">
      <alignment vertical="center"/>
    </xf>
    <xf numFmtId="3" fontId="6" fillId="0" borderId="10" xfId="6" applyFont="1" applyBorder="1" applyAlignment="1">
      <alignment vertical="center"/>
    </xf>
    <xf numFmtId="3" fontId="6" fillId="0" borderId="32" xfId="6" applyFont="1" applyBorder="1" applyAlignment="1">
      <alignment vertical="center"/>
    </xf>
    <xf numFmtId="3" fontId="6" fillId="0" borderId="42" xfId="7" applyNumberFormat="1" applyFont="1" applyBorder="1" applyAlignment="1">
      <alignment vertical="center"/>
    </xf>
    <xf numFmtId="3" fontId="6" fillId="0" borderId="43" xfId="6" applyFont="1" applyBorder="1" applyAlignment="1">
      <alignment horizontal="center" vertical="center"/>
    </xf>
    <xf numFmtId="3" fontId="6" fillId="0" borderId="41" xfId="7" applyNumberFormat="1" applyFont="1" applyBorder="1" applyAlignment="1">
      <alignment vertical="center"/>
    </xf>
    <xf numFmtId="3" fontId="6" fillId="0" borderId="44" xfId="6" applyNumberFormat="1" applyFont="1" applyBorder="1" applyAlignment="1">
      <alignment vertical="center"/>
    </xf>
    <xf numFmtId="3" fontId="6" fillId="0" borderId="45" xfId="6" applyFont="1" applyBorder="1" applyAlignment="1">
      <alignment horizontal="center" vertical="center"/>
    </xf>
    <xf numFmtId="3" fontId="6" fillId="0" borderId="44" xfId="6" applyFont="1" applyBorder="1" applyAlignment="1">
      <alignment horizontal="center" vertical="center"/>
    </xf>
    <xf numFmtId="3" fontId="6" fillId="0" borderId="23" xfId="6" applyNumberFormat="1" applyFont="1" applyBorder="1" applyAlignment="1">
      <alignment horizontal="center" vertical="center"/>
    </xf>
    <xf numFmtId="3" fontId="6" fillId="0" borderId="24" xfId="6" applyNumberFormat="1" applyFont="1" applyBorder="1" applyAlignment="1">
      <alignment horizontal="center" vertical="center"/>
    </xf>
    <xf numFmtId="3" fontId="6" fillId="0" borderId="46" xfId="13" applyFont="1" applyBorder="1" applyAlignment="1">
      <alignment horizontal="center" vertical="center"/>
    </xf>
    <xf numFmtId="3" fontId="6" fillId="0" borderId="41" xfId="13" applyFont="1" applyBorder="1" applyAlignment="1">
      <alignment horizontal="center" vertical="center"/>
    </xf>
    <xf numFmtId="3" fontId="6" fillId="0" borderId="47" xfId="11" applyFont="1" applyBorder="1" applyAlignment="1">
      <alignment vertical="center"/>
    </xf>
    <xf numFmtId="3" fontId="6" fillId="0" borderId="48" xfId="11" applyFont="1" applyBorder="1" applyAlignment="1">
      <alignment horizontal="center" vertical="center"/>
    </xf>
    <xf numFmtId="3" fontId="6" fillId="0" borderId="48" xfId="10" applyNumberFormat="1" applyFont="1" applyBorder="1" applyAlignment="1">
      <alignment vertical="center"/>
    </xf>
    <xf numFmtId="3" fontId="6" fillId="0" borderId="49" xfId="10" applyNumberFormat="1" applyFont="1" applyBorder="1" applyAlignment="1">
      <alignment vertical="center"/>
    </xf>
    <xf numFmtId="3" fontId="6" fillId="0" borderId="50" xfId="10" applyNumberFormat="1" applyFont="1" applyBorder="1" applyAlignment="1">
      <alignment vertical="center"/>
    </xf>
    <xf numFmtId="3" fontId="6" fillId="0" borderId="51" xfId="10" applyNumberFormat="1" applyFont="1" applyBorder="1" applyAlignment="1">
      <alignment vertical="center"/>
    </xf>
    <xf numFmtId="3" fontId="6" fillId="0" borderId="52" xfId="10" applyNumberFormat="1" applyFont="1" applyBorder="1" applyAlignment="1">
      <alignment vertical="center"/>
    </xf>
    <xf numFmtId="3" fontId="6" fillId="0" borderId="53" xfId="6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8" xfId="10" applyNumberFormat="1" applyFont="1" applyBorder="1" applyAlignment="1">
      <alignment vertical="center"/>
    </xf>
    <xf numFmtId="3" fontId="6" fillId="0" borderId="54" xfId="7" applyNumberFormat="1" applyFont="1" applyBorder="1" applyAlignment="1">
      <alignment vertical="center"/>
    </xf>
    <xf numFmtId="3" fontId="6" fillId="0" borderId="54" xfId="7" applyFont="1" applyBorder="1" applyAlignment="1">
      <alignment horizontal="center" vertical="center"/>
    </xf>
    <xf numFmtId="3" fontId="6" fillId="0" borderId="55" xfId="10" applyNumberFormat="1" applyFont="1" applyBorder="1" applyAlignment="1">
      <alignment vertical="center"/>
    </xf>
    <xf numFmtId="3" fontId="6" fillId="0" borderId="54" xfId="10" applyNumberFormat="1" applyFont="1" applyBorder="1" applyAlignment="1">
      <alignment vertical="center"/>
    </xf>
    <xf numFmtId="3" fontId="6" fillId="0" borderId="28" xfId="6" applyNumberFormat="1" applyFont="1" applyBorder="1" applyAlignment="1">
      <alignment vertical="center"/>
    </xf>
    <xf numFmtId="3" fontId="6" fillId="0" borderId="56" xfId="10" applyNumberFormat="1" applyFont="1" applyBorder="1" applyAlignment="1">
      <alignment vertical="center"/>
    </xf>
    <xf numFmtId="3" fontId="11" fillId="0" borderId="55" xfId="7" applyNumberFormat="1" applyFont="1" applyBorder="1" applyAlignment="1">
      <alignment horizontal="right" vertical="center"/>
    </xf>
    <xf numFmtId="3" fontId="6" fillId="0" borderId="54" xfId="6" applyFont="1" applyBorder="1" applyAlignment="1">
      <alignment vertical="center"/>
    </xf>
    <xf numFmtId="3" fontId="6" fillId="0" borderId="57" xfId="10" applyNumberFormat="1" applyFont="1" applyBorder="1" applyAlignment="1">
      <alignment vertical="center"/>
    </xf>
    <xf numFmtId="3" fontId="6" fillId="0" borderId="58" xfId="6" applyNumberFormat="1" applyFont="1" applyBorder="1" applyAlignment="1">
      <alignment vertical="center"/>
    </xf>
    <xf numFmtId="3" fontId="1" fillId="0" borderId="1" xfId="4" applyFont="1" applyFill="1" applyBorder="1" applyAlignment="1">
      <alignment horizontal="center" vertical="center"/>
    </xf>
    <xf numFmtId="3" fontId="1" fillId="0" borderId="3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vertical="center"/>
    </xf>
    <xf numFmtId="3" fontId="1" fillId="0" borderId="39" xfId="13" applyFont="1" applyFill="1" applyBorder="1" applyAlignment="1">
      <alignment horizontal="center" vertical="center"/>
    </xf>
    <xf numFmtId="49" fontId="1" fillId="0" borderId="39" xfId="4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177" fontId="1" fillId="0" borderId="3" xfId="4" applyNumberFormat="1" applyFont="1" applyFill="1" applyBorder="1" applyAlignment="1">
      <alignment horizontal="center" vertical="center"/>
    </xf>
    <xf numFmtId="177" fontId="1" fillId="0" borderId="2" xfId="5" applyNumberFormat="1" applyFont="1" applyFill="1" applyBorder="1" applyAlignment="1">
      <alignment horizontal="center" vertical="center"/>
    </xf>
    <xf numFmtId="177" fontId="1" fillId="0" borderId="0" xfId="13" applyNumberFormat="1" applyFont="1" applyFill="1" applyBorder="1" applyAlignment="1">
      <alignment vertical="center"/>
    </xf>
    <xf numFmtId="3" fontId="1" fillId="0" borderId="0" xfId="9" applyFont="1" applyFill="1" applyAlignment="1">
      <alignment vertical="center"/>
    </xf>
    <xf numFmtId="3" fontId="1" fillId="0" borderId="17" xfId="9" applyFont="1" applyFill="1" applyBorder="1" applyAlignment="1">
      <alignment horizontal="centerContinuous" vertical="center"/>
    </xf>
    <xf numFmtId="3" fontId="1" fillId="0" borderId="13" xfId="9" applyNumberFormat="1" applyFont="1" applyFill="1" applyBorder="1" applyAlignment="1">
      <alignment horizontal="centerContinuous" vertical="center"/>
    </xf>
    <xf numFmtId="3" fontId="1" fillId="0" borderId="13" xfId="9" applyFont="1" applyFill="1" applyBorder="1" applyAlignment="1">
      <alignment horizontal="centerContinuous" vertical="center"/>
    </xf>
    <xf numFmtId="3" fontId="1" fillId="0" borderId="18" xfId="10" applyNumberFormat="1" applyFont="1" applyFill="1" applyBorder="1" applyAlignment="1">
      <alignment horizontal="centerContinuous" vertical="center"/>
    </xf>
    <xf numFmtId="3" fontId="1" fillId="0" borderId="13" xfId="10" applyFont="1" applyFill="1" applyBorder="1" applyAlignment="1">
      <alignment horizontal="centerContinuous" vertical="center"/>
    </xf>
    <xf numFmtId="3" fontId="1" fillId="0" borderId="17" xfId="10" applyNumberFormat="1" applyFont="1" applyFill="1" applyBorder="1" applyAlignment="1">
      <alignment horizontal="centerContinuous" vertical="center"/>
    </xf>
    <xf numFmtId="3" fontId="1" fillId="0" borderId="11" xfId="9" applyNumberFormat="1" applyFont="1" applyFill="1" applyBorder="1" applyAlignment="1">
      <alignment horizontal="center" vertical="center"/>
    </xf>
    <xf numFmtId="3" fontId="1" fillId="0" borderId="59" xfId="10" applyNumberFormat="1" applyFont="1" applyFill="1" applyBorder="1" applyAlignment="1">
      <alignment horizontal="center" vertical="center"/>
    </xf>
    <xf numFmtId="3" fontId="1" fillId="0" borderId="11" xfId="10" applyNumberFormat="1" applyFont="1" applyFill="1" applyBorder="1" applyAlignment="1">
      <alignment horizontal="center" vertical="center"/>
    </xf>
    <xf numFmtId="3" fontId="1" fillId="0" borderId="16" xfId="9" applyNumberFormat="1" applyFont="1" applyFill="1" applyBorder="1" applyAlignment="1">
      <alignment horizontal="center" vertical="center"/>
    </xf>
    <xf numFmtId="3" fontId="1" fillId="0" borderId="60" xfId="10" applyNumberFormat="1" applyFont="1" applyFill="1" applyBorder="1" applyAlignment="1">
      <alignment horizontal="center" vertical="center"/>
    </xf>
    <xf numFmtId="3" fontId="1" fillId="0" borderId="16" xfId="10" applyNumberFormat="1" applyFont="1" applyFill="1" applyBorder="1" applyAlignment="1">
      <alignment horizontal="center" vertical="center"/>
    </xf>
    <xf numFmtId="3" fontId="10" fillId="0" borderId="2" xfId="9" applyNumberFormat="1" applyFont="1" applyFill="1" applyBorder="1" applyAlignment="1">
      <alignment horizontal="right" vertical="center"/>
    </xf>
    <xf numFmtId="3" fontId="10" fillId="0" borderId="22" xfId="10" applyNumberFormat="1" applyFont="1" applyFill="1" applyBorder="1" applyAlignment="1">
      <alignment horizontal="right" vertical="center"/>
    </xf>
    <xf numFmtId="3" fontId="10" fillId="0" borderId="2" xfId="10" applyNumberFormat="1" applyFont="1" applyFill="1" applyBorder="1" applyAlignment="1">
      <alignment horizontal="right" vertical="center"/>
    </xf>
    <xf numFmtId="3" fontId="1" fillId="0" borderId="35" xfId="4" applyFont="1" applyFill="1" applyBorder="1" applyAlignment="1">
      <alignment horizontal="center" vertical="center"/>
    </xf>
    <xf numFmtId="3" fontId="1" fillId="0" borderId="39" xfId="11" applyFont="1" applyFill="1" applyBorder="1" applyAlignment="1">
      <alignment horizontal="center" vertical="center"/>
    </xf>
    <xf numFmtId="3" fontId="1" fillId="0" borderId="0" xfId="11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1" fillId="0" borderId="39" xfId="6" applyFont="1" applyFill="1" applyBorder="1" applyAlignment="1">
      <alignment horizontal="center" vertical="center"/>
    </xf>
    <xf numFmtId="3" fontId="1" fillId="0" borderId="0" xfId="6" applyNumberFormat="1" applyFont="1" applyFill="1" applyAlignment="1" applyProtection="1">
      <alignment vertical="center"/>
      <protection locked="0"/>
    </xf>
    <xf numFmtId="3" fontId="1" fillId="0" borderId="0" xfId="7" applyFont="1" applyFill="1" applyAlignment="1">
      <alignment vertical="center"/>
    </xf>
    <xf numFmtId="177" fontId="1" fillId="0" borderId="0" xfId="13" applyNumberFormat="1" applyFont="1" applyFill="1" applyAlignment="1" applyProtection="1">
      <alignment vertical="center"/>
      <protection locked="0"/>
    </xf>
    <xf numFmtId="177" fontId="1" fillId="0" borderId="17" xfId="13" applyNumberFormat="1" applyFont="1" applyFill="1" applyBorder="1" applyAlignment="1">
      <alignment horizontal="right" vertical="center"/>
    </xf>
    <xf numFmtId="177" fontId="1" fillId="0" borderId="2" xfId="13" applyNumberFormat="1" applyFont="1" applyFill="1" applyBorder="1" applyAlignment="1">
      <alignment horizontal="right" vertical="center"/>
    </xf>
    <xf numFmtId="177" fontId="1" fillId="0" borderId="2" xfId="13" applyNumberFormat="1" applyFont="1" applyFill="1" applyBorder="1" applyAlignment="1">
      <alignment horizontal="center" vertical="center"/>
    </xf>
    <xf numFmtId="177" fontId="1" fillId="0" borderId="10" xfId="13" applyNumberFormat="1" applyFont="1" applyFill="1" applyBorder="1" applyAlignment="1">
      <alignment vertical="center"/>
    </xf>
    <xf numFmtId="177" fontId="1" fillId="0" borderId="10" xfId="4" applyNumberFormat="1" applyFont="1" applyFill="1" applyBorder="1" applyAlignment="1">
      <alignment horizontal="center" vertical="center"/>
    </xf>
    <xf numFmtId="3" fontId="1" fillId="0" borderId="34" xfId="2" applyFont="1" applyFill="1" applyBorder="1" applyAlignment="1">
      <alignment vertical="center"/>
    </xf>
    <xf numFmtId="3" fontId="1" fillId="0" borderId="61" xfId="2" applyFont="1" applyFill="1" applyBorder="1" applyAlignment="1">
      <alignment horizontal="center" vertical="center"/>
    </xf>
    <xf numFmtId="3" fontId="1" fillId="0" borderId="35" xfId="2" applyFont="1" applyFill="1" applyBorder="1" applyAlignment="1">
      <alignment vertical="center"/>
    </xf>
    <xf numFmtId="3" fontId="1" fillId="0" borderId="62" xfId="2" applyFont="1" applyFill="1" applyBorder="1" applyAlignment="1">
      <alignment horizontal="center" vertical="center"/>
    </xf>
    <xf numFmtId="3" fontId="1" fillId="0" borderId="63" xfId="2" applyFont="1" applyFill="1" applyBorder="1" applyAlignment="1">
      <alignment vertical="center"/>
    </xf>
    <xf numFmtId="3" fontId="1" fillId="0" borderId="64" xfId="2" applyFont="1" applyFill="1" applyBorder="1" applyAlignment="1">
      <alignment horizontal="center" vertical="center"/>
    </xf>
    <xf numFmtId="3" fontId="1" fillId="0" borderId="65" xfId="2" applyFont="1" applyFill="1" applyBorder="1" applyAlignment="1">
      <alignment vertical="center"/>
    </xf>
    <xf numFmtId="3" fontId="1" fillId="0" borderId="66" xfId="2" applyFont="1" applyFill="1" applyBorder="1" applyAlignment="1">
      <alignment horizontal="center" vertical="center"/>
    </xf>
    <xf numFmtId="3" fontId="1" fillId="0" borderId="67" xfId="2" applyFont="1" applyFill="1" applyBorder="1" applyAlignment="1">
      <alignment vertical="center"/>
    </xf>
    <xf numFmtId="3" fontId="1" fillId="0" borderId="46" xfId="2" applyFont="1" applyFill="1" applyBorder="1" applyAlignment="1">
      <alignment horizontal="center" vertical="center"/>
    </xf>
    <xf numFmtId="177" fontId="1" fillId="0" borderId="40" xfId="13" applyNumberFormat="1" applyFont="1" applyFill="1" applyBorder="1" applyAlignment="1">
      <alignment vertical="center"/>
    </xf>
    <xf numFmtId="177" fontId="1" fillId="0" borderId="39" xfId="13" applyNumberFormat="1" applyFont="1" applyFill="1" applyBorder="1" applyAlignment="1">
      <alignment vertical="center"/>
    </xf>
    <xf numFmtId="177" fontId="1" fillId="0" borderId="68" xfId="13" applyNumberFormat="1" applyFont="1" applyFill="1" applyBorder="1" applyAlignment="1">
      <alignment vertical="center"/>
    </xf>
    <xf numFmtId="177" fontId="1" fillId="0" borderId="69" xfId="13" applyNumberFormat="1" applyFont="1" applyFill="1" applyBorder="1" applyAlignment="1">
      <alignment vertical="center"/>
    </xf>
    <xf numFmtId="177" fontId="1" fillId="0" borderId="70" xfId="13" applyNumberFormat="1" applyFont="1" applyFill="1" applyBorder="1" applyAlignment="1">
      <alignment vertical="center"/>
    </xf>
    <xf numFmtId="177" fontId="1" fillId="0" borderId="43" xfId="13" applyNumberFormat="1" applyFont="1" applyFill="1" applyBorder="1" applyAlignment="1">
      <alignment vertical="center"/>
    </xf>
    <xf numFmtId="3" fontId="10" fillId="0" borderId="2" xfId="11" applyFont="1" applyFill="1" applyBorder="1" applyAlignment="1">
      <alignment horizontal="right" vertical="center"/>
    </xf>
    <xf numFmtId="177" fontId="8" fillId="0" borderId="0" xfId="13" applyNumberFormat="1" applyFont="1" applyFill="1" applyAlignment="1">
      <alignment vertical="center"/>
    </xf>
    <xf numFmtId="177" fontId="1" fillId="0" borderId="71" xfId="5" applyNumberFormat="1" applyFont="1" applyFill="1" applyBorder="1" applyAlignment="1">
      <alignment vertical="center"/>
    </xf>
    <xf numFmtId="177" fontId="1" fillId="0" borderId="35" xfId="4" applyNumberFormat="1" applyFont="1" applyFill="1" applyBorder="1" applyAlignment="1">
      <alignment vertical="center"/>
    </xf>
    <xf numFmtId="177" fontId="1" fillId="0" borderId="0" xfId="4" applyNumberFormat="1" applyFont="1" applyFill="1" applyBorder="1" applyAlignment="1">
      <alignment horizontal="left" vertical="center"/>
    </xf>
    <xf numFmtId="177" fontId="12" fillId="0" borderId="18" xfId="13" applyNumberFormat="1" applyFont="1" applyFill="1" applyBorder="1" applyAlignment="1">
      <alignment horizontal="right" vertical="center"/>
    </xf>
    <xf numFmtId="177" fontId="1" fillId="0" borderId="0" xfId="4" applyNumberFormat="1" applyFont="1" applyFill="1" applyBorder="1" applyAlignment="1">
      <alignment horizontal="center" vertical="center"/>
    </xf>
    <xf numFmtId="177" fontId="1" fillId="0" borderId="35" xfId="4" applyNumberFormat="1" applyFont="1" applyFill="1" applyBorder="1" applyAlignment="1">
      <alignment horizontal="center" vertical="center"/>
    </xf>
    <xf numFmtId="177" fontId="1" fillId="0" borderId="67" xfId="4" applyNumberFormat="1" applyFont="1" applyFill="1" applyBorder="1" applyAlignment="1">
      <alignment horizontal="center" vertical="center"/>
    </xf>
    <xf numFmtId="177" fontId="1" fillId="0" borderId="42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>
      <alignment horizontal="center" vertical="center"/>
    </xf>
    <xf numFmtId="177" fontId="1" fillId="0" borderId="72" xfId="4" applyNumberFormat="1" applyFont="1" applyFill="1" applyBorder="1" applyAlignment="1">
      <alignment horizontal="center" vertical="center"/>
    </xf>
    <xf numFmtId="177" fontId="1" fillId="0" borderId="73" xfId="13" applyNumberFormat="1" applyFont="1" applyFill="1" applyBorder="1" applyAlignment="1">
      <alignment vertical="center"/>
    </xf>
    <xf numFmtId="177" fontId="1" fillId="0" borderId="39" xfId="13" applyNumberFormat="1" applyFont="1" applyFill="1" applyBorder="1" applyAlignment="1">
      <alignment horizontal="center" vertical="center"/>
    </xf>
    <xf numFmtId="177" fontId="1" fillId="0" borderId="43" xfId="13" applyNumberFormat="1" applyFont="1" applyFill="1" applyBorder="1" applyAlignment="1">
      <alignment horizontal="center" vertical="center"/>
    </xf>
    <xf numFmtId="177" fontId="1" fillId="0" borderId="39" xfId="4" applyNumberFormat="1" applyFont="1" applyFill="1" applyBorder="1" applyAlignment="1">
      <alignment horizontal="center" vertical="center"/>
    </xf>
    <xf numFmtId="3" fontId="8" fillId="0" borderId="0" xfId="11" applyFont="1" applyFill="1" applyAlignment="1">
      <alignment vertical="center"/>
    </xf>
    <xf numFmtId="3" fontId="1" fillId="0" borderId="17" xfId="11" applyFont="1" applyFill="1" applyBorder="1" applyAlignment="1">
      <alignment horizontal="right" vertical="center"/>
    </xf>
    <xf numFmtId="3" fontId="1" fillId="0" borderId="2" xfId="11" applyFont="1" applyFill="1" applyBorder="1" applyAlignment="1">
      <alignment horizontal="right" vertical="center"/>
    </xf>
    <xf numFmtId="3" fontId="1" fillId="0" borderId="2" xfId="11" applyNumberFormat="1" applyFont="1" applyFill="1" applyBorder="1" applyAlignment="1">
      <alignment horizontal="center" vertical="center"/>
    </xf>
    <xf numFmtId="3" fontId="1" fillId="0" borderId="11" xfId="11" applyFont="1" applyFill="1" applyBorder="1" applyAlignment="1">
      <alignment horizontal="center" vertical="center"/>
    </xf>
    <xf numFmtId="3" fontId="1" fillId="0" borderId="16" xfId="11" applyFont="1" applyFill="1" applyBorder="1" applyAlignment="1">
      <alignment vertical="center"/>
    </xf>
    <xf numFmtId="3" fontId="1" fillId="0" borderId="16" xfId="11" applyFont="1" applyFill="1" applyBorder="1" applyAlignment="1">
      <alignment horizontal="center" vertical="center"/>
    </xf>
    <xf numFmtId="3" fontId="1" fillId="0" borderId="35" xfId="4" applyFont="1" applyFill="1" applyBorder="1" applyAlignment="1">
      <alignment vertical="center"/>
    </xf>
    <xf numFmtId="3" fontId="1" fillId="0" borderId="0" xfId="4" applyFont="1" applyFill="1" applyBorder="1" applyAlignment="1">
      <alignment horizontal="left" vertical="center"/>
    </xf>
    <xf numFmtId="3" fontId="10" fillId="0" borderId="22" xfId="11" applyFont="1" applyFill="1" applyBorder="1" applyAlignment="1">
      <alignment horizontal="right" vertical="center"/>
    </xf>
    <xf numFmtId="3" fontId="1" fillId="0" borderId="39" xfId="11" applyFont="1" applyFill="1" applyBorder="1" applyAlignment="1">
      <alignment vertical="center"/>
    </xf>
    <xf numFmtId="3" fontId="1" fillId="0" borderId="67" xfId="4" applyFont="1" applyFill="1" applyBorder="1" applyAlignment="1">
      <alignment horizontal="center" vertical="center"/>
    </xf>
    <xf numFmtId="3" fontId="1" fillId="0" borderId="42" xfId="4" applyFont="1" applyFill="1" applyBorder="1" applyAlignment="1">
      <alignment horizontal="center" vertical="center"/>
    </xf>
    <xf numFmtId="3" fontId="1" fillId="0" borderId="43" xfId="11" applyFont="1" applyFill="1" applyBorder="1" applyAlignment="1">
      <alignment horizontal="center" vertical="center"/>
    </xf>
    <xf numFmtId="3" fontId="1" fillId="0" borderId="6" xfId="4" applyFont="1" applyFill="1" applyBorder="1" applyAlignment="1">
      <alignment horizontal="center" vertical="center"/>
    </xf>
    <xf numFmtId="3" fontId="1" fillId="0" borderId="72" xfId="4" applyFont="1" applyFill="1" applyBorder="1" applyAlignment="1">
      <alignment horizontal="center" vertical="center"/>
    </xf>
    <xf numFmtId="3" fontId="1" fillId="0" borderId="10" xfId="4" applyFont="1" applyFill="1" applyBorder="1" applyAlignment="1">
      <alignment horizontal="center" vertical="center"/>
    </xf>
    <xf numFmtId="3" fontId="1" fillId="0" borderId="43" xfId="13" applyFont="1" applyFill="1" applyBorder="1" applyAlignment="1">
      <alignment horizontal="center" vertical="center"/>
    </xf>
    <xf numFmtId="3" fontId="1" fillId="0" borderId="0" xfId="12" applyFont="1" applyFill="1" applyAlignment="1">
      <alignment vertical="center"/>
    </xf>
    <xf numFmtId="3" fontId="8" fillId="0" borderId="0" xfId="12" applyNumberFormat="1" applyFont="1" applyFill="1" applyAlignment="1">
      <alignment vertical="center"/>
    </xf>
    <xf numFmtId="3" fontId="1" fillId="0" borderId="61" xfId="12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" fillId="0" borderId="62" xfId="12" applyFont="1" applyFill="1" applyBorder="1" applyAlignment="1">
      <alignment horizontal="right" vertical="center"/>
    </xf>
    <xf numFmtId="0" fontId="1" fillId="0" borderId="62" xfId="0" applyFont="1" applyFill="1" applyBorder="1" applyAlignment="1">
      <alignment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177" fontId="1" fillId="0" borderId="5" xfId="10" applyNumberFormat="1" applyFont="1" applyFill="1" applyBorder="1" applyAlignment="1">
      <alignment vertical="center"/>
    </xf>
    <xf numFmtId="177" fontId="1" fillId="0" borderId="3" xfId="10" applyNumberFormat="1" applyFont="1" applyFill="1" applyBorder="1" applyAlignment="1">
      <alignment vertical="center"/>
    </xf>
    <xf numFmtId="177" fontId="1" fillId="0" borderId="76" xfId="10" applyNumberFormat="1" applyFont="1" applyFill="1" applyBorder="1" applyAlignment="1">
      <alignment vertical="center"/>
    </xf>
    <xf numFmtId="177" fontId="1" fillId="0" borderId="10" xfId="10" applyNumberFormat="1" applyFont="1" applyFill="1" applyBorder="1" applyAlignment="1">
      <alignment vertical="center"/>
    </xf>
    <xf numFmtId="3" fontId="8" fillId="0" borderId="0" xfId="14" applyFont="1" applyFill="1" applyAlignment="1">
      <alignment vertical="center"/>
    </xf>
    <xf numFmtId="3" fontId="8" fillId="0" borderId="0" xfId="6" applyFont="1" applyFill="1" applyAlignment="1">
      <alignment vertical="center"/>
    </xf>
    <xf numFmtId="3" fontId="1" fillId="0" borderId="17" xfId="6" applyFont="1" applyFill="1" applyBorder="1" applyAlignment="1">
      <alignment horizontal="right" vertical="center"/>
    </xf>
    <xf numFmtId="3" fontId="1" fillId="0" borderId="18" xfId="7" applyNumberFormat="1" applyFont="1" applyFill="1" applyBorder="1" applyAlignment="1">
      <alignment vertical="center"/>
    </xf>
    <xf numFmtId="3" fontId="1" fillId="0" borderId="13" xfId="7" applyFont="1" applyFill="1" applyBorder="1" applyAlignment="1">
      <alignment vertical="center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" xfId="6" applyFont="1" applyFill="1" applyBorder="1" applyAlignment="1">
      <alignment horizontal="centerContinuous" vertical="center"/>
    </xf>
    <xf numFmtId="3" fontId="1" fillId="0" borderId="0" xfId="7" applyFont="1" applyFill="1" applyBorder="1" applyAlignment="1">
      <alignment horizontal="centerContinuous" vertical="center"/>
    </xf>
    <xf numFmtId="3" fontId="1" fillId="0" borderId="27" xfId="7" applyFont="1" applyFill="1" applyBorder="1" applyAlignment="1">
      <alignment vertical="center"/>
    </xf>
    <xf numFmtId="3" fontId="1" fillId="0" borderId="26" xfId="7" applyFont="1" applyFill="1" applyBorder="1" applyAlignment="1">
      <alignment vertical="center"/>
    </xf>
    <xf numFmtId="3" fontId="1" fillId="0" borderId="28" xfId="7" applyFont="1" applyFill="1" applyBorder="1" applyAlignment="1">
      <alignment vertical="center"/>
    </xf>
    <xf numFmtId="3" fontId="1" fillId="0" borderId="33" xfId="7" applyFont="1" applyFill="1" applyBorder="1" applyAlignment="1">
      <alignment vertical="center"/>
    </xf>
    <xf numFmtId="3" fontId="1" fillId="0" borderId="16" xfId="6" applyFont="1" applyFill="1" applyBorder="1" applyAlignment="1">
      <alignment vertical="center"/>
    </xf>
    <xf numFmtId="3" fontId="1" fillId="0" borderId="29" xfId="6" applyFont="1" applyFill="1" applyBorder="1" applyAlignment="1">
      <alignment horizontal="center" vertical="center"/>
    </xf>
    <xf numFmtId="3" fontId="1" fillId="0" borderId="30" xfId="7" applyNumberFormat="1" applyFont="1" applyFill="1" applyBorder="1" applyAlignment="1">
      <alignment horizontal="center" vertical="center"/>
    </xf>
    <xf numFmtId="3" fontId="1" fillId="0" borderId="31" xfId="7" applyNumberFormat="1" applyFont="1" applyFill="1" applyBorder="1" applyAlignment="1">
      <alignment horizontal="center" vertical="center"/>
    </xf>
    <xf numFmtId="3" fontId="1" fillId="0" borderId="16" xfId="7" applyNumberFormat="1" applyFont="1" applyFill="1" applyBorder="1" applyAlignment="1">
      <alignment horizontal="center" vertical="center"/>
    </xf>
    <xf numFmtId="3" fontId="10" fillId="0" borderId="38" xfId="6" applyFont="1" applyFill="1" applyBorder="1" applyAlignment="1">
      <alignment horizontal="right" vertical="center"/>
    </xf>
    <xf numFmtId="3" fontId="10" fillId="0" borderId="3" xfId="7" applyNumberFormat="1" applyFont="1" applyFill="1" applyBorder="1" applyAlignment="1">
      <alignment horizontal="right" vertical="center"/>
    </xf>
    <xf numFmtId="3" fontId="10" fillId="0" borderId="0" xfId="7" applyNumberFormat="1" applyFont="1" applyFill="1" applyBorder="1" applyAlignment="1">
      <alignment horizontal="right" vertical="center"/>
    </xf>
    <xf numFmtId="3" fontId="10" fillId="0" borderId="77" xfId="7" applyNumberFormat="1" applyFont="1" applyFill="1" applyBorder="1" applyAlignment="1">
      <alignment horizontal="right" vertical="center"/>
    </xf>
    <xf numFmtId="3" fontId="10" fillId="0" borderId="2" xfId="7" applyNumberFormat="1" applyFont="1" applyFill="1" applyBorder="1" applyAlignment="1">
      <alignment horizontal="right" vertical="center"/>
    </xf>
    <xf numFmtId="3" fontId="1" fillId="0" borderId="40" xfId="6" applyFont="1" applyFill="1" applyBorder="1" applyAlignment="1">
      <alignment vertical="center"/>
    </xf>
    <xf numFmtId="3" fontId="1" fillId="0" borderId="43" xfId="6" applyFont="1" applyFill="1" applyBorder="1" applyAlignment="1">
      <alignment horizontal="center" vertical="center"/>
    </xf>
    <xf numFmtId="3" fontId="1" fillId="0" borderId="2" xfId="6" applyFont="1" applyFill="1" applyBorder="1" applyAlignment="1">
      <alignment horizontal="center" vertical="center"/>
    </xf>
    <xf numFmtId="3" fontId="1" fillId="0" borderId="0" xfId="6" applyNumberFormat="1" applyFont="1" applyFill="1" applyAlignment="1">
      <alignment vertical="center"/>
    </xf>
    <xf numFmtId="177" fontId="1" fillId="0" borderId="13" xfId="6" applyNumberFormat="1" applyFont="1" applyFill="1" applyBorder="1" applyAlignment="1">
      <alignment horizontal="centerContinuous" vertical="center"/>
    </xf>
    <xf numFmtId="177" fontId="1" fillId="0" borderId="13" xfId="6" applyNumberFormat="1" applyFont="1" applyFill="1" applyBorder="1" applyAlignment="1">
      <alignment horizontal="left" vertical="center"/>
    </xf>
    <xf numFmtId="177" fontId="1" fillId="0" borderId="75" xfId="5" applyNumberFormat="1" applyFont="1" applyFill="1" applyBorder="1" applyAlignment="1">
      <alignment vertical="center"/>
    </xf>
    <xf numFmtId="177" fontId="1" fillId="0" borderId="78" xfId="5" applyNumberFormat="1" applyFont="1" applyFill="1" applyBorder="1" applyAlignment="1">
      <alignment vertical="center"/>
    </xf>
    <xf numFmtId="177" fontId="1" fillId="0" borderId="79" xfId="5" applyNumberFormat="1" applyFont="1" applyFill="1" applyBorder="1" applyAlignment="1">
      <alignment vertical="center"/>
    </xf>
    <xf numFmtId="177" fontId="1" fillId="0" borderId="14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horizontal="center" vertical="center"/>
    </xf>
    <xf numFmtId="177" fontId="1" fillId="0" borderId="79" xfId="6" applyNumberFormat="1" applyFont="1" applyFill="1" applyBorder="1" applyAlignment="1">
      <alignment horizontal="centerContinuous" vertical="center"/>
    </xf>
    <xf numFmtId="177" fontId="1" fillId="0" borderId="59" xfId="5" applyNumberFormat="1" applyFont="1" applyFill="1" applyBorder="1" applyAlignment="1">
      <alignment horizontal="center" vertical="center"/>
    </xf>
    <xf numFmtId="177" fontId="1" fillId="0" borderId="11" xfId="5" applyNumberFormat="1" applyFont="1" applyFill="1" applyBorder="1" applyAlignment="1">
      <alignment horizontal="center" vertical="center"/>
    </xf>
    <xf numFmtId="177" fontId="1" fillId="0" borderId="22" xfId="6" applyNumberFormat="1" applyFont="1" applyFill="1" applyBorder="1" applyAlignment="1">
      <alignment horizontal="center" vertical="center"/>
    </xf>
    <xf numFmtId="177" fontId="1" fillId="0" borderId="2" xfId="6" applyNumberFormat="1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center" vertical="center"/>
    </xf>
    <xf numFmtId="177" fontId="12" fillId="0" borderId="81" xfId="13" applyNumberFormat="1" applyFont="1" applyFill="1" applyBorder="1" applyAlignment="1">
      <alignment horizontal="right" vertical="center"/>
    </xf>
    <xf numFmtId="177" fontId="12" fillId="0" borderId="13" xfId="13" applyNumberFormat="1" applyFont="1" applyFill="1" applyBorder="1" applyAlignment="1">
      <alignment horizontal="right" vertical="center"/>
    </xf>
    <xf numFmtId="177" fontId="12" fillId="0" borderId="17" xfId="13" applyNumberFormat="1" applyFont="1" applyFill="1" applyBorder="1" applyAlignment="1">
      <alignment horizontal="right" vertical="center"/>
    </xf>
    <xf numFmtId="177" fontId="12" fillId="0" borderId="18" xfId="14" applyNumberFormat="1" applyFont="1" applyFill="1" applyBorder="1" applyAlignment="1">
      <alignment horizontal="right" vertical="center"/>
    </xf>
    <xf numFmtId="177" fontId="12" fillId="0" borderId="17" xfId="14" applyNumberFormat="1" applyFont="1" applyFill="1" applyBorder="1" applyAlignment="1">
      <alignment horizontal="right" vertical="center"/>
    </xf>
    <xf numFmtId="177" fontId="12" fillId="0" borderId="17" xfId="13" applyNumberFormat="1" applyFont="1" applyFill="1" applyBorder="1" applyAlignment="1" applyProtection="1">
      <alignment horizontal="right" vertical="center"/>
      <protection locked="0"/>
    </xf>
    <xf numFmtId="177" fontId="1" fillId="0" borderId="0" xfId="13" applyNumberFormat="1" applyFont="1" applyFill="1" applyAlignment="1">
      <alignment vertical="center"/>
    </xf>
    <xf numFmtId="3" fontId="1" fillId="0" borderId="11" xfId="6" applyFont="1" applyFill="1" applyBorder="1" applyAlignment="1">
      <alignment horizontal="center" vertical="center"/>
    </xf>
    <xf numFmtId="3" fontId="10" fillId="0" borderId="22" xfId="15" applyNumberFormat="1" applyFont="1" applyFill="1" applyBorder="1" applyAlignment="1">
      <alignment horizontal="right" vertical="center"/>
    </xf>
    <xf numFmtId="177" fontId="1" fillId="0" borderId="82" xfId="10" applyNumberFormat="1" applyFont="1" applyFill="1" applyBorder="1" applyAlignment="1">
      <alignment vertical="center"/>
    </xf>
    <xf numFmtId="3" fontId="1" fillId="0" borderId="0" xfId="11" applyNumberFormat="1" applyFont="1" applyFill="1" applyAlignment="1">
      <alignment vertical="center"/>
    </xf>
    <xf numFmtId="177" fontId="1" fillId="0" borderId="83" xfId="10" applyNumberFormat="1" applyFont="1" applyFill="1" applyBorder="1" applyAlignment="1">
      <alignment vertical="center"/>
    </xf>
    <xf numFmtId="177" fontId="1" fillId="0" borderId="80" xfId="10" applyNumberFormat="1" applyFont="1" applyFill="1" applyBorder="1" applyAlignment="1">
      <alignment vertical="center"/>
    </xf>
    <xf numFmtId="177" fontId="8" fillId="0" borderId="0" xfId="11" applyNumberFormat="1" applyFont="1" applyFill="1" applyAlignment="1">
      <alignment vertical="center"/>
    </xf>
    <xf numFmtId="177" fontId="1" fillId="0" borderId="0" xfId="11" applyNumberFormat="1" applyFont="1" applyFill="1" applyAlignment="1" applyProtection="1">
      <alignment vertical="center"/>
      <protection locked="0"/>
    </xf>
    <xf numFmtId="177" fontId="1" fillId="0" borderId="17" xfId="11" applyNumberFormat="1" applyFont="1" applyFill="1" applyBorder="1" applyAlignment="1">
      <alignment horizontal="right" vertical="center"/>
    </xf>
    <xf numFmtId="177" fontId="1" fillId="0" borderId="2" xfId="11" applyNumberFormat="1" applyFont="1" applyFill="1" applyBorder="1" applyAlignment="1">
      <alignment horizontal="right" vertical="center"/>
    </xf>
    <xf numFmtId="177" fontId="1" fillId="0" borderId="2" xfId="11" applyNumberFormat="1" applyFont="1" applyFill="1" applyBorder="1" applyAlignment="1">
      <alignment horizontal="center" vertical="center"/>
    </xf>
    <xf numFmtId="177" fontId="1" fillId="0" borderId="11" xfId="11" applyNumberFormat="1" applyFont="1" applyFill="1" applyBorder="1" applyAlignment="1">
      <alignment horizontal="center" vertical="center"/>
    </xf>
    <xf numFmtId="177" fontId="1" fillId="0" borderId="16" xfId="11" applyNumberFormat="1" applyFont="1" applyFill="1" applyBorder="1" applyAlignment="1">
      <alignment vertical="center"/>
    </xf>
    <xf numFmtId="177" fontId="1" fillId="0" borderId="16" xfId="11" applyNumberFormat="1" applyFont="1" applyFill="1" applyBorder="1" applyAlignment="1">
      <alignment horizontal="center" vertical="center"/>
    </xf>
    <xf numFmtId="177" fontId="10" fillId="0" borderId="2" xfId="10" applyNumberFormat="1" applyFont="1" applyFill="1" applyBorder="1" applyAlignment="1">
      <alignment horizontal="right" vertical="center"/>
    </xf>
    <xf numFmtId="177" fontId="10" fillId="0" borderId="22" xfId="11" applyNumberFormat="1" applyFont="1" applyFill="1" applyBorder="1" applyAlignment="1">
      <alignment horizontal="right" vertical="center"/>
    </xf>
    <xf numFmtId="177" fontId="10" fillId="0" borderId="2" xfId="11" applyNumberFormat="1" applyFont="1" applyFill="1" applyBorder="1" applyAlignment="1">
      <alignment horizontal="right" vertical="center"/>
    </xf>
    <xf numFmtId="177" fontId="1" fillId="0" borderId="39" xfId="11" applyNumberFormat="1" applyFont="1" applyFill="1" applyBorder="1" applyAlignment="1">
      <alignment vertical="center"/>
    </xf>
    <xf numFmtId="177" fontId="1" fillId="0" borderId="39" xfId="11" applyNumberFormat="1" applyFont="1" applyFill="1" applyBorder="1" applyAlignment="1">
      <alignment horizontal="center" vertical="center"/>
    </xf>
    <xf numFmtId="177" fontId="1" fillId="0" borderId="43" xfId="11" applyNumberFormat="1" applyFont="1" applyFill="1" applyBorder="1" applyAlignment="1">
      <alignment horizontal="center" vertical="center"/>
    </xf>
    <xf numFmtId="177" fontId="1" fillId="0" borderId="0" xfId="11" applyNumberFormat="1" applyFont="1" applyFill="1" applyAlignment="1">
      <alignment vertical="center"/>
    </xf>
    <xf numFmtId="177" fontId="1" fillId="0" borderId="0" xfId="11" applyNumberFormat="1" applyFont="1" applyFill="1" applyBorder="1" applyAlignment="1">
      <alignment vertical="center"/>
    </xf>
    <xf numFmtId="3" fontId="8" fillId="0" borderId="0" xfId="9" applyNumberFormat="1" applyFont="1" applyFill="1" applyAlignment="1">
      <alignment vertical="center"/>
    </xf>
    <xf numFmtId="3" fontId="1" fillId="0" borderId="17" xfId="9" applyFont="1" applyFill="1" applyBorder="1" applyAlignment="1">
      <alignment horizontal="right" vertical="center"/>
    </xf>
    <xf numFmtId="3" fontId="1" fillId="0" borderId="2" xfId="9" applyFont="1" applyFill="1" applyBorder="1" applyAlignment="1">
      <alignment horizontal="right" vertical="center"/>
    </xf>
    <xf numFmtId="3" fontId="1" fillId="0" borderId="2" xfId="9" applyNumberFormat="1" applyFont="1" applyFill="1" applyBorder="1" applyAlignment="1">
      <alignment horizontal="center" vertical="center"/>
    </xf>
    <xf numFmtId="3" fontId="1" fillId="0" borderId="16" xfId="9" applyFont="1" applyFill="1" applyBorder="1" applyAlignment="1">
      <alignment vertical="center"/>
    </xf>
    <xf numFmtId="3" fontId="1" fillId="0" borderId="40" xfId="9" applyFont="1" applyFill="1" applyBorder="1" applyAlignment="1">
      <alignment vertical="center"/>
    </xf>
    <xf numFmtId="3" fontId="1" fillId="0" borderId="39" xfId="9" applyFont="1" applyFill="1" applyBorder="1" applyAlignment="1">
      <alignment vertical="center"/>
    </xf>
    <xf numFmtId="3" fontId="1" fillId="0" borderId="39" xfId="9" applyFont="1" applyFill="1" applyBorder="1" applyAlignment="1">
      <alignment horizontal="center" vertical="center"/>
    </xf>
    <xf numFmtId="3" fontId="1" fillId="0" borderId="43" xfId="9" applyFont="1" applyFill="1" applyBorder="1" applyAlignment="1">
      <alignment horizontal="center" vertical="center"/>
    </xf>
    <xf numFmtId="3" fontId="8" fillId="0" borderId="0" xfId="13" applyFont="1" applyFill="1" applyAlignment="1">
      <alignment vertical="center"/>
    </xf>
    <xf numFmtId="3" fontId="1" fillId="0" borderId="0" xfId="13" applyNumberFormat="1" applyFont="1" applyFill="1" applyAlignment="1" applyProtection="1">
      <alignment vertical="center"/>
      <protection locked="0"/>
    </xf>
    <xf numFmtId="3" fontId="1" fillId="0" borderId="17" xfId="13" applyFont="1" applyFill="1" applyBorder="1" applyAlignment="1">
      <alignment horizontal="right" vertical="center"/>
    </xf>
    <xf numFmtId="3" fontId="1" fillId="0" borderId="13" xfId="6" applyNumberFormat="1" applyFont="1" applyFill="1" applyBorder="1" applyAlignment="1">
      <alignment horizontal="centerContinuous" vertical="center"/>
    </xf>
    <xf numFmtId="3" fontId="1" fillId="0" borderId="13" xfId="6" applyFont="1" applyFill="1" applyBorder="1" applyAlignment="1">
      <alignment horizontal="left" vertical="center"/>
    </xf>
    <xf numFmtId="3" fontId="1" fillId="0" borderId="13" xfId="6" applyNumberFormat="1" applyFont="1" applyFill="1" applyBorder="1" applyAlignment="1">
      <alignment horizontal="left" vertical="center"/>
    </xf>
    <xf numFmtId="3" fontId="1" fillId="0" borderId="2" xfId="13" applyFont="1" applyFill="1" applyBorder="1" applyAlignment="1">
      <alignment horizontal="right" vertical="center"/>
    </xf>
    <xf numFmtId="3" fontId="1" fillId="0" borderId="2" xfId="13" applyNumberFormat="1" applyFont="1" applyFill="1" applyBorder="1" applyAlignment="1">
      <alignment horizontal="center" vertical="center"/>
    </xf>
    <xf numFmtId="3" fontId="1" fillId="0" borderId="71" xfId="5" applyFont="1" applyFill="1" applyBorder="1" applyAlignment="1">
      <alignment vertical="center"/>
    </xf>
    <xf numFmtId="3" fontId="1" fillId="0" borderId="79" xfId="5" applyFont="1" applyFill="1" applyBorder="1" applyAlignment="1">
      <alignment vertical="center"/>
    </xf>
    <xf numFmtId="3" fontId="1" fillId="0" borderId="11" xfId="6" applyNumberFormat="1" applyFont="1" applyFill="1" applyBorder="1" applyAlignment="1">
      <alignment vertical="center"/>
    </xf>
    <xf numFmtId="3" fontId="1" fillId="0" borderId="10" xfId="13" applyFont="1" applyFill="1" applyBorder="1" applyAlignment="1">
      <alignment vertical="center"/>
    </xf>
    <xf numFmtId="3" fontId="1" fillId="0" borderId="2" xfId="5" applyNumberFormat="1" applyFont="1" applyFill="1" applyBorder="1" applyAlignment="1">
      <alignment horizontal="center" vertical="center"/>
    </xf>
    <xf numFmtId="3" fontId="1" fillId="0" borderId="11" xfId="5" applyNumberFormat="1" applyFont="1" applyFill="1" applyBorder="1" applyAlignment="1">
      <alignment horizontal="center" vertical="center"/>
    </xf>
    <xf numFmtId="3" fontId="1" fillId="0" borderId="22" xfId="6" applyFont="1" applyFill="1" applyBorder="1" applyAlignment="1">
      <alignment horizontal="center" vertical="center"/>
    </xf>
    <xf numFmtId="3" fontId="12" fillId="0" borderId="18" xfId="13" applyFont="1" applyFill="1" applyBorder="1" applyAlignment="1">
      <alignment horizontal="right" vertical="center"/>
    </xf>
    <xf numFmtId="3" fontId="12" fillId="0" borderId="81" xfId="13" applyFont="1" applyFill="1" applyBorder="1" applyAlignment="1">
      <alignment horizontal="right" vertical="center"/>
    </xf>
    <xf numFmtId="3" fontId="12" fillId="0" borderId="13" xfId="13" applyFont="1" applyFill="1" applyBorder="1" applyAlignment="1">
      <alignment horizontal="right" vertical="center"/>
    </xf>
    <xf numFmtId="3" fontId="12" fillId="0" borderId="17" xfId="13" applyFont="1" applyFill="1" applyBorder="1" applyAlignment="1">
      <alignment horizontal="right" vertical="center"/>
    </xf>
    <xf numFmtId="3" fontId="12" fillId="0" borderId="18" xfId="14" applyFont="1" applyFill="1" applyBorder="1" applyAlignment="1">
      <alignment horizontal="right" vertical="center"/>
    </xf>
    <xf numFmtId="3" fontId="12" fillId="0" borderId="17" xfId="14" applyFont="1" applyFill="1" applyBorder="1" applyAlignment="1">
      <alignment horizontal="right" vertical="center"/>
    </xf>
    <xf numFmtId="3" fontId="12" fillId="0" borderId="17" xfId="14" applyNumberFormat="1" applyFont="1" applyFill="1" applyBorder="1" applyAlignment="1">
      <alignment horizontal="right" vertical="center"/>
    </xf>
    <xf numFmtId="3" fontId="12" fillId="0" borderId="17" xfId="13" applyNumberFormat="1" applyFont="1" applyFill="1" applyBorder="1" applyAlignment="1" applyProtection="1">
      <alignment horizontal="right" vertical="center"/>
      <protection locked="0"/>
    </xf>
    <xf numFmtId="3" fontId="1" fillId="0" borderId="73" xfId="13" applyFont="1" applyFill="1" applyBorder="1" applyAlignment="1">
      <alignment vertical="center"/>
    </xf>
    <xf numFmtId="3" fontId="1" fillId="0" borderId="0" xfId="13" applyNumberFormat="1" applyFont="1" applyFill="1" applyAlignment="1">
      <alignment vertical="center"/>
    </xf>
    <xf numFmtId="177" fontId="12" fillId="0" borderId="61" xfId="13" applyNumberFormat="1" applyFont="1" applyFill="1" applyBorder="1" applyAlignment="1">
      <alignment horizontal="right" vertical="center"/>
    </xf>
    <xf numFmtId="3" fontId="1" fillId="0" borderId="79" xfId="6" applyNumberFormat="1" applyFont="1" applyFill="1" applyBorder="1" applyAlignment="1">
      <alignment horizontal="centerContinuous" vertical="center"/>
    </xf>
    <xf numFmtId="3" fontId="1" fillId="0" borderId="0" xfId="6" applyNumberFormat="1" applyFont="1" applyFill="1" applyBorder="1" applyAlignment="1">
      <alignment horizontal="centerContinuous" vertical="center"/>
    </xf>
    <xf numFmtId="3" fontId="1" fillId="0" borderId="84" xfId="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85" xfId="7" applyNumberFormat="1" applyFont="1" applyFill="1" applyBorder="1" applyAlignment="1">
      <alignment horizontal="center" vertical="center"/>
    </xf>
    <xf numFmtId="3" fontId="1" fillId="0" borderId="84" xfId="7" applyNumberFormat="1" applyFont="1" applyFill="1" applyBorder="1" applyAlignment="1">
      <alignment horizontal="center" vertical="center"/>
    </xf>
    <xf numFmtId="177" fontId="1" fillId="0" borderId="86" xfId="13" applyNumberFormat="1" applyFont="1" applyFill="1" applyBorder="1" applyAlignment="1" applyProtection="1">
      <alignment horizontal="center" vertical="center"/>
      <protection locked="0"/>
    </xf>
    <xf numFmtId="177" fontId="1" fillId="0" borderId="0" xfId="13" applyNumberFormat="1" applyFont="1" applyFill="1" applyBorder="1" applyAlignment="1" applyProtection="1">
      <alignment horizontal="center" vertical="center"/>
      <protection locked="0"/>
    </xf>
    <xf numFmtId="177" fontId="1" fillId="0" borderId="0" xfId="7" applyNumberFormat="1" applyFont="1" applyAlignment="1">
      <alignment vertical="center"/>
    </xf>
    <xf numFmtId="177" fontId="1" fillId="0" borderId="74" xfId="8" applyNumberFormat="1" applyFont="1" applyBorder="1" applyAlignment="1">
      <alignment horizontal="center" vertical="center"/>
    </xf>
    <xf numFmtId="177" fontId="1" fillId="0" borderId="78" xfId="8" applyNumberFormat="1" applyFont="1" applyBorder="1" applyAlignment="1">
      <alignment horizontal="center" vertical="center"/>
    </xf>
    <xf numFmtId="177" fontId="1" fillId="0" borderId="62" xfId="8" applyNumberFormat="1" applyFont="1" applyBorder="1" applyAlignment="1">
      <alignment horizontal="center" vertical="center"/>
    </xf>
    <xf numFmtId="177" fontId="12" fillId="0" borderId="81" xfId="8" applyNumberFormat="1" applyFont="1" applyBorder="1" applyAlignment="1">
      <alignment horizontal="right" vertical="center"/>
    </xf>
    <xf numFmtId="177" fontId="12" fillId="0" borderId="18" xfId="8" applyNumberFormat="1" applyFont="1" applyBorder="1" applyAlignment="1">
      <alignment horizontal="right" vertical="center"/>
    </xf>
    <xf numFmtId="177" fontId="1" fillId="0" borderId="8" xfId="10" applyNumberFormat="1" applyFont="1" applyFill="1" applyBorder="1" applyAlignment="1">
      <alignment vertical="center"/>
    </xf>
    <xf numFmtId="177" fontId="1" fillId="0" borderId="87" xfId="5" applyNumberFormat="1" applyFont="1" applyFill="1" applyBorder="1" applyAlignment="1">
      <alignment horizontal="center" vertical="center"/>
    </xf>
    <xf numFmtId="177" fontId="1" fillId="0" borderId="88" xfId="5" applyNumberFormat="1" applyFont="1" applyFill="1" applyBorder="1" applyAlignment="1">
      <alignment horizontal="center" vertical="center"/>
    </xf>
    <xf numFmtId="177" fontId="1" fillId="0" borderId="54" xfId="10" applyNumberFormat="1" applyFont="1" applyFill="1" applyBorder="1" applyAlignment="1">
      <alignment vertical="center"/>
    </xf>
    <xf numFmtId="177" fontId="1" fillId="0" borderId="89" xfId="10" applyNumberFormat="1" applyFont="1" applyFill="1" applyBorder="1" applyAlignment="1">
      <alignment vertical="center"/>
    </xf>
    <xf numFmtId="177" fontId="1" fillId="0" borderId="41" xfId="10" applyNumberFormat="1" applyFont="1" applyFill="1" applyBorder="1" applyAlignment="1">
      <alignment vertical="center"/>
    </xf>
    <xf numFmtId="176" fontId="1" fillId="0" borderId="22" xfId="13" applyNumberFormat="1" applyFont="1" applyFill="1" applyBorder="1" applyAlignment="1">
      <alignment horizontal="center" vertical="center"/>
    </xf>
    <xf numFmtId="176" fontId="1" fillId="0" borderId="82" xfId="13" applyNumberFormat="1" applyFont="1" applyFill="1" applyBorder="1" applyAlignment="1">
      <alignment vertical="center"/>
    </xf>
    <xf numFmtId="176" fontId="1" fillId="0" borderId="2" xfId="13" applyNumberFormat="1" applyFont="1" applyFill="1" applyBorder="1" applyAlignment="1">
      <alignment vertical="center"/>
    </xf>
    <xf numFmtId="176" fontId="1" fillId="0" borderId="2" xfId="14" applyNumberFormat="1" applyFont="1" applyFill="1" applyBorder="1" applyAlignment="1">
      <alignment vertical="center"/>
    </xf>
    <xf numFmtId="176" fontId="1" fillId="0" borderId="2" xfId="13" applyNumberFormat="1" applyFont="1" applyFill="1" applyBorder="1" applyAlignment="1">
      <alignment horizontal="center" vertical="center"/>
    </xf>
    <xf numFmtId="176" fontId="1" fillId="0" borderId="22" xfId="13" applyNumberFormat="1" applyFont="1" applyFill="1" applyBorder="1" applyAlignment="1">
      <alignment vertical="center"/>
    </xf>
    <xf numFmtId="176" fontId="1" fillId="0" borderId="16" xfId="13" applyNumberFormat="1" applyFont="1" applyFill="1" applyBorder="1" applyAlignment="1">
      <alignment vertical="center"/>
    </xf>
    <xf numFmtId="176" fontId="1" fillId="0" borderId="0" xfId="13" applyNumberFormat="1" applyFont="1" applyFill="1" applyBorder="1" applyAlignment="1">
      <alignment vertical="center"/>
    </xf>
    <xf numFmtId="176" fontId="1" fillId="0" borderId="60" xfId="14" applyNumberFormat="1" applyFont="1" applyFill="1" applyBorder="1" applyAlignment="1">
      <alignment vertical="center"/>
    </xf>
    <xf numFmtId="176" fontId="1" fillId="0" borderId="3" xfId="7" applyNumberFormat="1" applyFont="1" applyFill="1" applyBorder="1" applyAlignment="1">
      <alignment vertical="center"/>
    </xf>
    <xf numFmtId="176" fontId="1" fillId="0" borderId="0" xfId="7" applyNumberFormat="1" applyFont="1" applyFill="1" applyBorder="1" applyAlignment="1">
      <alignment vertical="center"/>
    </xf>
    <xf numFmtId="176" fontId="1" fillId="0" borderId="2" xfId="7" applyNumberFormat="1" applyFont="1" applyFill="1" applyBorder="1" applyAlignment="1">
      <alignment vertical="center"/>
    </xf>
    <xf numFmtId="176" fontId="1" fillId="0" borderId="2" xfId="6" applyNumberFormat="1" applyFont="1" applyFill="1" applyBorder="1" applyAlignment="1">
      <alignment horizontal="center" vertical="center"/>
    </xf>
    <xf numFmtId="176" fontId="1" fillId="0" borderId="2" xfId="6" applyNumberFormat="1" applyFont="1" applyFill="1" applyBorder="1" applyAlignment="1">
      <alignment vertical="center"/>
    </xf>
    <xf numFmtId="176" fontId="1" fillId="0" borderId="22" xfId="7" applyNumberFormat="1" applyFont="1" applyFill="1" applyBorder="1" applyAlignment="1">
      <alignment vertical="center"/>
    </xf>
    <xf numFmtId="176" fontId="1" fillId="0" borderId="0" xfId="13" applyNumberFormat="1" applyFont="1" applyFill="1" applyBorder="1" applyAlignment="1">
      <alignment horizontal="center" vertical="center"/>
    </xf>
    <xf numFmtId="176" fontId="1" fillId="0" borderId="62" xfId="13" applyNumberFormat="1" applyFont="1" applyFill="1" applyBorder="1" applyAlignment="1">
      <alignment horizontal="center" vertical="center"/>
    </xf>
    <xf numFmtId="176" fontId="1" fillId="0" borderId="90" xfId="13" applyNumberFormat="1" applyFont="1" applyFill="1" applyBorder="1" applyAlignment="1">
      <alignment horizontal="center" vertical="center"/>
    </xf>
    <xf numFmtId="177" fontId="1" fillId="0" borderId="62" xfId="9" applyNumberFormat="1" applyFont="1" applyFill="1" applyBorder="1" applyAlignment="1">
      <alignment vertical="center"/>
    </xf>
    <xf numFmtId="177" fontId="1" fillId="0" borderId="22" xfId="9" applyNumberFormat="1" applyFont="1" applyFill="1" applyBorder="1" applyAlignment="1">
      <alignment vertical="center"/>
    </xf>
    <xf numFmtId="177" fontId="1" fillId="0" borderId="10" xfId="9" applyNumberFormat="1" applyFont="1" applyFill="1" applyBorder="1" applyAlignment="1">
      <alignment vertical="center"/>
    </xf>
    <xf numFmtId="177" fontId="1" fillId="0" borderId="32" xfId="9" applyNumberFormat="1" applyFont="1" applyFill="1" applyBorder="1" applyAlignment="1">
      <alignment vertical="center"/>
    </xf>
    <xf numFmtId="177" fontId="1" fillId="0" borderId="32" xfId="10" applyNumberFormat="1" applyFont="1" applyFill="1" applyBorder="1" applyAlignment="1">
      <alignment vertical="center"/>
    </xf>
    <xf numFmtId="177" fontId="1" fillId="0" borderId="3" xfId="9" applyNumberFormat="1" applyFont="1" applyFill="1" applyBorder="1" applyAlignment="1">
      <alignment vertical="center"/>
    </xf>
    <xf numFmtId="177" fontId="1" fillId="0" borderId="2" xfId="9" applyNumberFormat="1" applyFont="1" applyFill="1" applyBorder="1" applyAlignment="1">
      <alignment vertical="center"/>
    </xf>
    <xf numFmtId="177" fontId="1" fillId="0" borderId="2" xfId="10" applyNumberFormat="1" applyFont="1" applyFill="1" applyBorder="1" applyAlignment="1">
      <alignment vertical="center"/>
    </xf>
    <xf numFmtId="177" fontId="1" fillId="0" borderId="22" xfId="13" applyNumberFormat="1" applyFont="1" applyFill="1" applyBorder="1" applyAlignment="1">
      <alignment horizontal="center" vertical="center"/>
    </xf>
    <xf numFmtId="177" fontId="1" fillId="0" borderId="60" xfId="10" applyNumberFormat="1" applyFont="1" applyFill="1" applyBorder="1" applyAlignment="1">
      <alignment vertical="center"/>
    </xf>
    <xf numFmtId="177" fontId="1" fillId="0" borderId="5" xfId="9" applyNumberFormat="1" applyFont="1" applyFill="1" applyBorder="1" applyAlignment="1">
      <alignment vertical="center"/>
    </xf>
    <xf numFmtId="177" fontId="1" fillId="0" borderId="91" xfId="9" applyNumberFormat="1" applyFont="1" applyFill="1" applyBorder="1" applyAlignment="1">
      <alignment vertical="center"/>
    </xf>
    <xf numFmtId="177" fontId="1" fillId="0" borderId="82" xfId="9" applyNumberFormat="1" applyFont="1" applyFill="1" applyBorder="1" applyAlignment="1">
      <alignment vertical="center"/>
    </xf>
    <xf numFmtId="177" fontId="1" fillId="0" borderId="92" xfId="9" applyNumberFormat="1" applyFont="1" applyFill="1" applyBorder="1" applyAlignment="1">
      <alignment vertical="center"/>
    </xf>
    <xf numFmtId="177" fontId="1" fillId="0" borderId="93" xfId="9" applyNumberFormat="1" applyFont="1" applyFill="1" applyBorder="1" applyAlignment="1">
      <alignment vertical="center"/>
    </xf>
    <xf numFmtId="177" fontId="1" fillId="0" borderId="48" xfId="9" applyNumberFormat="1" applyFont="1" applyFill="1" applyBorder="1" applyAlignment="1">
      <alignment vertical="center"/>
    </xf>
    <xf numFmtId="177" fontId="1" fillId="0" borderId="94" xfId="9" applyNumberFormat="1" applyFont="1" applyFill="1" applyBorder="1" applyAlignment="1">
      <alignment vertical="center"/>
    </xf>
    <xf numFmtId="177" fontId="1" fillId="0" borderId="76" xfId="9" applyNumberFormat="1" applyFont="1" applyFill="1" applyBorder="1" applyAlignment="1">
      <alignment vertical="center"/>
    </xf>
    <xf numFmtId="177" fontId="1" fillId="0" borderId="83" xfId="9" applyNumberFormat="1" applyFont="1" applyFill="1" applyBorder="1" applyAlignment="1">
      <alignment vertical="center"/>
    </xf>
    <xf numFmtId="177" fontId="1" fillId="0" borderId="80" xfId="9" applyNumberFormat="1" applyFont="1" applyFill="1" applyBorder="1" applyAlignment="1">
      <alignment vertical="center"/>
    </xf>
    <xf numFmtId="177" fontId="1" fillId="0" borderId="62" xfId="11" applyNumberFormat="1" applyFont="1" applyFill="1" applyBorder="1" applyAlignment="1" applyProtection="1">
      <alignment vertical="center"/>
      <protection locked="0"/>
    </xf>
    <xf numFmtId="177" fontId="1" fillId="0" borderId="22" xfId="11" applyNumberFormat="1" applyFont="1" applyFill="1" applyBorder="1" applyAlignment="1" applyProtection="1">
      <alignment vertical="center"/>
      <protection locked="0"/>
    </xf>
    <xf numFmtId="177" fontId="1" fillId="0" borderId="41" xfId="11" applyNumberFormat="1" applyFont="1" applyFill="1" applyBorder="1" applyAlignment="1">
      <alignment vertical="center"/>
    </xf>
    <xf numFmtId="177" fontId="1" fillId="0" borderId="10" xfId="11" applyNumberFormat="1" applyFont="1" applyFill="1" applyBorder="1" applyAlignment="1">
      <alignment vertical="center"/>
    </xf>
    <xf numFmtId="177" fontId="1" fillId="0" borderId="32" xfId="11" applyNumberFormat="1" applyFont="1" applyFill="1" applyBorder="1" applyAlignment="1">
      <alignment vertical="center"/>
    </xf>
    <xf numFmtId="177" fontId="1" fillId="0" borderId="54" xfId="11" applyNumberFormat="1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2" xfId="11" applyNumberFormat="1" applyFont="1" applyFill="1" applyBorder="1" applyAlignment="1">
      <alignment vertical="center"/>
    </xf>
    <xf numFmtId="177" fontId="1" fillId="0" borderId="60" xfId="11" applyNumberFormat="1" applyFont="1" applyFill="1" applyBorder="1" applyAlignment="1">
      <alignment vertical="center"/>
    </xf>
    <xf numFmtId="177" fontId="1" fillId="0" borderId="91" xfId="10" applyNumberFormat="1" applyFont="1" applyFill="1" applyBorder="1" applyAlignment="1">
      <alignment vertical="center"/>
    </xf>
    <xf numFmtId="177" fontId="1" fillId="0" borderId="92" xfId="10" applyNumberFormat="1" applyFont="1" applyFill="1" applyBorder="1" applyAlignment="1">
      <alignment vertical="center"/>
    </xf>
    <xf numFmtId="177" fontId="1" fillId="0" borderId="93" xfId="10" applyNumberFormat="1" applyFont="1" applyFill="1" applyBorder="1" applyAlignment="1">
      <alignment vertical="center"/>
    </xf>
    <xf numFmtId="177" fontId="1" fillId="0" borderId="48" xfId="10" applyNumberFormat="1" applyFont="1" applyFill="1" applyBorder="1" applyAlignment="1">
      <alignment vertical="center"/>
    </xf>
    <xf numFmtId="177" fontId="1" fillId="0" borderId="94" xfId="10" applyNumberFormat="1" applyFont="1" applyFill="1" applyBorder="1" applyAlignment="1">
      <alignment vertical="center"/>
    </xf>
    <xf numFmtId="177" fontId="1" fillId="0" borderId="3" xfId="7" applyNumberFormat="1" applyFont="1" applyFill="1" applyBorder="1" applyAlignment="1">
      <alignment horizontal="right" vertical="center"/>
    </xf>
    <xf numFmtId="177" fontId="1" fillId="0" borderId="62" xfId="1" applyNumberFormat="1" applyFont="1" applyFill="1" applyBorder="1" applyAlignment="1">
      <alignment vertical="center"/>
    </xf>
    <xf numFmtId="177" fontId="1" fillId="0" borderId="22" xfId="1" applyNumberFormat="1" applyFont="1" applyFill="1" applyBorder="1" applyAlignment="1">
      <alignment vertical="center"/>
    </xf>
    <xf numFmtId="177" fontId="1" fillId="0" borderId="46" xfId="1" applyNumberFormat="1" applyFont="1" applyFill="1" applyBorder="1" applyAlignment="1">
      <alignment vertical="center"/>
    </xf>
    <xf numFmtId="177" fontId="1" fillId="0" borderId="95" xfId="1" applyNumberFormat="1" applyFont="1" applyFill="1" applyBorder="1" applyAlignment="1">
      <alignment vertical="center"/>
    </xf>
    <xf numFmtId="177" fontId="1" fillId="0" borderId="61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22" xfId="13" applyNumberFormat="1" applyFont="1" applyFill="1" applyBorder="1" applyAlignment="1">
      <alignment horizontal="right" vertical="center"/>
    </xf>
    <xf numFmtId="177" fontId="1" fillId="0" borderId="80" xfId="11" applyNumberFormat="1" applyFont="1" applyFill="1" applyBorder="1" applyAlignment="1">
      <alignment vertical="center"/>
    </xf>
    <xf numFmtId="177" fontId="1" fillId="0" borderId="41" xfId="6" applyNumberFormat="1" applyFont="1" applyFill="1" applyBorder="1" applyAlignment="1">
      <alignment vertical="center"/>
    </xf>
    <xf numFmtId="177" fontId="1" fillId="0" borderId="10" xfId="6" applyNumberFormat="1" applyFont="1" applyFill="1" applyBorder="1" applyAlignment="1">
      <alignment vertical="center"/>
    </xf>
    <xf numFmtId="177" fontId="1" fillId="0" borderId="10" xfId="7" applyNumberFormat="1" applyFont="1" applyFill="1" applyBorder="1" applyAlignment="1">
      <alignment vertical="center"/>
    </xf>
    <xf numFmtId="177" fontId="1" fillId="0" borderId="42" xfId="7" applyNumberFormat="1" applyFont="1" applyFill="1" applyBorder="1" applyAlignment="1">
      <alignment vertical="center"/>
    </xf>
    <xf numFmtId="177" fontId="1" fillId="0" borderId="41" xfId="7" applyNumberFormat="1" applyFont="1" applyFill="1" applyBorder="1" applyAlignment="1">
      <alignment vertical="center"/>
    </xf>
    <xf numFmtId="177" fontId="1" fillId="0" borderId="32" xfId="7" applyNumberFormat="1" applyFont="1" applyFill="1" applyBorder="1" applyAlignment="1">
      <alignment vertical="center"/>
    </xf>
    <xf numFmtId="177" fontId="1" fillId="0" borderId="46" xfId="7" applyNumberFormat="1" applyFont="1" applyFill="1" applyBorder="1" applyAlignment="1">
      <alignment vertical="center"/>
    </xf>
    <xf numFmtId="177" fontId="1" fillId="0" borderId="95" xfId="15" applyNumberFormat="1" applyFont="1" applyFill="1" applyBorder="1" applyAlignment="1">
      <alignment vertical="center"/>
    </xf>
    <xf numFmtId="177" fontId="1" fillId="0" borderId="46" xfId="8" applyNumberFormat="1" applyFont="1" applyBorder="1" applyAlignment="1">
      <alignment vertical="center"/>
    </xf>
    <xf numFmtId="177" fontId="1" fillId="0" borderId="96" xfId="8" applyNumberFormat="1" applyFont="1" applyBorder="1" applyAlignment="1">
      <alignment vertical="center"/>
    </xf>
    <xf numFmtId="177" fontId="1" fillId="0" borderId="62" xfId="4" applyNumberFormat="1" applyFont="1" applyBorder="1" applyAlignment="1">
      <alignment horizontal="center" vertical="center"/>
    </xf>
    <xf numFmtId="177" fontId="1" fillId="0" borderId="3" xfId="6" applyNumberFormat="1" applyFont="1" applyFill="1" applyBorder="1" applyAlignment="1">
      <alignment vertical="center"/>
    </xf>
    <xf numFmtId="177" fontId="1" fillId="0" borderId="3" xfId="7" applyNumberFormat="1" applyFont="1" applyFill="1" applyBorder="1" applyAlignment="1">
      <alignment vertical="center"/>
    </xf>
    <xf numFmtId="177" fontId="1" fillId="0" borderId="0" xfId="7" applyNumberFormat="1" applyFont="1" applyFill="1" applyBorder="1" applyAlignment="1">
      <alignment vertical="center"/>
    </xf>
    <xf numFmtId="177" fontId="1" fillId="0" borderId="54" xfId="7" applyNumberFormat="1" applyFont="1" applyFill="1" applyBorder="1" applyAlignment="1">
      <alignment vertical="center"/>
    </xf>
    <xf numFmtId="177" fontId="1" fillId="0" borderId="2" xfId="7" applyNumberFormat="1" applyFont="1" applyFill="1" applyBorder="1" applyAlignment="1">
      <alignment vertical="center"/>
    </xf>
    <xf numFmtId="177" fontId="1" fillId="0" borderId="62" xfId="7" applyNumberFormat="1" applyFont="1" applyFill="1" applyBorder="1" applyAlignment="1">
      <alignment vertical="center"/>
    </xf>
    <xf numFmtId="177" fontId="1" fillId="0" borderId="22" xfId="15" applyNumberFormat="1" applyFont="1" applyFill="1" applyBorder="1" applyAlignment="1">
      <alignment vertical="center"/>
    </xf>
    <xf numFmtId="177" fontId="1" fillId="0" borderId="62" xfId="8" applyNumberFormat="1" applyFont="1" applyBorder="1" applyAlignment="1">
      <alignment vertical="center"/>
    </xf>
    <xf numFmtId="177" fontId="1" fillId="0" borderId="86" xfId="8" applyNumberFormat="1" applyFont="1" applyBorder="1" applyAlignment="1">
      <alignment vertical="center"/>
    </xf>
    <xf numFmtId="177" fontId="1" fillId="0" borderId="54" xfId="2" applyNumberFormat="1" applyFont="1" applyFill="1" applyBorder="1" applyAlignment="1">
      <alignment vertical="center"/>
    </xf>
    <xf numFmtId="177" fontId="1" fillId="0" borderId="54" xfId="2" applyNumberFormat="1" applyFont="1" applyBorder="1" applyAlignment="1">
      <alignment vertical="center"/>
    </xf>
    <xf numFmtId="177" fontId="1" fillId="0" borderId="3" xfId="2" applyNumberFormat="1" applyFont="1" applyBorder="1" applyAlignment="1">
      <alignment vertical="center"/>
    </xf>
    <xf numFmtId="177" fontId="1" fillId="0" borderId="2" xfId="6" applyNumberFormat="1" applyFont="1" applyFill="1" applyBorder="1" applyAlignment="1">
      <alignment vertical="center"/>
    </xf>
    <xf numFmtId="177" fontId="1" fillId="0" borderId="22" xfId="7" applyNumberFormat="1" applyFont="1" applyFill="1" applyBorder="1" applyAlignment="1">
      <alignment vertical="center"/>
    </xf>
    <xf numFmtId="177" fontId="1" fillId="0" borderId="86" xfId="4" applyNumberFormat="1" applyFont="1" applyBorder="1" applyAlignment="1">
      <alignment horizontal="center" vertical="center"/>
    </xf>
    <xf numFmtId="177" fontId="1" fillId="0" borderId="38" xfId="10" applyNumberFormat="1" applyFont="1" applyFill="1" applyBorder="1" applyAlignment="1">
      <alignment vertical="center"/>
    </xf>
    <xf numFmtId="177" fontId="1" fillId="0" borderId="22" xfId="10" applyNumberFormat="1" applyFont="1" applyFill="1" applyBorder="1" applyAlignment="1">
      <alignment vertical="center"/>
    </xf>
    <xf numFmtId="177" fontId="1" fillId="0" borderId="97" xfId="10" applyNumberFormat="1" applyFont="1" applyFill="1" applyBorder="1" applyAlignment="1">
      <alignment vertical="center"/>
    </xf>
    <xf numFmtId="177" fontId="1" fillId="0" borderId="98" xfId="10" applyNumberFormat="1" applyFont="1" applyFill="1" applyBorder="1" applyAlignment="1">
      <alignment vertical="center"/>
    </xf>
    <xf numFmtId="177" fontId="1" fillId="0" borderId="16" xfId="10" applyNumberFormat="1" applyFont="1" applyFill="1" applyBorder="1" applyAlignment="1">
      <alignment vertical="center"/>
    </xf>
    <xf numFmtId="177" fontId="1" fillId="0" borderId="90" xfId="10" applyNumberFormat="1" applyFont="1" applyFill="1" applyBorder="1" applyAlignment="1">
      <alignment vertical="center"/>
    </xf>
    <xf numFmtId="177" fontId="1" fillId="0" borderId="61" xfId="8" applyNumberFormat="1" applyFont="1" applyBorder="1" applyAlignment="1">
      <alignment horizontal="center" vertical="center"/>
    </xf>
    <xf numFmtId="177" fontId="1" fillId="0" borderId="46" xfId="8" applyNumberFormat="1" applyFont="1" applyBorder="1" applyAlignment="1">
      <alignment horizontal="center" vertical="center"/>
    </xf>
    <xf numFmtId="3" fontId="1" fillId="0" borderId="0" xfId="6" applyNumberFormat="1" applyFont="1" applyFill="1" applyBorder="1" applyAlignment="1">
      <alignment horizontal="center" vertical="center"/>
    </xf>
    <xf numFmtId="177" fontId="1" fillId="0" borderId="22" xfId="3" applyNumberFormat="1" applyFont="1" applyBorder="1" applyAlignment="1">
      <alignment vertical="center"/>
    </xf>
    <xf numFmtId="177" fontId="1" fillId="0" borderId="82" xfId="3" applyNumberFormat="1" applyFont="1" applyBorder="1" applyAlignment="1">
      <alignment vertical="center"/>
    </xf>
    <xf numFmtId="177" fontId="1" fillId="0" borderId="62" xfId="13" applyNumberFormat="1" applyFont="1" applyFill="1" applyBorder="1" applyAlignment="1">
      <alignment horizontal="right" vertical="center"/>
    </xf>
    <xf numFmtId="177" fontId="1" fillId="0" borderId="82" xfId="2" applyNumberFormat="1" applyFont="1" applyFill="1" applyBorder="1" applyAlignment="1">
      <alignment vertical="center"/>
    </xf>
    <xf numFmtId="177" fontId="1" fillId="0" borderId="21" xfId="2" applyNumberFormat="1" applyFont="1" applyFill="1" applyBorder="1" applyAlignment="1">
      <alignment vertical="center"/>
    </xf>
    <xf numFmtId="177" fontId="1" fillId="0" borderId="22" xfId="13" applyNumberFormat="1" applyFont="1" applyFill="1" applyBorder="1" applyAlignment="1">
      <alignment vertical="center"/>
    </xf>
    <xf numFmtId="177" fontId="1" fillId="0" borderId="80" xfId="13" applyNumberFormat="1" applyFont="1" applyFill="1" applyBorder="1" applyAlignment="1">
      <alignment vertical="center"/>
    </xf>
    <xf numFmtId="177" fontId="1" fillId="0" borderId="37" xfId="13" applyNumberFormat="1" applyFont="1" applyFill="1" applyBorder="1" applyAlignment="1">
      <alignment vertical="center"/>
    </xf>
    <xf numFmtId="177" fontId="1" fillId="0" borderId="32" xfId="13" applyNumberFormat="1" applyFont="1" applyFill="1" applyBorder="1" applyAlignment="1">
      <alignment vertical="center"/>
    </xf>
    <xf numFmtId="177" fontId="1" fillId="0" borderId="41" xfId="14" applyNumberFormat="1" applyFont="1" applyFill="1" applyBorder="1" applyAlignment="1">
      <alignment vertical="center"/>
    </xf>
    <xf numFmtId="177" fontId="1" fillId="0" borderId="10" xfId="14" applyNumberFormat="1" applyFont="1" applyFill="1" applyBorder="1" applyAlignment="1">
      <alignment vertical="center"/>
    </xf>
    <xf numFmtId="177" fontId="1" fillId="0" borderId="32" xfId="14" applyNumberFormat="1" applyFont="1" applyFill="1" applyBorder="1" applyAlignment="1">
      <alignment vertical="center"/>
    </xf>
    <xf numFmtId="177" fontId="1" fillId="0" borderId="54" xfId="13" applyNumberFormat="1" applyFont="1" applyFill="1" applyBorder="1" applyAlignment="1">
      <alignment vertical="center"/>
    </xf>
    <xf numFmtId="177" fontId="1" fillId="0" borderId="82" xfId="13" applyNumberFormat="1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vertical="center"/>
    </xf>
    <xf numFmtId="177" fontId="1" fillId="0" borderId="82" xfId="13" applyNumberFormat="1" applyFont="1" applyFill="1" applyBorder="1" applyAlignment="1">
      <alignment horizontal="center" vertical="center"/>
    </xf>
    <xf numFmtId="177" fontId="1" fillId="0" borderId="21" xfId="13" applyNumberFormat="1" applyFont="1" applyFill="1" applyBorder="1" applyAlignment="1">
      <alignment vertical="center"/>
    </xf>
    <xf numFmtId="177" fontId="1" fillId="0" borderId="2" xfId="13" applyNumberFormat="1" applyFont="1" applyFill="1" applyBorder="1" applyAlignment="1">
      <alignment vertical="center"/>
    </xf>
    <xf numFmtId="177" fontId="1" fillId="0" borderId="54" xfId="14" applyNumberFormat="1" applyFont="1" applyFill="1" applyBorder="1" applyAlignment="1">
      <alignment vertical="center"/>
    </xf>
    <xf numFmtId="177" fontId="1" fillId="0" borderId="3" xfId="14" applyNumberFormat="1" applyFont="1" applyFill="1" applyBorder="1" applyAlignment="1">
      <alignment vertical="center"/>
    </xf>
    <xf numFmtId="177" fontId="1" fillId="0" borderId="2" xfId="14" applyNumberFormat="1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horizontal="right" vertical="center"/>
    </xf>
    <xf numFmtId="177" fontId="1" fillId="0" borderId="41" xfId="13" applyNumberFormat="1" applyFont="1" applyFill="1" applyBorder="1" applyAlignment="1">
      <alignment vertical="center"/>
    </xf>
    <xf numFmtId="177" fontId="1" fillId="0" borderId="54" xfId="7" applyNumberFormat="1" applyFont="1" applyFill="1" applyBorder="1" applyAlignment="1">
      <alignment horizontal="right" vertical="center"/>
    </xf>
    <xf numFmtId="177" fontId="1" fillId="0" borderId="99" xfId="13" applyNumberFormat="1" applyFont="1" applyFill="1" applyBorder="1" applyAlignment="1">
      <alignment vertical="center"/>
    </xf>
    <xf numFmtId="177" fontId="1" fillId="0" borderId="99" xfId="13" applyNumberFormat="1" applyFont="1" applyFill="1" applyBorder="1" applyAlignment="1">
      <alignment horizontal="right" vertical="center"/>
    </xf>
    <xf numFmtId="177" fontId="1" fillId="0" borderId="62" xfId="13" applyNumberFormat="1" applyFont="1" applyFill="1" applyBorder="1" applyAlignment="1">
      <alignment vertical="center"/>
    </xf>
    <xf numFmtId="177" fontId="1" fillId="0" borderId="66" xfId="13" applyNumberFormat="1" applyFont="1" applyFill="1" applyBorder="1" applyAlignment="1">
      <alignment vertical="center"/>
    </xf>
    <xf numFmtId="177" fontId="1" fillId="0" borderId="66" xfId="13" applyNumberFormat="1" applyFont="1" applyFill="1" applyBorder="1" applyAlignment="1">
      <alignment horizontal="right" vertical="center"/>
    </xf>
    <xf numFmtId="177" fontId="1" fillId="0" borderId="46" xfId="13" applyNumberFormat="1" applyFont="1" applyFill="1" applyBorder="1" applyAlignment="1">
      <alignment vertical="center"/>
    </xf>
    <xf numFmtId="177" fontId="1" fillId="0" borderId="46" xfId="13" applyNumberFormat="1" applyFont="1" applyFill="1" applyBorder="1" applyAlignment="1">
      <alignment horizontal="right" vertical="center"/>
    </xf>
    <xf numFmtId="177" fontId="1" fillId="0" borderId="5" xfId="13" applyNumberFormat="1" applyFont="1" applyFill="1" applyBorder="1" applyAlignment="1">
      <alignment vertical="center"/>
    </xf>
    <xf numFmtId="177" fontId="1" fillId="0" borderId="91" xfId="13" applyNumberFormat="1" applyFont="1" applyFill="1" applyBorder="1" applyAlignment="1">
      <alignment vertical="center"/>
    </xf>
    <xf numFmtId="177" fontId="1" fillId="0" borderId="100" xfId="13" applyNumberFormat="1" applyFont="1" applyFill="1" applyBorder="1" applyAlignment="1">
      <alignment vertical="center"/>
    </xf>
    <xf numFmtId="177" fontId="1" fillId="0" borderId="89" xfId="13" applyNumberFormat="1" applyFont="1" applyFill="1" applyBorder="1" applyAlignment="1">
      <alignment vertical="center"/>
    </xf>
    <xf numFmtId="177" fontId="1" fillId="0" borderId="83" xfId="13" applyNumberFormat="1" applyFont="1" applyFill="1" applyBorder="1" applyAlignment="1">
      <alignment vertical="center"/>
    </xf>
    <xf numFmtId="177" fontId="1" fillId="0" borderId="101" xfId="13" applyNumberFormat="1" applyFont="1" applyFill="1" applyBorder="1" applyAlignment="1">
      <alignment vertical="center"/>
    </xf>
    <xf numFmtId="177" fontId="1" fillId="0" borderId="76" xfId="13" applyNumberFormat="1" applyFont="1" applyFill="1" applyBorder="1" applyAlignment="1">
      <alignment vertical="center"/>
    </xf>
    <xf numFmtId="177" fontId="1" fillId="0" borderId="30" xfId="10" applyNumberFormat="1" applyFont="1" applyFill="1" applyBorder="1" applyAlignment="1">
      <alignment vertical="center"/>
    </xf>
    <xf numFmtId="177" fontId="1" fillId="0" borderId="79" xfId="5" applyNumberFormat="1" applyFont="1" applyFill="1" applyBorder="1" applyAlignment="1">
      <alignment horizontal="center" vertical="center"/>
    </xf>
    <xf numFmtId="177" fontId="1" fillId="0" borderId="62" xfId="13" applyNumberFormat="1" applyFont="1" applyFill="1" applyBorder="1" applyAlignment="1">
      <alignment horizontal="center" vertical="center"/>
    </xf>
    <xf numFmtId="3" fontId="1" fillId="0" borderId="79" xfId="5" applyNumberFormat="1" applyFont="1" applyFill="1" applyBorder="1" applyAlignment="1">
      <alignment horizontal="center" vertical="center"/>
    </xf>
    <xf numFmtId="177" fontId="1" fillId="0" borderId="82" xfId="13" applyNumberFormat="1" applyFont="1" applyFill="1" applyBorder="1" applyAlignment="1">
      <alignment horizontal="right" vertical="center"/>
    </xf>
    <xf numFmtId="3" fontId="1" fillId="0" borderId="59" xfId="6" applyNumberFormat="1" applyFont="1" applyFill="1" applyBorder="1" applyAlignment="1">
      <alignment vertical="center"/>
    </xf>
    <xf numFmtId="177" fontId="1" fillId="0" borderId="55" xfId="13" applyNumberFormat="1" applyFont="1" applyFill="1" applyBorder="1" applyAlignment="1">
      <alignment vertical="center"/>
    </xf>
    <xf numFmtId="3" fontId="1" fillId="0" borderId="79" xfId="9" applyNumberFormat="1" applyFont="1" applyFill="1" applyBorder="1" applyAlignment="1">
      <alignment horizontal="center" vertical="center"/>
    </xf>
    <xf numFmtId="3" fontId="1" fillId="0" borderId="90" xfId="9" applyNumberFormat="1" applyFont="1" applyFill="1" applyBorder="1" applyAlignment="1">
      <alignment horizontal="center" vertical="center"/>
    </xf>
    <xf numFmtId="3" fontId="10" fillId="0" borderId="82" xfId="9" applyNumberFormat="1" applyFont="1" applyFill="1" applyBorder="1" applyAlignment="1">
      <alignment horizontal="right" vertical="center"/>
    </xf>
    <xf numFmtId="3" fontId="1" fillId="0" borderId="59" xfId="9" applyNumberFormat="1" applyFont="1" applyFill="1" applyBorder="1" applyAlignment="1">
      <alignment horizontal="center" vertical="center"/>
    </xf>
    <xf numFmtId="3" fontId="1" fillId="0" borderId="60" xfId="9" applyNumberFormat="1" applyFont="1" applyFill="1" applyBorder="1" applyAlignment="1">
      <alignment horizontal="center" vertical="center"/>
    </xf>
    <xf numFmtId="3" fontId="10" fillId="0" borderId="22" xfId="9" applyNumberFormat="1" applyFont="1" applyFill="1" applyBorder="1" applyAlignment="1">
      <alignment horizontal="right" vertical="center"/>
    </xf>
    <xf numFmtId="177" fontId="1" fillId="0" borderId="41" xfId="9" applyNumberFormat="1" applyFont="1" applyFill="1" applyBorder="1" applyAlignment="1">
      <alignment vertical="center"/>
    </xf>
    <xf numFmtId="177" fontId="1" fillId="0" borderId="54" xfId="9" applyNumberFormat="1" applyFont="1" applyFill="1" applyBorder="1" applyAlignment="1">
      <alignment vertical="center"/>
    </xf>
    <xf numFmtId="177" fontId="1" fillId="0" borderId="55" xfId="9" applyNumberFormat="1" applyFont="1" applyFill="1" applyBorder="1" applyAlignment="1">
      <alignment vertical="center"/>
    </xf>
    <xf numFmtId="177" fontId="1" fillId="0" borderId="102" xfId="9" applyNumberFormat="1" applyFont="1" applyFill="1" applyBorder="1" applyAlignment="1">
      <alignment vertical="center"/>
    </xf>
    <xf numFmtId="177" fontId="1" fillId="0" borderId="57" xfId="9" applyNumberFormat="1" applyFont="1" applyFill="1" applyBorder="1" applyAlignment="1">
      <alignment vertical="center"/>
    </xf>
    <xf numFmtId="177" fontId="1" fillId="0" borderId="89" xfId="9" applyNumberFormat="1" applyFont="1" applyFill="1" applyBorder="1" applyAlignment="1">
      <alignment vertical="center"/>
    </xf>
    <xf numFmtId="177" fontId="10" fillId="0" borderId="82" xfId="11" applyNumberFormat="1" applyFont="1" applyFill="1" applyBorder="1" applyAlignment="1">
      <alignment horizontal="right" vertical="center"/>
    </xf>
    <xf numFmtId="177" fontId="1" fillId="0" borderId="82" xfId="11" applyNumberFormat="1" applyFont="1" applyFill="1" applyBorder="1" applyAlignment="1">
      <alignment vertical="center"/>
    </xf>
    <xf numFmtId="177" fontId="1" fillId="0" borderId="22" xfId="11" applyNumberFormat="1" applyFont="1" applyFill="1" applyBorder="1" applyAlignment="1">
      <alignment vertical="center"/>
    </xf>
    <xf numFmtId="177" fontId="1" fillId="0" borderId="55" xfId="10" applyNumberFormat="1" applyFont="1" applyFill="1" applyBorder="1" applyAlignment="1">
      <alignment vertical="center"/>
    </xf>
    <xf numFmtId="177" fontId="1" fillId="0" borderId="102" xfId="10" applyNumberFormat="1" applyFont="1" applyFill="1" applyBorder="1" applyAlignment="1">
      <alignment vertical="center"/>
    </xf>
    <xf numFmtId="177" fontId="1" fillId="0" borderId="57" xfId="10" applyNumberFormat="1" applyFont="1" applyFill="1" applyBorder="1" applyAlignment="1">
      <alignment vertical="center"/>
    </xf>
    <xf numFmtId="3" fontId="10" fillId="0" borderId="82" xfId="11" applyFont="1" applyFill="1" applyBorder="1" applyAlignment="1">
      <alignment horizontal="right" vertical="center"/>
    </xf>
    <xf numFmtId="177" fontId="1" fillId="0" borderId="82" xfId="7" applyNumberFormat="1" applyFont="1" applyFill="1" applyBorder="1" applyAlignment="1">
      <alignment horizontal="right" vertical="center"/>
    </xf>
    <xf numFmtId="3" fontId="10" fillId="0" borderId="91" xfId="6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vertical="center"/>
    </xf>
    <xf numFmtId="177" fontId="1" fillId="0" borderId="82" xfId="6" applyNumberFormat="1" applyFont="1" applyFill="1" applyBorder="1" applyAlignment="1">
      <alignment vertical="center"/>
    </xf>
    <xf numFmtId="3" fontId="1" fillId="0" borderId="103" xfId="6" applyFont="1" applyFill="1" applyBorder="1" applyAlignment="1">
      <alignment horizontal="center" vertical="center"/>
    </xf>
    <xf numFmtId="3" fontId="10" fillId="0" borderId="77" xfId="6" applyFont="1" applyFill="1" applyBorder="1" applyAlignment="1">
      <alignment horizontal="right" vertical="center"/>
    </xf>
    <xf numFmtId="177" fontId="1" fillId="0" borderId="54" xfId="6" applyNumberFormat="1" applyFont="1" applyFill="1" applyBorder="1" applyAlignment="1">
      <alignment vertical="center"/>
    </xf>
    <xf numFmtId="177" fontId="1" fillId="0" borderId="22" xfId="6" applyNumberFormat="1" applyFont="1" applyFill="1" applyBorder="1" applyAlignment="1">
      <alignment vertical="center"/>
    </xf>
    <xf numFmtId="176" fontId="1" fillId="0" borderId="82" xfId="6" applyNumberFormat="1" applyFont="1" applyFill="1" applyBorder="1" applyAlignment="1">
      <alignment vertical="center"/>
    </xf>
    <xf numFmtId="176" fontId="1" fillId="0" borderId="22" xfId="6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horizontal="right" vertical="center"/>
    </xf>
    <xf numFmtId="177" fontId="1" fillId="0" borderId="82" xfId="2" applyNumberFormat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177" fontId="1" fillId="0" borderId="2" xfId="2" applyNumberFormat="1" applyFont="1" applyFill="1" applyBorder="1" applyAlignment="1">
      <alignment horizontal="right" vertical="center"/>
    </xf>
    <xf numFmtId="177" fontId="1" fillId="0" borderId="62" xfId="12" applyNumberFormat="1" applyFont="1" applyFill="1" applyBorder="1" applyAlignment="1">
      <alignment horizontal="right" vertical="center"/>
    </xf>
    <xf numFmtId="177" fontId="1" fillId="0" borderId="82" xfId="13" applyNumberFormat="1" applyFont="1" applyFill="1" applyBorder="1" applyAlignment="1" applyProtection="1">
      <alignment horizontal="right" vertical="center"/>
      <protection locked="0"/>
    </xf>
    <xf numFmtId="177" fontId="1" fillId="0" borderId="86" xfId="13" applyNumberFormat="1" applyFont="1" applyFill="1" applyBorder="1" applyAlignment="1" applyProtection="1">
      <alignment horizontal="right" vertical="center"/>
      <protection locked="0"/>
    </xf>
    <xf numFmtId="177" fontId="1" fillId="0" borderId="62" xfId="13" applyNumberFormat="1" applyFont="1" applyFill="1" applyBorder="1" applyAlignment="1" applyProtection="1">
      <alignment horizontal="right" vertical="center"/>
      <protection locked="0"/>
    </xf>
    <xf numFmtId="177" fontId="1" fillId="0" borderId="22" xfId="13" applyNumberFormat="1" applyFont="1" applyFill="1" applyBorder="1" applyAlignment="1" applyProtection="1">
      <alignment horizontal="right" vertical="center"/>
      <protection locked="0"/>
    </xf>
    <xf numFmtId="177" fontId="1" fillId="0" borderId="95" xfId="13" applyNumberFormat="1" applyFont="1" applyFill="1" applyBorder="1" applyAlignment="1">
      <alignment horizontal="right" vertical="center"/>
    </xf>
    <xf numFmtId="177" fontId="1" fillId="0" borderId="80" xfId="13" applyNumberFormat="1" applyFont="1" applyFill="1" applyBorder="1" applyAlignment="1">
      <alignment horizontal="right" vertical="center"/>
    </xf>
    <xf numFmtId="177" fontId="1" fillId="0" borderId="10" xfId="13" applyNumberFormat="1" applyFont="1" applyFill="1" applyBorder="1" applyAlignment="1">
      <alignment horizontal="right" vertical="center"/>
    </xf>
    <xf numFmtId="177" fontId="1" fillId="0" borderId="37" xfId="13" applyNumberFormat="1" applyFont="1" applyFill="1" applyBorder="1" applyAlignment="1">
      <alignment horizontal="right" vertical="center"/>
    </xf>
    <xf numFmtId="177" fontId="1" fillId="0" borderId="41" xfId="13" applyNumberFormat="1" applyFont="1" applyFill="1" applyBorder="1" applyAlignment="1">
      <alignment horizontal="right" vertical="center"/>
    </xf>
    <xf numFmtId="177" fontId="1" fillId="0" borderId="32" xfId="13" applyNumberFormat="1" applyFont="1" applyFill="1" applyBorder="1" applyAlignment="1">
      <alignment horizontal="right" vertical="center"/>
    </xf>
    <xf numFmtId="177" fontId="1" fillId="0" borderId="41" xfId="14" applyNumberFormat="1" applyFont="1" applyFill="1" applyBorder="1" applyAlignment="1">
      <alignment horizontal="right" vertical="center"/>
    </xf>
    <xf numFmtId="177" fontId="1" fillId="0" borderId="10" xfId="14" applyNumberFormat="1" applyFont="1" applyFill="1" applyBorder="1" applyAlignment="1">
      <alignment horizontal="right" vertical="center"/>
    </xf>
    <xf numFmtId="177" fontId="1" fillId="0" borderId="32" xfId="14" applyNumberFormat="1" applyFont="1" applyFill="1" applyBorder="1" applyAlignment="1">
      <alignment horizontal="right" vertical="center"/>
    </xf>
    <xf numFmtId="177" fontId="1" fillId="0" borderId="62" xfId="6" applyNumberFormat="1" applyFont="1" applyFill="1" applyBorder="1" applyAlignment="1">
      <alignment vertical="center"/>
    </xf>
    <xf numFmtId="177" fontId="1" fillId="0" borderId="22" xfId="14" applyNumberFormat="1" applyFont="1" applyFill="1" applyBorder="1" applyAlignment="1">
      <alignment vertical="center"/>
    </xf>
    <xf numFmtId="177" fontId="1" fillId="0" borderId="82" xfId="7" applyNumberFormat="1" applyFont="1" applyFill="1" applyBorder="1" applyAlignment="1">
      <alignment vertical="center"/>
    </xf>
    <xf numFmtId="3" fontId="1" fillId="0" borderId="22" xfId="5" applyNumberFormat="1" applyFont="1" applyFill="1" applyBorder="1" applyAlignment="1">
      <alignment horizontal="center" vertical="center"/>
    </xf>
    <xf numFmtId="3" fontId="1" fillId="0" borderId="104" xfId="5" applyFont="1" applyFill="1" applyBorder="1" applyAlignment="1">
      <alignment horizontal="centerContinuous" vertical="center"/>
    </xf>
    <xf numFmtId="3" fontId="1" fillId="0" borderId="105" xfId="5" applyFont="1" applyFill="1" applyBorder="1" applyAlignment="1">
      <alignment horizontal="centerContinuous" vertical="center"/>
    </xf>
    <xf numFmtId="3" fontId="1" fillId="0" borderId="106" xfId="5" applyFont="1" applyFill="1" applyBorder="1" applyAlignment="1">
      <alignment horizontal="centerContinuous" vertical="center"/>
    </xf>
    <xf numFmtId="176" fontId="1" fillId="0" borderId="60" xfId="13" applyNumberFormat="1" applyFont="1" applyFill="1" applyBorder="1" applyAlignment="1">
      <alignment vertical="center"/>
    </xf>
    <xf numFmtId="176" fontId="1" fillId="0" borderId="90" xfId="13" applyNumberFormat="1" applyFont="1" applyFill="1" applyBorder="1" applyAlignment="1">
      <alignment vertical="center"/>
    </xf>
    <xf numFmtId="177" fontId="1" fillId="0" borderId="54" xfId="2" applyNumberFormat="1" applyFont="1" applyFill="1" applyBorder="1" applyAlignment="1">
      <alignment horizontal="right" vertical="center"/>
    </xf>
    <xf numFmtId="3" fontId="1" fillId="0" borderId="59" xfId="5" applyFont="1" applyFill="1" applyBorder="1" applyAlignment="1">
      <alignment horizontal="centerContinuous" vertical="center"/>
    </xf>
    <xf numFmtId="3" fontId="1" fillId="0" borderId="59" xfId="5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82" xfId="2" applyNumberFormat="1" applyFont="1" applyFill="1" applyBorder="1" applyAlignment="1">
      <alignment horizontal="center" vertical="center"/>
    </xf>
    <xf numFmtId="177" fontId="1" fillId="0" borderId="112" xfId="13" applyNumberFormat="1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horizontal="center" vertical="center" textRotation="255"/>
    </xf>
    <xf numFmtId="177" fontId="2" fillId="0" borderId="9" xfId="0" applyNumberFormat="1" applyFont="1" applyFill="1" applyBorder="1" applyAlignment="1">
      <alignment horizontal="center" vertical="center" textRotation="255"/>
    </xf>
    <xf numFmtId="177" fontId="1" fillId="0" borderId="108" xfId="5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7" fontId="1" fillId="0" borderId="110" xfId="5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77" fontId="1" fillId="0" borderId="107" xfId="5" applyNumberFormat="1" applyFont="1" applyBorder="1" applyAlignment="1">
      <alignment horizontal="center" vertical="center"/>
    </xf>
    <xf numFmtId="177" fontId="1" fillId="0" borderId="106" xfId="5" applyNumberFormat="1" applyFont="1" applyBorder="1" applyAlignment="1">
      <alignment horizontal="center" vertical="center"/>
    </xf>
    <xf numFmtId="177" fontId="1" fillId="0" borderId="110" xfId="5" applyNumberFormat="1" applyFont="1" applyFill="1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177" fontId="1" fillId="0" borderId="58" xfId="5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7" fontId="1" fillId="0" borderId="107" xfId="13" applyNumberFormat="1" applyFont="1" applyFill="1" applyBorder="1" applyAlignment="1" applyProtection="1">
      <alignment horizontal="center" vertical="center"/>
      <protection locked="0"/>
    </xf>
    <xf numFmtId="177" fontId="1" fillId="0" borderId="106" xfId="13" applyNumberFormat="1" applyFont="1" applyFill="1" applyBorder="1" applyAlignment="1" applyProtection="1">
      <alignment horizontal="center" vertical="center"/>
      <protection locked="0"/>
    </xf>
    <xf numFmtId="177" fontId="1" fillId="0" borderId="17" xfId="5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" fillId="0" borderId="23" xfId="5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1" fillId="0" borderId="22" xfId="5" applyNumberFormat="1" applyFont="1" applyBorder="1" applyAlignment="1">
      <alignment horizontal="center" vertical="center"/>
    </xf>
    <xf numFmtId="177" fontId="1" fillId="0" borderId="86" xfId="5" applyNumberFormat="1" applyFont="1" applyBorder="1" applyAlignment="1">
      <alignment horizontal="center" vertical="center"/>
    </xf>
    <xf numFmtId="177" fontId="1" fillId="0" borderId="75" xfId="5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7" fontId="1" fillId="0" borderId="116" xfId="6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177" fontId="1" fillId="0" borderId="107" xfId="5" applyNumberFormat="1" applyFont="1" applyFill="1" applyBorder="1" applyAlignment="1">
      <alignment horizontal="center" vertical="center"/>
    </xf>
    <xf numFmtId="177" fontId="1" fillId="0" borderId="104" xfId="5" applyNumberFormat="1" applyFont="1" applyFill="1" applyBorder="1" applyAlignment="1">
      <alignment horizontal="center" vertical="center"/>
    </xf>
    <xf numFmtId="177" fontId="1" fillId="0" borderId="106" xfId="5" applyNumberFormat="1" applyFont="1" applyFill="1" applyBorder="1" applyAlignment="1">
      <alignment horizontal="center" vertical="center"/>
    </xf>
    <xf numFmtId="177" fontId="1" fillId="0" borderId="73" xfId="13" applyNumberFormat="1" applyFont="1" applyFill="1" applyBorder="1" applyAlignment="1">
      <alignment horizontal="center" vertical="center" textRotation="255"/>
    </xf>
    <xf numFmtId="177" fontId="2" fillId="0" borderId="39" xfId="0" applyNumberFormat="1" applyFont="1" applyFill="1" applyBorder="1" applyAlignment="1">
      <alignment horizontal="center" vertical="center" textRotation="255"/>
    </xf>
    <xf numFmtId="177" fontId="2" fillId="0" borderId="43" xfId="0" applyNumberFormat="1" applyFont="1" applyFill="1" applyBorder="1" applyAlignment="1">
      <alignment horizontal="center" vertical="center" textRotation="255"/>
    </xf>
    <xf numFmtId="177" fontId="1" fillId="0" borderId="28" xfId="5" applyNumberFormat="1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177" fontId="1" fillId="0" borderId="115" xfId="5" applyNumberFormat="1" applyFont="1" applyFill="1" applyBorder="1" applyAlignment="1">
      <alignment horizontal="center" vertical="center"/>
    </xf>
    <xf numFmtId="177" fontId="1" fillId="0" borderId="24" xfId="5" applyNumberFormat="1" applyFont="1" applyFill="1" applyBorder="1" applyAlignment="1">
      <alignment horizontal="center" vertical="center"/>
    </xf>
    <xf numFmtId="177" fontId="1" fillId="0" borderId="18" xfId="6" applyNumberFormat="1" applyFont="1" applyFill="1" applyBorder="1" applyAlignment="1">
      <alignment horizontal="center" vertical="center"/>
    </xf>
    <xf numFmtId="3" fontId="1" fillId="0" borderId="73" xfId="13" applyNumberFormat="1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3" fontId="1" fillId="0" borderId="23" xfId="5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1" fillId="0" borderId="115" xfId="5" applyNumberFormat="1" applyFont="1" applyFill="1" applyBorder="1" applyAlignment="1">
      <alignment horizontal="center" vertical="center"/>
    </xf>
    <xf numFmtId="3" fontId="1" fillId="0" borderId="18" xfId="5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17" xfId="5" applyFont="1" applyFill="1" applyBorder="1" applyAlignment="1">
      <alignment horizontal="center" vertical="center"/>
    </xf>
    <xf numFmtId="177" fontId="1" fillId="0" borderId="108" xfId="5" applyNumberFormat="1" applyFont="1" applyBorder="1" applyAlignment="1">
      <alignment horizontal="center" vertical="center"/>
    </xf>
    <xf numFmtId="177" fontId="1" fillId="0" borderId="109" xfId="5" applyNumberFormat="1" applyFont="1" applyBorder="1" applyAlignment="1">
      <alignment horizontal="center" vertical="center"/>
    </xf>
    <xf numFmtId="3" fontId="1" fillId="0" borderId="75" xfId="5" applyNumberFormat="1" applyFont="1" applyFill="1" applyBorder="1" applyAlignment="1">
      <alignment horizontal="center" vertical="center"/>
    </xf>
    <xf numFmtId="3" fontId="1" fillId="0" borderId="78" xfId="5" applyNumberFormat="1" applyFont="1" applyFill="1" applyBorder="1" applyAlignment="1">
      <alignment horizontal="center" vertical="center"/>
    </xf>
    <xf numFmtId="3" fontId="1" fillId="0" borderId="28" xfId="5" applyNumberFormat="1" applyFont="1" applyFill="1" applyBorder="1" applyAlignment="1">
      <alignment horizontal="center" vertical="center"/>
    </xf>
    <xf numFmtId="3" fontId="1" fillId="0" borderId="113" xfId="5" applyNumberFormat="1" applyFont="1" applyFill="1" applyBorder="1" applyAlignment="1">
      <alignment horizontal="center" vertical="center"/>
    </xf>
    <xf numFmtId="3" fontId="1" fillId="0" borderId="120" xfId="5" applyNumberFormat="1" applyFont="1" applyFill="1" applyBorder="1" applyAlignment="1">
      <alignment horizontal="center" vertical="center"/>
    </xf>
    <xf numFmtId="3" fontId="1" fillId="0" borderId="25" xfId="5" applyNumberFormat="1" applyFont="1" applyFill="1" applyBorder="1" applyAlignment="1">
      <alignment horizontal="center" vertical="center"/>
    </xf>
    <xf numFmtId="3" fontId="1" fillId="0" borderId="18" xfId="6" applyFont="1" applyFill="1" applyBorder="1" applyAlignment="1">
      <alignment horizontal="center" vertical="center"/>
    </xf>
    <xf numFmtId="3" fontId="1" fillId="0" borderId="115" xfId="5" applyFont="1" applyFill="1" applyBorder="1" applyAlignment="1">
      <alignment horizontal="center" vertical="center"/>
    </xf>
    <xf numFmtId="3" fontId="1" fillId="0" borderId="24" xfId="5" applyFont="1" applyFill="1" applyBorder="1" applyAlignment="1">
      <alignment horizontal="center" vertical="center"/>
    </xf>
    <xf numFmtId="3" fontId="1" fillId="0" borderId="116" xfId="6" applyFont="1" applyFill="1" applyBorder="1" applyAlignment="1">
      <alignment horizontal="center" vertical="center"/>
    </xf>
    <xf numFmtId="3" fontId="1" fillId="0" borderId="112" xfId="13" applyNumberFormat="1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3" fontId="12" fillId="0" borderId="112" xfId="9" applyFont="1" applyFill="1" applyBorder="1" applyAlignment="1">
      <alignment horizontal="center" vertical="center" textRotation="255"/>
    </xf>
    <xf numFmtId="3" fontId="12" fillId="0" borderId="6" xfId="9" applyFont="1" applyFill="1" applyBorder="1" applyAlignment="1">
      <alignment horizontal="center" vertical="center" textRotation="255"/>
    </xf>
    <xf numFmtId="0" fontId="12" fillId="0" borderId="6" xfId="0" applyFont="1" applyFill="1" applyBorder="1" applyAlignment="1">
      <alignment horizontal="center" vertical="center" textRotation="255"/>
    </xf>
    <xf numFmtId="0" fontId="12" fillId="0" borderId="121" xfId="0" applyFont="1" applyFill="1" applyBorder="1" applyAlignment="1">
      <alignment horizontal="center" vertical="center" textRotation="255"/>
    </xf>
    <xf numFmtId="3" fontId="12" fillId="0" borderId="73" xfId="9" applyFont="1" applyFill="1" applyBorder="1" applyAlignment="1">
      <alignment horizontal="center" vertical="center" textRotation="255"/>
    </xf>
    <xf numFmtId="3" fontId="12" fillId="0" borderId="39" xfId="9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122" xfId="0" applyFont="1" applyFill="1" applyBorder="1" applyAlignment="1">
      <alignment horizontal="center" vertical="center" textRotation="255"/>
    </xf>
    <xf numFmtId="176" fontId="1" fillId="0" borderId="116" xfId="9" applyNumberFormat="1" applyFont="1" applyFill="1" applyBorder="1" applyAlignment="1">
      <alignment horizontal="center" vertical="center"/>
    </xf>
    <xf numFmtId="176" fontId="0" fillId="0" borderId="117" xfId="0" applyNumberFormat="1" applyBorder="1" applyAlignment="1">
      <alignment horizontal="center" vertical="center"/>
    </xf>
    <xf numFmtId="176" fontId="0" fillId="0" borderId="123" xfId="0" applyNumberFormat="1" applyBorder="1" applyAlignment="1">
      <alignment horizontal="center" vertical="center"/>
    </xf>
    <xf numFmtId="3" fontId="1" fillId="0" borderId="116" xfId="9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1" fillId="0" borderId="124" xfId="4" applyNumberFormat="1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3" fontId="1" fillId="0" borderId="23" xfId="9" applyFont="1" applyFill="1" applyBorder="1" applyAlignment="1">
      <alignment horizontal="center" vertical="center"/>
    </xf>
    <xf numFmtId="3" fontId="1" fillId="0" borderId="115" xfId="1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" fillId="0" borderId="23" xfId="10" applyNumberFormat="1" applyFont="1" applyFill="1" applyBorder="1" applyAlignment="1">
      <alignment horizontal="center" vertical="center"/>
    </xf>
    <xf numFmtId="3" fontId="1" fillId="0" borderId="17" xfId="10" applyNumberFormat="1" applyFont="1" applyFill="1" applyBorder="1" applyAlignment="1">
      <alignment horizontal="center" vertical="center"/>
    </xf>
    <xf numFmtId="177" fontId="12" fillId="0" borderId="112" xfId="11" applyNumberFormat="1" applyFont="1" applyFill="1" applyBorder="1" applyAlignment="1">
      <alignment horizontal="center" vertical="center" textRotation="255"/>
    </xf>
    <xf numFmtId="177" fontId="12" fillId="0" borderId="6" xfId="11" applyNumberFormat="1" applyFont="1" applyFill="1" applyBorder="1" applyAlignment="1">
      <alignment horizontal="center" vertical="center" textRotation="255"/>
    </xf>
    <xf numFmtId="177" fontId="12" fillId="0" borderId="6" xfId="0" applyNumberFormat="1" applyFont="1" applyFill="1" applyBorder="1" applyAlignment="1">
      <alignment horizontal="center" vertical="center" textRotation="255"/>
    </xf>
    <xf numFmtId="177" fontId="12" fillId="0" borderId="121" xfId="0" applyNumberFormat="1" applyFont="1" applyFill="1" applyBorder="1" applyAlignment="1">
      <alignment horizontal="center" vertical="center" textRotation="255"/>
    </xf>
    <xf numFmtId="177" fontId="12" fillId="0" borderId="73" xfId="11" applyNumberFormat="1" applyFont="1" applyFill="1" applyBorder="1" applyAlignment="1">
      <alignment horizontal="center" vertical="center" textRotation="255"/>
    </xf>
    <xf numFmtId="177" fontId="12" fillId="0" borderId="39" xfId="11" applyNumberFormat="1" applyFont="1" applyFill="1" applyBorder="1" applyAlignment="1">
      <alignment horizontal="center" vertical="center" textRotation="255"/>
    </xf>
    <xf numFmtId="177" fontId="12" fillId="0" borderId="39" xfId="0" applyNumberFormat="1" applyFont="1" applyFill="1" applyBorder="1" applyAlignment="1">
      <alignment horizontal="center" vertical="center" textRotation="255"/>
    </xf>
    <xf numFmtId="177" fontId="12" fillId="0" borderId="43" xfId="0" applyNumberFormat="1" applyFont="1" applyFill="1" applyBorder="1" applyAlignment="1">
      <alignment horizontal="center" vertical="center" textRotation="255"/>
    </xf>
    <xf numFmtId="177" fontId="1" fillId="0" borderId="23" xfId="11" applyNumberFormat="1" applyFont="1" applyFill="1" applyBorder="1" applyAlignment="1">
      <alignment horizontal="center" vertical="center"/>
    </xf>
    <xf numFmtId="3" fontId="12" fillId="0" borderId="112" xfId="11" applyFont="1" applyFill="1" applyBorder="1" applyAlignment="1">
      <alignment horizontal="center" vertical="center" textRotation="255"/>
    </xf>
    <xf numFmtId="3" fontId="12" fillId="0" borderId="6" xfId="11" applyFont="1" applyFill="1" applyBorder="1" applyAlignment="1">
      <alignment horizontal="center" vertical="center" textRotation="255"/>
    </xf>
    <xf numFmtId="3" fontId="12" fillId="0" borderId="73" xfId="11" applyFont="1" applyFill="1" applyBorder="1" applyAlignment="1">
      <alignment horizontal="center" vertical="center" textRotation="255"/>
    </xf>
    <xf numFmtId="3" fontId="12" fillId="0" borderId="39" xfId="11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3" fontId="1" fillId="0" borderId="23" xfId="11" applyFont="1" applyFill="1" applyBorder="1" applyAlignment="1">
      <alignment horizontal="center" vertical="center"/>
    </xf>
    <xf numFmtId="3" fontId="12" fillId="0" borderId="34" xfId="12" applyFont="1" applyFill="1" applyBorder="1" applyAlignment="1">
      <alignment horizontal="center" vertical="center" textRotation="255"/>
    </xf>
    <xf numFmtId="3" fontId="12" fillId="0" borderId="35" xfId="12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12" fillId="0" borderId="67" xfId="0" applyFont="1" applyFill="1" applyBorder="1" applyAlignment="1">
      <alignment horizontal="center" vertical="center" textRotation="255"/>
    </xf>
    <xf numFmtId="3" fontId="1" fillId="0" borderId="127" xfId="4" applyNumberFormat="1" applyFont="1" applyFill="1" applyBorder="1" applyAlignment="1">
      <alignment horizontal="center" vertical="center"/>
    </xf>
    <xf numFmtId="3" fontId="1" fillId="0" borderId="128" xfId="9" applyFont="1" applyFill="1" applyBorder="1" applyAlignment="1">
      <alignment horizontal="center" vertical="center"/>
    </xf>
    <xf numFmtId="3" fontId="1" fillId="0" borderId="27" xfId="11" applyFont="1" applyFill="1" applyBorder="1" applyAlignment="1">
      <alignment horizontal="center" vertical="center"/>
    </xf>
    <xf numFmtId="3" fontId="1" fillId="0" borderId="22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6" applyFont="1" applyFill="1" applyBorder="1" applyAlignment="1">
      <alignment vertical="center"/>
    </xf>
    <xf numFmtId="0" fontId="0" fillId="0" borderId="0" xfId="0" applyFill="1" applyBorder="1" applyAlignment="1"/>
    <xf numFmtId="3" fontId="1" fillId="0" borderId="11" xfId="6" applyNumberFormat="1" applyFont="1" applyFill="1" applyBorder="1" applyAlignment="1">
      <alignment horizontal="center" vertical="center"/>
    </xf>
    <xf numFmtId="3" fontId="1" fillId="0" borderId="105" xfId="6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1" fillId="0" borderId="59" xfId="6" applyNumberFormat="1" applyFont="1" applyFill="1" applyBorder="1" applyAlignment="1">
      <alignment horizontal="center" vertical="center"/>
    </xf>
    <xf numFmtId="3" fontId="1" fillId="0" borderId="15" xfId="6" applyNumberFormat="1" applyFont="1" applyFill="1" applyBorder="1" applyAlignment="1">
      <alignment horizontal="center" vertical="center"/>
    </xf>
    <xf numFmtId="3" fontId="1" fillId="0" borderId="2" xfId="7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177" fontId="1" fillId="0" borderId="18" xfId="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" fillId="0" borderId="73" xfId="6" applyFont="1" applyFill="1" applyBorder="1" applyAlignment="1">
      <alignment horizontal="center" vertical="center" textRotation="255"/>
    </xf>
    <xf numFmtId="3" fontId="1" fillId="0" borderId="39" xfId="6" applyFont="1" applyFill="1" applyBorder="1" applyAlignment="1">
      <alignment horizontal="center" vertical="center" textRotation="255"/>
    </xf>
    <xf numFmtId="3" fontId="1" fillId="0" borderId="122" xfId="6" applyFont="1" applyFill="1" applyBorder="1" applyAlignment="1">
      <alignment horizontal="center" vertical="center" textRotation="255"/>
    </xf>
    <xf numFmtId="3" fontId="1" fillId="0" borderId="75" xfId="7" applyFont="1" applyFill="1" applyBorder="1" applyAlignment="1">
      <alignment horizontal="center" vertical="center"/>
    </xf>
    <xf numFmtId="177" fontId="1" fillId="0" borderId="0" xfId="13" applyNumberFormat="1" applyFont="1" applyFill="1" applyBorder="1" applyAlignment="1" applyProtection="1">
      <alignment horizontal="center" vertical="center"/>
      <protection locked="0"/>
    </xf>
    <xf numFmtId="3" fontId="1" fillId="0" borderId="112" xfId="6" applyFont="1" applyFill="1" applyBorder="1" applyAlignment="1">
      <alignment horizontal="center" vertical="center" textRotation="255"/>
    </xf>
    <xf numFmtId="0" fontId="2" fillId="0" borderId="121" xfId="0" applyFont="1" applyFill="1" applyBorder="1" applyAlignment="1">
      <alignment horizontal="center" vertical="center" textRotation="255"/>
    </xf>
    <xf numFmtId="3" fontId="1" fillId="0" borderId="27" xfId="6" applyNumberFormat="1" applyFont="1" applyFill="1" applyBorder="1" applyAlignment="1">
      <alignment horizontal="center" vertical="center"/>
    </xf>
    <xf numFmtId="3" fontId="1" fillId="0" borderId="33" xfId="6" applyNumberFormat="1" applyFont="1" applyFill="1" applyBorder="1" applyAlignment="1">
      <alignment horizontal="center" vertical="center"/>
    </xf>
    <xf numFmtId="3" fontId="1" fillId="0" borderId="26" xfId="6" applyNumberFormat="1" applyFont="1" applyFill="1" applyBorder="1" applyAlignment="1">
      <alignment horizontal="center" vertical="center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1" xfId="6" applyNumberFormat="1" applyFont="1" applyFill="1" applyBorder="1" applyAlignment="1">
      <alignment horizontal="center" vertical="center"/>
    </xf>
    <xf numFmtId="3" fontId="1" fillId="0" borderId="17" xfId="6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6" fillId="0" borderId="112" xfId="6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21" xfId="0" applyBorder="1" applyAlignment="1">
      <alignment horizontal="center" vertical="center" textRotation="255"/>
    </xf>
    <xf numFmtId="3" fontId="6" fillId="0" borderId="73" xfId="6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22" xfId="0" applyBorder="1" applyAlignment="1">
      <alignment horizontal="center" vertical="center" textRotation="255"/>
    </xf>
    <xf numFmtId="3" fontId="6" fillId="0" borderId="129" xfId="6" applyNumberFormat="1" applyFont="1" applyBorder="1" applyAlignment="1">
      <alignment horizontal="center" vertical="center"/>
    </xf>
    <xf numFmtId="3" fontId="6" fillId="0" borderId="130" xfId="6" applyNumberFormat="1" applyFont="1" applyBorder="1" applyAlignment="1">
      <alignment horizontal="center" vertical="center"/>
    </xf>
    <xf numFmtId="3" fontId="6" fillId="0" borderId="27" xfId="6" applyNumberFormat="1" applyFont="1" applyBorder="1" applyAlignment="1">
      <alignment horizontal="center" vertical="center"/>
    </xf>
    <xf numFmtId="3" fontId="6" fillId="0" borderId="33" xfId="6" applyNumberFormat="1" applyFont="1" applyBorder="1" applyAlignment="1">
      <alignment horizontal="center" vertical="center"/>
    </xf>
    <xf numFmtId="3" fontId="6" fillId="0" borderId="26" xfId="6" applyNumberFormat="1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21" xfId="6" applyNumberFormat="1" applyFont="1" applyBorder="1" applyAlignment="1">
      <alignment horizontal="center" vertical="center"/>
    </xf>
  </cellXfs>
  <cellStyles count="16">
    <cellStyle name="桁区切り" xfId="1" builtinId="6"/>
    <cellStyle name="標準" xfId="0" builtinId="0"/>
    <cellStyle name="標準_0５６～５９（一般状況）" xfId="2"/>
    <cellStyle name="標準_１３０～１３３（経理関係諸率その２）" xfId="3"/>
    <cellStyle name="標準_１３８～１４１(保険給付状況一般その１）" xfId="4"/>
    <cellStyle name="標準_１４２～１４５(保険給付状況一般その２）" xfId="5"/>
    <cellStyle name="標準_１４６～１４９（保険給付状況一般その３）" xfId="6"/>
    <cellStyle name="標準_１５０～１５３（保険給付状況一般その４）" xfId="7"/>
    <cellStyle name="標準_１５４～１５７（保険給付状況一般その５）" xfId="8"/>
    <cellStyle name="標準_１７０～１７３（退職医療給付状況その１）" xfId="9"/>
    <cellStyle name="標準_１７４～１７７（退職医療給付状況その２）" xfId="10"/>
    <cellStyle name="標準_１７８～１８１（退職医療給付状況その３）" xfId="11"/>
    <cellStyle name="標準_１８２～１８５（退職医療給付状況その４）" xfId="12"/>
    <cellStyle name="標準_１８６～１８９（退職医療給付状況その５）" xfId="13"/>
    <cellStyle name="標準_１９０～１９３（退職医療給付状況その６）" xfId="14"/>
    <cellStyle name="標準_１９４～１９７（退職医療給付状況その７）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4599" name="Line 4"/>
        <xdr:cNvSpPr>
          <a:spLocks noChangeShapeType="1"/>
        </xdr:cNvSpPr>
      </xdr:nvSpPr>
      <xdr:spPr bwMode="auto">
        <a:xfrm>
          <a:off x="485775" y="447675"/>
          <a:ext cx="10668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56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3813" name="Line 1"/>
        <xdr:cNvSpPr>
          <a:spLocks noChangeShapeType="1"/>
        </xdr:cNvSpPr>
      </xdr:nvSpPr>
      <xdr:spPr bwMode="auto">
        <a:xfrm>
          <a:off x="485775" y="466725"/>
          <a:ext cx="10668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485775" y="438150"/>
          <a:ext cx="106680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123825</xdr:rowOff>
    </xdr:from>
    <xdr:to>
      <xdr:col>2</xdr:col>
      <xdr:colOff>962025</xdr:colOff>
      <xdr:row>6</xdr:row>
      <xdr:rowOff>0</xdr:rowOff>
    </xdr:to>
    <xdr:sp macro="" textlink="">
      <xdr:nvSpPr>
        <xdr:cNvPr id="12551" name="Line 1"/>
        <xdr:cNvSpPr>
          <a:spLocks noChangeShapeType="1"/>
        </xdr:cNvSpPr>
      </xdr:nvSpPr>
      <xdr:spPr bwMode="auto">
        <a:xfrm>
          <a:off x="485775" y="428625"/>
          <a:ext cx="9620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6884" name="Line 1"/>
        <xdr:cNvSpPr>
          <a:spLocks noChangeShapeType="1"/>
        </xdr:cNvSpPr>
      </xdr:nvSpPr>
      <xdr:spPr bwMode="auto">
        <a:xfrm>
          <a:off x="495300" y="466725"/>
          <a:ext cx="10572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485775" y="438150"/>
          <a:ext cx="10287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168" name="Line 1"/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169" name="Line 3"/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932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AE83"/>
  <sheetViews>
    <sheetView tabSelected="1" showOutlineSymbols="0" zoomScale="80" zoomScaleNormal="80" zoomScaleSheetLayoutView="75" workbookViewId="0"/>
  </sheetViews>
  <sheetFormatPr defaultColWidth="10.875" defaultRowHeight="21.75" customHeight="1"/>
  <cols>
    <col min="1" max="1" width="1.75" style="156" customWidth="1"/>
    <col min="2" max="2" width="4.625" style="156" customWidth="1"/>
    <col min="3" max="3" width="14" style="156" customWidth="1"/>
    <col min="4" max="4" width="11.625" style="156" customWidth="1"/>
    <col min="5" max="5" width="16.875" style="156" customWidth="1"/>
    <col min="6" max="6" width="7.875" style="156" customWidth="1"/>
    <col min="7" max="7" width="11.125" style="156" customWidth="1"/>
    <col min="8" max="8" width="9" style="156" customWidth="1"/>
    <col min="9" max="9" width="13.125" style="156" customWidth="1"/>
    <col min="10" max="10" width="8.75" style="156" customWidth="1"/>
    <col min="11" max="11" width="12.375" style="156" customWidth="1"/>
    <col min="12" max="12" width="9" style="156" customWidth="1"/>
    <col min="13" max="13" width="14" style="156" customWidth="1"/>
    <col min="14" max="14" width="9" style="156" customWidth="1"/>
    <col min="15" max="15" width="12.875" style="156" customWidth="1"/>
    <col min="16" max="16" width="9" style="156" customWidth="1"/>
    <col min="17" max="17" width="13" style="156" customWidth="1"/>
    <col min="18" max="18" width="9" style="156" customWidth="1"/>
    <col min="19" max="19" width="14" style="156" customWidth="1"/>
    <col min="20" max="20" width="9" style="156" customWidth="1"/>
    <col min="21" max="21" width="14" style="156" customWidth="1"/>
    <col min="22" max="22" width="9" style="156" customWidth="1"/>
    <col min="23" max="23" width="14" style="156" customWidth="1"/>
    <col min="24" max="24" width="7.875" style="156" customWidth="1"/>
    <col min="25" max="25" width="9.625" style="156" customWidth="1"/>
    <col min="26" max="26" width="13.75" style="156" customWidth="1"/>
    <col min="27" max="27" width="18.25" style="156" customWidth="1"/>
    <col min="28" max="30" width="15.625" style="156" customWidth="1"/>
    <col min="31" max="31" width="4.625" style="156" customWidth="1"/>
    <col min="32" max="16384" width="10.875" style="156"/>
  </cols>
  <sheetData>
    <row r="1" spans="2:31" ht="24">
      <c r="B1" s="179" t="s">
        <v>268</v>
      </c>
      <c r="AD1" s="570" t="s">
        <v>180</v>
      </c>
      <c r="AE1" s="571"/>
    </row>
    <row r="2" spans="2:31" ht="10.5" customHeight="1" thickBot="1">
      <c r="B2" s="179"/>
    </row>
    <row r="3" spans="2:31" ht="20.25" customHeight="1">
      <c r="B3" s="556" t="s">
        <v>118</v>
      </c>
      <c r="C3" s="157" t="s">
        <v>0</v>
      </c>
      <c r="D3" s="572" t="s">
        <v>119</v>
      </c>
      <c r="E3" s="573"/>
      <c r="F3" s="567" t="s">
        <v>269</v>
      </c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9"/>
      <c r="Z3" s="593" t="s">
        <v>157</v>
      </c>
      <c r="AA3" s="573"/>
      <c r="AB3" s="256"/>
      <c r="AC3" s="256"/>
      <c r="AD3" s="255"/>
      <c r="AE3" s="586" t="s">
        <v>118</v>
      </c>
    </row>
    <row r="4" spans="2:31" ht="20.25" customHeight="1">
      <c r="B4" s="557"/>
      <c r="C4" s="158"/>
      <c r="D4" s="574" t="s">
        <v>158</v>
      </c>
      <c r="E4" s="575"/>
      <c r="F4" s="578" t="s">
        <v>251</v>
      </c>
      <c r="G4" s="579"/>
      <c r="H4" s="583" t="s">
        <v>275</v>
      </c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5"/>
      <c r="X4" s="257"/>
      <c r="Y4" s="258"/>
      <c r="Z4" s="591" t="s">
        <v>159</v>
      </c>
      <c r="AA4" s="592"/>
      <c r="AB4" s="580" t="s">
        <v>160</v>
      </c>
      <c r="AC4" s="581"/>
      <c r="AD4" s="582"/>
      <c r="AE4" s="587"/>
    </row>
    <row r="5" spans="2:31" ht="20.25" customHeight="1">
      <c r="B5" s="557"/>
      <c r="C5" s="159"/>
      <c r="D5" s="180"/>
      <c r="E5" s="259"/>
      <c r="F5" s="576" t="s">
        <v>249</v>
      </c>
      <c r="G5" s="577"/>
      <c r="H5" s="559" t="s">
        <v>105</v>
      </c>
      <c r="I5" s="560"/>
      <c r="J5" s="561" t="s">
        <v>225</v>
      </c>
      <c r="K5" s="560"/>
      <c r="L5" s="561" t="s">
        <v>226</v>
      </c>
      <c r="M5" s="560"/>
      <c r="N5" s="561" t="s">
        <v>227</v>
      </c>
      <c r="O5" s="562"/>
      <c r="P5" s="559" t="s">
        <v>228</v>
      </c>
      <c r="Q5" s="562"/>
      <c r="R5" s="559" t="s">
        <v>106</v>
      </c>
      <c r="S5" s="560"/>
      <c r="T5" s="565" t="s">
        <v>248</v>
      </c>
      <c r="U5" s="566"/>
      <c r="V5" s="563" t="s">
        <v>277</v>
      </c>
      <c r="W5" s="564"/>
      <c r="X5" s="589" t="s">
        <v>107</v>
      </c>
      <c r="Y5" s="590"/>
      <c r="Z5" s="260"/>
      <c r="AA5" s="261"/>
      <c r="AB5" s="267" t="s">
        <v>103</v>
      </c>
      <c r="AC5" s="262" t="s">
        <v>120</v>
      </c>
      <c r="AD5" s="263" t="s">
        <v>253</v>
      </c>
      <c r="AE5" s="587"/>
    </row>
    <row r="6" spans="2:31" ht="20.25" customHeight="1" thickBot="1">
      <c r="B6" s="558"/>
      <c r="C6" s="160" t="s">
        <v>1</v>
      </c>
      <c r="D6" s="131" t="s">
        <v>91</v>
      </c>
      <c r="E6" s="131" t="s">
        <v>161</v>
      </c>
      <c r="F6" s="348" t="s">
        <v>91</v>
      </c>
      <c r="G6" s="349" t="s">
        <v>121</v>
      </c>
      <c r="H6" s="264" t="s">
        <v>91</v>
      </c>
      <c r="I6" s="265" t="s">
        <v>162</v>
      </c>
      <c r="J6" s="264" t="s">
        <v>91</v>
      </c>
      <c r="K6" s="265" t="s">
        <v>162</v>
      </c>
      <c r="L6" s="264" t="s">
        <v>91</v>
      </c>
      <c r="M6" s="265" t="s">
        <v>162</v>
      </c>
      <c r="N6" s="264" t="s">
        <v>91</v>
      </c>
      <c r="O6" s="489" t="s">
        <v>162</v>
      </c>
      <c r="P6" s="264" t="s">
        <v>91</v>
      </c>
      <c r="Q6" s="489" t="s">
        <v>162</v>
      </c>
      <c r="R6" s="264" t="s">
        <v>91</v>
      </c>
      <c r="S6" s="265" t="s">
        <v>162</v>
      </c>
      <c r="T6" s="265" t="s">
        <v>91</v>
      </c>
      <c r="U6" s="265" t="s">
        <v>162</v>
      </c>
      <c r="V6" s="265" t="s">
        <v>91</v>
      </c>
      <c r="W6" s="265" t="s">
        <v>162</v>
      </c>
      <c r="X6" s="131" t="s">
        <v>91</v>
      </c>
      <c r="Y6" s="131" t="s">
        <v>163</v>
      </c>
      <c r="Z6" s="266" t="s">
        <v>91</v>
      </c>
      <c r="AA6" s="267" t="s">
        <v>93</v>
      </c>
      <c r="AB6" s="267"/>
      <c r="AC6" s="267"/>
      <c r="AD6" s="268"/>
      <c r="AE6" s="588"/>
    </row>
    <row r="7" spans="2:31" ht="13.5">
      <c r="B7" s="181"/>
      <c r="C7" s="182"/>
      <c r="D7" s="183" t="s">
        <v>122</v>
      </c>
      <c r="E7" s="269" t="s">
        <v>123</v>
      </c>
      <c r="F7" s="271" t="s">
        <v>122</v>
      </c>
      <c r="G7" s="269" t="s">
        <v>123</v>
      </c>
      <c r="H7" s="270" t="s">
        <v>122</v>
      </c>
      <c r="I7" s="271" t="s">
        <v>123</v>
      </c>
      <c r="J7" s="332" t="s">
        <v>122</v>
      </c>
      <c r="K7" s="332" t="s">
        <v>123</v>
      </c>
      <c r="L7" s="332" t="s">
        <v>122</v>
      </c>
      <c r="M7" s="332" t="s">
        <v>123</v>
      </c>
      <c r="N7" s="332" t="s">
        <v>122</v>
      </c>
      <c r="O7" s="332" t="s">
        <v>123</v>
      </c>
      <c r="P7" s="183" t="s">
        <v>122</v>
      </c>
      <c r="Q7" s="269" t="s">
        <v>123</v>
      </c>
      <c r="R7" s="183" t="s">
        <v>122</v>
      </c>
      <c r="S7" s="271" t="s">
        <v>123</v>
      </c>
      <c r="T7" s="271" t="s">
        <v>122</v>
      </c>
      <c r="U7" s="271" t="s">
        <v>123</v>
      </c>
      <c r="V7" s="271" t="s">
        <v>122</v>
      </c>
      <c r="W7" s="271" t="s">
        <v>123</v>
      </c>
      <c r="X7" s="271" t="s">
        <v>122</v>
      </c>
      <c r="Y7" s="271" t="s">
        <v>123</v>
      </c>
      <c r="Z7" s="272" t="s">
        <v>122</v>
      </c>
      <c r="AA7" s="273" t="s">
        <v>123</v>
      </c>
      <c r="AB7" s="273" t="s">
        <v>123</v>
      </c>
      <c r="AC7" s="273" t="s">
        <v>123</v>
      </c>
      <c r="AD7" s="274" t="s">
        <v>123</v>
      </c>
      <c r="AE7" s="190"/>
    </row>
    <row r="8" spans="2:31" ht="20.25" customHeight="1">
      <c r="B8" s="185"/>
      <c r="C8" s="184" t="s">
        <v>279</v>
      </c>
      <c r="D8" s="528">
        <v>809547</v>
      </c>
      <c r="E8" s="528">
        <v>17196314788</v>
      </c>
      <c r="F8" s="529">
        <v>14</v>
      </c>
      <c r="G8" s="452">
        <v>75550</v>
      </c>
      <c r="H8" s="530">
        <v>861</v>
      </c>
      <c r="I8" s="531">
        <v>33385655</v>
      </c>
      <c r="J8" s="413">
        <v>405</v>
      </c>
      <c r="K8" s="413">
        <v>11154120</v>
      </c>
      <c r="L8" s="413">
        <v>14929</v>
      </c>
      <c r="M8" s="413">
        <v>115248977</v>
      </c>
      <c r="N8" s="413">
        <v>399</v>
      </c>
      <c r="O8" s="452">
        <v>11822215</v>
      </c>
      <c r="P8" s="413">
        <v>298</v>
      </c>
      <c r="Q8" s="452">
        <v>4650405</v>
      </c>
      <c r="R8" s="531">
        <v>3</v>
      </c>
      <c r="S8" s="531">
        <v>50137</v>
      </c>
      <c r="T8" s="531">
        <v>16895</v>
      </c>
      <c r="U8" s="532">
        <v>176311509</v>
      </c>
      <c r="V8" s="425" t="s">
        <v>108</v>
      </c>
      <c r="W8" s="425" t="s">
        <v>108</v>
      </c>
      <c r="X8" s="531">
        <v>0</v>
      </c>
      <c r="Y8" s="531">
        <v>0</v>
      </c>
      <c r="Z8" s="531">
        <v>826456</v>
      </c>
      <c r="AA8" s="532">
        <v>17372626297</v>
      </c>
      <c r="AB8" s="531">
        <v>12154807193</v>
      </c>
      <c r="AC8" s="531">
        <v>4806257418</v>
      </c>
      <c r="AD8" s="532">
        <v>411561686</v>
      </c>
      <c r="AE8" s="191"/>
    </row>
    <row r="9" spans="2:31" ht="20.25" customHeight="1">
      <c r="B9" s="185"/>
      <c r="C9" s="184" t="s">
        <v>276</v>
      </c>
      <c r="D9" s="524">
        <v>721026</v>
      </c>
      <c r="E9" s="524">
        <v>15256416016</v>
      </c>
      <c r="F9" s="524">
        <v>7</v>
      </c>
      <c r="G9" s="525">
        <v>29650</v>
      </c>
      <c r="H9" s="526">
        <v>560</v>
      </c>
      <c r="I9" s="524">
        <v>7983759</v>
      </c>
      <c r="J9" s="413">
        <v>449</v>
      </c>
      <c r="K9" s="413">
        <v>13573825</v>
      </c>
      <c r="L9" s="413">
        <v>12927</v>
      </c>
      <c r="M9" s="413">
        <v>101957148</v>
      </c>
      <c r="N9" s="413">
        <v>382</v>
      </c>
      <c r="O9" s="452">
        <v>10582662</v>
      </c>
      <c r="P9" s="413">
        <v>250</v>
      </c>
      <c r="Q9" s="452">
        <v>3479810</v>
      </c>
      <c r="R9" s="551">
        <v>1</v>
      </c>
      <c r="S9" s="524">
        <v>6160</v>
      </c>
      <c r="T9" s="524">
        <v>14569</v>
      </c>
      <c r="U9" s="527">
        <v>137583364</v>
      </c>
      <c r="V9" s="425" t="s">
        <v>108</v>
      </c>
      <c r="W9" s="425" t="s">
        <v>108</v>
      </c>
      <c r="X9" s="524">
        <v>0</v>
      </c>
      <c r="Y9" s="524">
        <v>0</v>
      </c>
      <c r="Z9" s="524">
        <v>735602</v>
      </c>
      <c r="AA9" s="524">
        <v>15393999380</v>
      </c>
      <c r="AB9" s="524">
        <v>10767126700</v>
      </c>
      <c r="AC9" s="524">
        <v>4259850010</v>
      </c>
      <c r="AD9" s="524">
        <v>367022670</v>
      </c>
      <c r="AE9" s="191"/>
    </row>
    <row r="10" spans="2:31" ht="20.25" customHeight="1">
      <c r="B10" s="185"/>
      <c r="C10" s="184" t="s">
        <v>278</v>
      </c>
      <c r="D10" s="524">
        <v>572831</v>
      </c>
      <c r="E10" s="524">
        <v>12609216255</v>
      </c>
      <c r="F10" s="524">
        <v>5</v>
      </c>
      <c r="G10" s="525">
        <v>40800</v>
      </c>
      <c r="H10" s="526">
        <v>480</v>
      </c>
      <c r="I10" s="524">
        <v>5505515</v>
      </c>
      <c r="J10" s="413">
        <v>302</v>
      </c>
      <c r="K10" s="413">
        <v>9373194</v>
      </c>
      <c r="L10" s="413">
        <v>10790</v>
      </c>
      <c r="M10" s="413">
        <v>87220681</v>
      </c>
      <c r="N10" s="413">
        <v>334</v>
      </c>
      <c r="O10" s="452">
        <v>9121145</v>
      </c>
      <c r="P10" s="413">
        <v>221</v>
      </c>
      <c r="Q10" s="452">
        <v>3625570</v>
      </c>
      <c r="R10" s="551">
        <v>2</v>
      </c>
      <c r="S10" s="524">
        <v>78193</v>
      </c>
      <c r="T10" s="524">
        <v>12129</v>
      </c>
      <c r="U10" s="527">
        <v>114924298</v>
      </c>
      <c r="V10" s="425">
        <v>15</v>
      </c>
      <c r="W10" s="425">
        <v>322355</v>
      </c>
      <c r="X10" s="524">
        <v>0</v>
      </c>
      <c r="Y10" s="524">
        <v>0</v>
      </c>
      <c r="Z10" s="524">
        <v>584965</v>
      </c>
      <c r="AA10" s="524">
        <v>12724140553</v>
      </c>
      <c r="AB10" s="524">
        <v>8902833346</v>
      </c>
      <c r="AC10" s="524">
        <v>3512062607</v>
      </c>
      <c r="AD10" s="524">
        <v>309244600</v>
      </c>
      <c r="AE10" s="191"/>
    </row>
    <row r="11" spans="2:31" ht="20.25" customHeight="1">
      <c r="B11" s="185"/>
      <c r="C11" s="184" t="s">
        <v>280</v>
      </c>
      <c r="D11" s="524">
        <v>362354</v>
      </c>
      <c r="E11" s="524">
        <v>8098969848</v>
      </c>
      <c r="F11" s="524">
        <v>1</v>
      </c>
      <c r="G11" s="525">
        <v>1800</v>
      </c>
      <c r="H11" s="526">
        <v>58</v>
      </c>
      <c r="I11" s="524">
        <v>2192222</v>
      </c>
      <c r="J11" s="413">
        <v>201</v>
      </c>
      <c r="K11" s="413">
        <v>5858643</v>
      </c>
      <c r="L11" s="413">
        <v>6138</v>
      </c>
      <c r="M11" s="413">
        <v>48441931</v>
      </c>
      <c r="N11" s="413">
        <v>256</v>
      </c>
      <c r="O11" s="452">
        <v>4378515</v>
      </c>
      <c r="P11" s="413">
        <v>156</v>
      </c>
      <c r="Q11" s="452">
        <v>3059350</v>
      </c>
      <c r="R11" s="551">
        <v>1</v>
      </c>
      <c r="S11" s="524">
        <v>37800</v>
      </c>
      <c r="T11" s="524">
        <v>6810</v>
      </c>
      <c r="U11" s="527">
        <v>63968461</v>
      </c>
      <c r="V11" s="425">
        <v>14</v>
      </c>
      <c r="W11" s="425">
        <v>1500647</v>
      </c>
      <c r="X11" s="524">
        <v>0</v>
      </c>
      <c r="Y11" s="524">
        <v>0</v>
      </c>
      <c r="Z11" s="524">
        <v>369165</v>
      </c>
      <c r="AA11" s="524">
        <v>8162938309</v>
      </c>
      <c r="AB11" s="524">
        <v>5703479595</v>
      </c>
      <c r="AC11" s="524">
        <v>2260706589</v>
      </c>
      <c r="AD11" s="524">
        <v>198752125</v>
      </c>
      <c r="AE11" s="191"/>
    </row>
    <row r="12" spans="2:31" ht="14.25" thickBot="1">
      <c r="B12" s="186"/>
      <c r="C12" s="187"/>
      <c r="D12" s="533"/>
      <c r="E12" s="534"/>
      <c r="F12" s="535"/>
      <c r="G12" s="534"/>
      <c r="H12" s="536"/>
      <c r="I12" s="535"/>
      <c r="J12" s="535"/>
      <c r="K12" s="535"/>
      <c r="L12" s="535"/>
      <c r="M12" s="535"/>
      <c r="N12" s="535"/>
      <c r="O12" s="534"/>
      <c r="P12" s="537"/>
      <c r="Q12" s="534"/>
      <c r="R12" s="537"/>
      <c r="S12" s="535"/>
      <c r="T12" s="535"/>
      <c r="U12" s="538"/>
      <c r="V12" s="535"/>
      <c r="W12" s="538"/>
      <c r="X12" s="535"/>
      <c r="Y12" s="535"/>
      <c r="Z12" s="535"/>
      <c r="AA12" s="538"/>
      <c r="AB12" s="539"/>
      <c r="AC12" s="540"/>
      <c r="AD12" s="541"/>
      <c r="AE12" s="192"/>
    </row>
    <row r="13" spans="2:31" ht="13.5">
      <c r="B13" s="188"/>
      <c r="C13" s="130"/>
      <c r="D13" s="462"/>
      <c r="E13" s="463"/>
      <c r="F13" s="464"/>
      <c r="G13" s="465"/>
      <c r="H13" s="466"/>
      <c r="I13" s="464"/>
      <c r="J13" s="464"/>
      <c r="K13" s="464"/>
      <c r="L13" s="464"/>
      <c r="M13" s="464"/>
      <c r="N13" s="464"/>
      <c r="O13" s="463"/>
      <c r="P13" s="462"/>
      <c r="Q13" s="463"/>
      <c r="R13" s="462"/>
      <c r="S13" s="464"/>
      <c r="T13" s="464"/>
      <c r="U13" s="467"/>
      <c r="V13" s="464"/>
      <c r="W13" s="467"/>
      <c r="X13" s="464"/>
      <c r="Y13" s="464"/>
      <c r="Z13" s="464"/>
      <c r="AA13" s="467"/>
      <c r="AB13" s="468"/>
      <c r="AC13" s="469"/>
      <c r="AD13" s="470"/>
      <c r="AE13" s="191"/>
    </row>
    <row r="14" spans="2:31" ht="20.25" customHeight="1">
      <c r="B14" s="129" t="s">
        <v>2</v>
      </c>
      <c r="C14" s="130" t="s">
        <v>3</v>
      </c>
      <c r="D14" s="126">
        <v>187089</v>
      </c>
      <c r="E14" s="126">
        <v>4363994359</v>
      </c>
      <c r="F14" s="126">
        <v>2</v>
      </c>
      <c r="G14" s="453">
        <v>58150</v>
      </c>
      <c r="H14" s="454">
        <v>68</v>
      </c>
      <c r="I14" s="126">
        <v>624855</v>
      </c>
      <c r="J14" s="126">
        <v>118</v>
      </c>
      <c r="K14" s="126">
        <v>3536273</v>
      </c>
      <c r="L14" s="126">
        <v>3004</v>
      </c>
      <c r="M14" s="126">
        <v>22656699</v>
      </c>
      <c r="N14" s="126">
        <v>107</v>
      </c>
      <c r="O14" s="453">
        <v>2201920</v>
      </c>
      <c r="P14" s="435">
        <v>43</v>
      </c>
      <c r="Q14" s="453">
        <v>642265</v>
      </c>
      <c r="R14" s="435">
        <v>1</v>
      </c>
      <c r="S14" s="126">
        <v>74610</v>
      </c>
      <c r="T14" s="126">
        <v>3341</v>
      </c>
      <c r="U14" s="412">
        <v>29736622</v>
      </c>
      <c r="V14" s="126">
        <v>14</v>
      </c>
      <c r="W14" s="412">
        <v>1500647</v>
      </c>
      <c r="X14" s="126">
        <v>0</v>
      </c>
      <c r="Y14" s="126">
        <v>0</v>
      </c>
      <c r="Z14" s="126">
        <v>190432</v>
      </c>
      <c r="AA14" s="126">
        <v>4393730981</v>
      </c>
      <c r="AB14" s="126">
        <v>3068284457</v>
      </c>
      <c r="AC14" s="126">
        <v>1223395617</v>
      </c>
      <c r="AD14" s="126">
        <v>102050907</v>
      </c>
      <c r="AE14" s="191"/>
    </row>
    <row r="15" spans="2:31" ht="20.25" customHeight="1">
      <c r="B15" s="129" t="s">
        <v>4</v>
      </c>
      <c r="C15" s="130" t="s">
        <v>5</v>
      </c>
      <c r="D15" s="126">
        <v>187089</v>
      </c>
      <c r="E15" s="126">
        <v>4363994359</v>
      </c>
      <c r="F15" s="126">
        <v>2</v>
      </c>
      <c r="G15" s="453">
        <v>58150</v>
      </c>
      <c r="H15" s="454">
        <v>68</v>
      </c>
      <c r="I15" s="126">
        <v>624855</v>
      </c>
      <c r="J15" s="126">
        <v>118</v>
      </c>
      <c r="K15" s="126">
        <v>3536273</v>
      </c>
      <c r="L15" s="126">
        <v>3004</v>
      </c>
      <c r="M15" s="126">
        <v>22656699</v>
      </c>
      <c r="N15" s="126">
        <v>107</v>
      </c>
      <c r="O15" s="453">
        <v>2201920</v>
      </c>
      <c r="P15" s="435">
        <v>43</v>
      </c>
      <c r="Q15" s="453">
        <v>642265</v>
      </c>
      <c r="R15" s="435">
        <v>1</v>
      </c>
      <c r="S15" s="126">
        <v>74610</v>
      </c>
      <c r="T15" s="126">
        <v>3341</v>
      </c>
      <c r="U15" s="412">
        <v>29736622</v>
      </c>
      <c r="V15" s="126">
        <v>14</v>
      </c>
      <c r="W15" s="412">
        <v>1500647</v>
      </c>
      <c r="X15" s="126">
        <v>0</v>
      </c>
      <c r="Y15" s="126">
        <v>0</v>
      </c>
      <c r="Z15" s="126">
        <v>190432</v>
      </c>
      <c r="AA15" s="126">
        <v>4393730981</v>
      </c>
      <c r="AB15" s="126">
        <v>3068284457</v>
      </c>
      <c r="AC15" s="126">
        <v>1223395617</v>
      </c>
      <c r="AD15" s="126">
        <v>102050907</v>
      </c>
      <c r="AE15" s="191"/>
    </row>
    <row r="16" spans="2:31" ht="20.25" customHeight="1">
      <c r="B16" s="125" t="s">
        <v>281</v>
      </c>
      <c r="C16" s="130" t="s">
        <v>6</v>
      </c>
      <c r="D16" s="126">
        <v>167940</v>
      </c>
      <c r="E16" s="126">
        <v>3965849046</v>
      </c>
      <c r="F16" s="126">
        <v>2</v>
      </c>
      <c r="G16" s="453">
        <v>58150</v>
      </c>
      <c r="H16" s="454">
        <v>66</v>
      </c>
      <c r="I16" s="126">
        <v>615425</v>
      </c>
      <c r="J16" s="126">
        <v>102</v>
      </c>
      <c r="K16" s="126">
        <v>3171219</v>
      </c>
      <c r="L16" s="126">
        <v>2723</v>
      </c>
      <c r="M16" s="126">
        <v>20096616</v>
      </c>
      <c r="N16" s="126">
        <v>104</v>
      </c>
      <c r="O16" s="453">
        <v>2178560</v>
      </c>
      <c r="P16" s="435">
        <v>43</v>
      </c>
      <c r="Q16" s="453">
        <v>642265</v>
      </c>
      <c r="R16" s="435">
        <v>1</v>
      </c>
      <c r="S16" s="126">
        <v>74610</v>
      </c>
      <c r="T16" s="126">
        <v>3039</v>
      </c>
      <c r="U16" s="412">
        <v>26778695</v>
      </c>
      <c r="V16" s="126">
        <v>12</v>
      </c>
      <c r="W16" s="412">
        <v>331243</v>
      </c>
      <c r="X16" s="126">
        <v>0</v>
      </c>
      <c r="Y16" s="126">
        <v>0</v>
      </c>
      <c r="Z16" s="126">
        <v>170981</v>
      </c>
      <c r="AA16" s="126">
        <v>3992627741</v>
      </c>
      <c r="AB16" s="126">
        <v>2788350355</v>
      </c>
      <c r="AC16" s="126">
        <v>1111375083</v>
      </c>
      <c r="AD16" s="126">
        <v>92902303</v>
      </c>
      <c r="AE16" s="193"/>
    </row>
    <row r="17" spans="2:31" ht="20.25" customHeight="1">
      <c r="B17" s="129" t="s">
        <v>7</v>
      </c>
      <c r="C17" s="130" t="s">
        <v>8</v>
      </c>
      <c r="D17" s="126">
        <v>19149</v>
      </c>
      <c r="E17" s="126">
        <v>398145313</v>
      </c>
      <c r="F17" s="126">
        <v>0</v>
      </c>
      <c r="G17" s="453">
        <v>0</v>
      </c>
      <c r="H17" s="454">
        <v>2</v>
      </c>
      <c r="I17" s="126">
        <v>9430</v>
      </c>
      <c r="J17" s="126">
        <v>16</v>
      </c>
      <c r="K17" s="126">
        <v>365054</v>
      </c>
      <c r="L17" s="126">
        <v>281</v>
      </c>
      <c r="M17" s="126">
        <v>2560083</v>
      </c>
      <c r="N17" s="126">
        <v>3</v>
      </c>
      <c r="O17" s="453">
        <v>23360</v>
      </c>
      <c r="P17" s="435">
        <v>0</v>
      </c>
      <c r="Q17" s="453">
        <v>0</v>
      </c>
      <c r="R17" s="435">
        <v>0</v>
      </c>
      <c r="S17" s="126">
        <v>0</v>
      </c>
      <c r="T17" s="126">
        <v>302</v>
      </c>
      <c r="U17" s="412">
        <v>2957927</v>
      </c>
      <c r="V17" s="126">
        <v>2</v>
      </c>
      <c r="W17" s="412">
        <v>1169404</v>
      </c>
      <c r="X17" s="126">
        <v>0</v>
      </c>
      <c r="Y17" s="126">
        <v>0</v>
      </c>
      <c r="Z17" s="126">
        <v>19451</v>
      </c>
      <c r="AA17" s="126">
        <v>401103240</v>
      </c>
      <c r="AB17" s="126">
        <v>279934102</v>
      </c>
      <c r="AC17" s="126">
        <v>112020534</v>
      </c>
      <c r="AD17" s="126">
        <v>9148604</v>
      </c>
      <c r="AE17" s="191"/>
    </row>
    <row r="18" spans="2:31" ht="20.25" customHeight="1">
      <c r="B18" s="129" t="s">
        <v>9</v>
      </c>
      <c r="C18" s="130" t="s">
        <v>10</v>
      </c>
      <c r="D18" s="353" t="s">
        <v>108</v>
      </c>
      <c r="E18" s="353" t="s">
        <v>108</v>
      </c>
      <c r="F18" s="357" t="s">
        <v>108</v>
      </c>
      <c r="G18" s="369" t="s">
        <v>108</v>
      </c>
      <c r="H18" s="368" t="s">
        <v>108</v>
      </c>
      <c r="I18" s="353" t="s">
        <v>108</v>
      </c>
      <c r="J18" s="353" t="s">
        <v>108</v>
      </c>
      <c r="K18" s="353" t="s">
        <v>108</v>
      </c>
      <c r="L18" s="353" t="s">
        <v>108</v>
      </c>
      <c r="M18" s="353" t="s">
        <v>108</v>
      </c>
      <c r="N18" s="353" t="s">
        <v>108</v>
      </c>
      <c r="O18" s="369" t="s">
        <v>108</v>
      </c>
      <c r="P18" s="353" t="s">
        <v>108</v>
      </c>
      <c r="Q18" s="369" t="s">
        <v>108</v>
      </c>
      <c r="R18" s="353" t="s">
        <v>108</v>
      </c>
      <c r="S18" s="353" t="s">
        <v>108</v>
      </c>
      <c r="T18" s="353" t="s">
        <v>108</v>
      </c>
      <c r="U18" s="353" t="s">
        <v>108</v>
      </c>
      <c r="V18" s="353" t="s">
        <v>108</v>
      </c>
      <c r="W18" s="353" t="s">
        <v>108</v>
      </c>
      <c r="X18" s="353" t="s">
        <v>108</v>
      </c>
      <c r="Y18" s="353" t="s">
        <v>108</v>
      </c>
      <c r="Z18" s="353" t="s">
        <v>108</v>
      </c>
      <c r="AA18" s="353" t="s">
        <v>108</v>
      </c>
      <c r="AB18" s="353" t="s">
        <v>108</v>
      </c>
      <c r="AC18" s="353" t="s">
        <v>108</v>
      </c>
      <c r="AD18" s="353" t="s">
        <v>108</v>
      </c>
      <c r="AE18" s="191"/>
    </row>
    <row r="19" spans="2:31" ht="14.25" thickBot="1">
      <c r="B19" s="189"/>
      <c r="C19" s="161"/>
      <c r="D19" s="358"/>
      <c r="E19" s="354"/>
      <c r="F19" s="359"/>
      <c r="G19" s="370"/>
      <c r="H19" s="360"/>
      <c r="I19" s="355"/>
      <c r="J19" s="355"/>
      <c r="K19" s="355"/>
      <c r="L19" s="355"/>
      <c r="M19" s="355"/>
      <c r="N19" s="355"/>
      <c r="O19" s="354"/>
      <c r="P19" s="549"/>
      <c r="Q19" s="550"/>
      <c r="R19" s="549"/>
      <c r="S19" s="359"/>
      <c r="T19" s="355"/>
      <c r="U19" s="355"/>
      <c r="V19" s="355"/>
      <c r="W19" s="355"/>
      <c r="X19" s="355"/>
      <c r="Y19" s="355"/>
      <c r="Z19" s="355"/>
      <c r="AA19" s="355"/>
      <c r="AB19" s="361"/>
      <c r="AC19" s="356"/>
      <c r="AD19" s="356"/>
      <c r="AE19" s="191"/>
    </row>
    <row r="20" spans="2:31" ht="20.25" customHeight="1">
      <c r="B20" s="162">
        <v>1</v>
      </c>
      <c r="C20" s="163" t="s">
        <v>183</v>
      </c>
      <c r="D20" s="474">
        <v>12922</v>
      </c>
      <c r="E20" s="474">
        <v>269610674</v>
      </c>
      <c r="F20" s="474">
        <v>0</v>
      </c>
      <c r="G20" s="475">
        <v>0</v>
      </c>
      <c r="H20" s="474">
        <v>1</v>
      </c>
      <c r="I20" s="474">
        <v>20000</v>
      </c>
      <c r="J20" s="474">
        <v>8</v>
      </c>
      <c r="K20" s="474">
        <v>202979</v>
      </c>
      <c r="L20" s="474">
        <v>226</v>
      </c>
      <c r="M20" s="474">
        <v>1353476</v>
      </c>
      <c r="N20" s="474">
        <v>21</v>
      </c>
      <c r="O20" s="474">
        <v>608115</v>
      </c>
      <c r="P20" s="474">
        <v>0</v>
      </c>
      <c r="Q20" s="474">
        <v>0</v>
      </c>
      <c r="R20" s="474">
        <v>0</v>
      </c>
      <c r="S20" s="474">
        <v>0</v>
      </c>
      <c r="T20" s="474">
        <v>256</v>
      </c>
      <c r="U20" s="474">
        <v>2184570</v>
      </c>
      <c r="V20" s="474">
        <v>0</v>
      </c>
      <c r="W20" s="474">
        <v>0</v>
      </c>
      <c r="X20" s="474">
        <v>0</v>
      </c>
      <c r="Y20" s="474">
        <v>0</v>
      </c>
      <c r="Z20" s="474">
        <v>13178</v>
      </c>
      <c r="AA20" s="474">
        <v>271795244</v>
      </c>
      <c r="AB20" s="474">
        <v>189726162</v>
      </c>
      <c r="AC20" s="474">
        <v>75760205</v>
      </c>
      <c r="AD20" s="474">
        <v>6308877</v>
      </c>
      <c r="AE20" s="172">
        <v>1</v>
      </c>
    </row>
    <row r="21" spans="2:31" ht="20.25" customHeight="1">
      <c r="B21" s="164">
        <v>2</v>
      </c>
      <c r="C21" s="165" t="s">
        <v>184</v>
      </c>
      <c r="D21" s="476">
        <v>9906</v>
      </c>
      <c r="E21" s="476">
        <v>274905747</v>
      </c>
      <c r="F21" s="476">
        <v>0</v>
      </c>
      <c r="G21" s="452">
        <v>0</v>
      </c>
      <c r="H21" s="476">
        <v>0</v>
      </c>
      <c r="I21" s="476">
        <v>0</v>
      </c>
      <c r="J21" s="476">
        <v>1</v>
      </c>
      <c r="K21" s="476">
        <v>3772</v>
      </c>
      <c r="L21" s="476">
        <v>84</v>
      </c>
      <c r="M21" s="476">
        <v>432975</v>
      </c>
      <c r="N21" s="476">
        <v>0</v>
      </c>
      <c r="O21" s="476">
        <v>0</v>
      </c>
      <c r="P21" s="476">
        <v>-14</v>
      </c>
      <c r="Q21" s="476">
        <v>-221755</v>
      </c>
      <c r="R21" s="476">
        <v>0</v>
      </c>
      <c r="S21" s="476">
        <v>0</v>
      </c>
      <c r="T21" s="476">
        <v>71</v>
      </c>
      <c r="U21" s="476">
        <v>214992</v>
      </c>
      <c r="V21" s="476">
        <v>0</v>
      </c>
      <c r="W21" s="476">
        <v>0</v>
      </c>
      <c r="X21" s="476">
        <v>0</v>
      </c>
      <c r="Y21" s="476">
        <v>0</v>
      </c>
      <c r="Z21" s="476">
        <v>9977</v>
      </c>
      <c r="AA21" s="476">
        <v>275120739</v>
      </c>
      <c r="AB21" s="476">
        <v>192866253</v>
      </c>
      <c r="AC21" s="476">
        <v>75412611</v>
      </c>
      <c r="AD21" s="476">
        <v>6841875</v>
      </c>
      <c r="AE21" s="173">
        <v>2</v>
      </c>
    </row>
    <row r="22" spans="2:31" ht="20.25" customHeight="1">
      <c r="B22" s="164">
        <v>3</v>
      </c>
      <c r="C22" s="165" t="s">
        <v>185</v>
      </c>
      <c r="D22" s="476">
        <v>8578</v>
      </c>
      <c r="E22" s="476">
        <v>248629392</v>
      </c>
      <c r="F22" s="476">
        <v>1</v>
      </c>
      <c r="G22" s="452">
        <v>47650</v>
      </c>
      <c r="H22" s="476">
        <v>53</v>
      </c>
      <c r="I22" s="476">
        <v>402610</v>
      </c>
      <c r="J22" s="476">
        <v>7</v>
      </c>
      <c r="K22" s="476">
        <v>266927</v>
      </c>
      <c r="L22" s="476">
        <v>141</v>
      </c>
      <c r="M22" s="476">
        <v>948312</v>
      </c>
      <c r="N22" s="476">
        <v>0</v>
      </c>
      <c r="O22" s="476">
        <v>0</v>
      </c>
      <c r="P22" s="476">
        <v>12</v>
      </c>
      <c r="Q22" s="476">
        <v>158100</v>
      </c>
      <c r="R22" s="476">
        <v>0</v>
      </c>
      <c r="S22" s="476">
        <v>0</v>
      </c>
      <c r="T22" s="476">
        <v>213</v>
      </c>
      <c r="U22" s="476">
        <v>1775949</v>
      </c>
      <c r="V22" s="476">
        <v>4</v>
      </c>
      <c r="W22" s="476">
        <v>215227</v>
      </c>
      <c r="X22" s="476">
        <v>0</v>
      </c>
      <c r="Y22" s="476">
        <v>0</v>
      </c>
      <c r="Z22" s="476">
        <v>8792</v>
      </c>
      <c r="AA22" s="476">
        <v>250405341</v>
      </c>
      <c r="AB22" s="476">
        <v>174813155</v>
      </c>
      <c r="AC22" s="476">
        <v>70269435</v>
      </c>
      <c r="AD22" s="476">
        <v>5322751</v>
      </c>
      <c r="AE22" s="173">
        <v>3</v>
      </c>
    </row>
    <row r="23" spans="2:31" ht="20.25" customHeight="1">
      <c r="B23" s="164">
        <v>4</v>
      </c>
      <c r="C23" s="165" t="s">
        <v>186</v>
      </c>
      <c r="D23" s="476">
        <v>9219</v>
      </c>
      <c r="E23" s="476">
        <v>224024821</v>
      </c>
      <c r="F23" s="476">
        <v>0</v>
      </c>
      <c r="G23" s="452">
        <v>0</v>
      </c>
      <c r="H23" s="476">
        <v>1</v>
      </c>
      <c r="I23" s="476">
        <v>2760</v>
      </c>
      <c r="J23" s="476">
        <v>6</v>
      </c>
      <c r="K23" s="476">
        <v>184869</v>
      </c>
      <c r="L23" s="476">
        <v>272</v>
      </c>
      <c r="M23" s="476">
        <v>2114141</v>
      </c>
      <c r="N23" s="476">
        <v>4</v>
      </c>
      <c r="O23" s="476">
        <v>88095</v>
      </c>
      <c r="P23" s="476">
        <v>0</v>
      </c>
      <c r="Q23" s="476">
        <v>0</v>
      </c>
      <c r="R23" s="476">
        <v>0</v>
      </c>
      <c r="S23" s="476">
        <v>0</v>
      </c>
      <c r="T23" s="476">
        <v>283</v>
      </c>
      <c r="U23" s="476">
        <v>2389865</v>
      </c>
      <c r="V23" s="476">
        <v>0</v>
      </c>
      <c r="W23" s="476">
        <v>0</v>
      </c>
      <c r="X23" s="476">
        <v>0</v>
      </c>
      <c r="Y23" s="476">
        <v>0</v>
      </c>
      <c r="Z23" s="476">
        <v>9502</v>
      </c>
      <c r="AA23" s="476">
        <v>226414686</v>
      </c>
      <c r="AB23" s="476">
        <v>158086042</v>
      </c>
      <c r="AC23" s="476">
        <v>64498401</v>
      </c>
      <c r="AD23" s="476">
        <v>3830243</v>
      </c>
      <c r="AE23" s="173">
        <v>4</v>
      </c>
    </row>
    <row r="24" spans="2:31" ht="20.25" customHeight="1">
      <c r="B24" s="166">
        <v>5</v>
      </c>
      <c r="C24" s="167" t="s">
        <v>187</v>
      </c>
      <c r="D24" s="476">
        <v>5287</v>
      </c>
      <c r="E24" s="476">
        <v>148702412</v>
      </c>
      <c r="F24" s="476">
        <v>0</v>
      </c>
      <c r="G24" s="452">
        <v>0</v>
      </c>
      <c r="H24" s="476">
        <v>0</v>
      </c>
      <c r="I24" s="476">
        <v>0</v>
      </c>
      <c r="J24" s="476">
        <v>6</v>
      </c>
      <c r="K24" s="476">
        <v>81221</v>
      </c>
      <c r="L24" s="476">
        <v>38</v>
      </c>
      <c r="M24" s="476">
        <v>326589</v>
      </c>
      <c r="N24" s="476">
        <v>0</v>
      </c>
      <c r="O24" s="476">
        <v>0</v>
      </c>
      <c r="P24" s="476">
        <v>10</v>
      </c>
      <c r="Q24" s="476">
        <v>354200</v>
      </c>
      <c r="R24" s="476">
        <v>0</v>
      </c>
      <c r="S24" s="476">
        <v>0</v>
      </c>
      <c r="T24" s="476">
        <v>54</v>
      </c>
      <c r="U24" s="476">
        <v>762010</v>
      </c>
      <c r="V24" s="476">
        <v>0</v>
      </c>
      <c r="W24" s="476">
        <v>0</v>
      </c>
      <c r="X24" s="476">
        <v>0</v>
      </c>
      <c r="Y24" s="476">
        <v>0</v>
      </c>
      <c r="Z24" s="476">
        <v>5341</v>
      </c>
      <c r="AA24" s="476">
        <v>149464422</v>
      </c>
      <c r="AB24" s="476">
        <v>104236253</v>
      </c>
      <c r="AC24" s="476">
        <v>41896398</v>
      </c>
      <c r="AD24" s="476">
        <v>3331771</v>
      </c>
      <c r="AE24" s="174">
        <v>5</v>
      </c>
    </row>
    <row r="25" spans="2:31" ht="20.25" customHeight="1">
      <c r="B25" s="164">
        <v>7</v>
      </c>
      <c r="C25" s="165" t="s">
        <v>188</v>
      </c>
      <c r="D25" s="477">
        <v>3906</v>
      </c>
      <c r="E25" s="477">
        <v>67511280</v>
      </c>
      <c r="F25" s="477">
        <v>0</v>
      </c>
      <c r="G25" s="478">
        <v>0</v>
      </c>
      <c r="H25" s="477">
        <v>0</v>
      </c>
      <c r="I25" s="477">
        <v>0</v>
      </c>
      <c r="J25" s="477">
        <v>3</v>
      </c>
      <c r="K25" s="477">
        <v>103803</v>
      </c>
      <c r="L25" s="477">
        <v>74</v>
      </c>
      <c r="M25" s="477">
        <v>493574</v>
      </c>
      <c r="N25" s="477">
        <v>0</v>
      </c>
      <c r="O25" s="477">
        <v>0</v>
      </c>
      <c r="P25" s="477">
        <v>13</v>
      </c>
      <c r="Q25" s="477">
        <v>182340</v>
      </c>
      <c r="R25" s="477">
        <v>0</v>
      </c>
      <c r="S25" s="477">
        <v>0</v>
      </c>
      <c r="T25" s="477">
        <v>90</v>
      </c>
      <c r="U25" s="477">
        <v>779717</v>
      </c>
      <c r="V25" s="477">
        <v>0</v>
      </c>
      <c r="W25" s="477">
        <v>0</v>
      </c>
      <c r="X25" s="477">
        <v>0</v>
      </c>
      <c r="Y25" s="477">
        <v>0</v>
      </c>
      <c r="Z25" s="477">
        <v>3996</v>
      </c>
      <c r="AA25" s="477">
        <v>68290997</v>
      </c>
      <c r="AB25" s="477">
        <v>47596279</v>
      </c>
      <c r="AC25" s="477">
        <v>17822727</v>
      </c>
      <c r="AD25" s="477">
        <v>2871991</v>
      </c>
      <c r="AE25" s="173">
        <v>7</v>
      </c>
    </row>
    <row r="26" spans="2:31" ht="20.25" customHeight="1">
      <c r="B26" s="164">
        <v>8</v>
      </c>
      <c r="C26" s="165" t="s">
        <v>189</v>
      </c>
      <c r="D26" s="476">
        <v>5649</v>
      </c>
      <c r="E26" s="476">
        <v>135920034</v>
      </c>
      <c r="F26" s="476">
        <v>0</v>
      </c>
      <c r="G26" s="452">
        <v>0</v>
      </c>
      <c r="H26" s="476">
        <v>0</v>
      </c>
      <c r="I26" s="476">
        <v>0</v>
      </c>
      <c r="J26" s="476">
        <v>7</v>
      </c>
      <c r="K26" s="476">
        <v>105895</v>
      </c>
      <c r="L26" s="476">
        <v>50</v>
      </c>
      <c r="M26" s="476">
        <v>451330</v>
      </c>
      <c r="N26" s="476">
        <v>0</v>
      </c>
      <c r="O26" s="476">
        <v>0</v>
      </c>
      <c r="P26" s="476">
        <v>2</v>
      </c>
      <c r="Q26" s="476">
        <v>10640</v>
      </c>
      <c r="R26" s="476">
        <v>0</v>
      </c>
      <c r="S26" s="476">
        <v>0</v>
      </c>
      <c r="T26" s="476">
        <v>59</v>
      </c>
      <c r="U26" s="476">
        <v>567865</v>
      </c>
      <c r="V26" s="476">
        <v>0</v>
      </c>
      <c r="W26" s="476">
        <v>0</v>
      </c>
      <c r="X26" s="476">
        <v>0</v>
      </c>
      <c r="Y26" s="476">
        <v>0</v>
      </c>
      <c r="Z26" s="476">
        <v>5708</v>
      </c>
      <c r="AA26" s="476">
        <v>136487899</v>
      </c>
      <c r="AB26" s="476">
        <v>95209722</v>
      </c>
      <c r="AC26" s="476">
        <v>37933227</v>
      </c>
      <c r="AD26" s="476">
        <v>3344950</v>
      </c>
      <c r="AE26" s="173">
        <v>8</v>
      </c>
    </row>
    <row r="27" spans="2:31" ht="20.25" customHeight="1">
      <c r="B27" s="164">
        <v>10</v>
      </c>
      <c r="C27" s="165" t="s">
        <v>190</v>
      </c>
      <c r="D27" s="476">
        <v>3852</v>
      </c>
      <c r="E27" s="476">
        <v>61170116</v>
      </c>
      <c r="F27" s="476">
        <v>0</v>
      </c>
      <c r="G27" s="452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94</v>
      </c>
      <c r="M27" s="476">
        <v>818254</v>
      </c>
      <c r="N27" s="476">
        <v>0</v>
      </c>
      <c r="O27" s="476">
        <v>0</v>
      </c>
      <c r="P27" s="476">
        <v>0</v>
      </c>
      <c r="Q27" s="476">
        <v>0</v>
      </c>
      <c r="R27" s="476">
        <v>0</v>
      </c>
      <c r="S27" s="476">
        <v>0</v>
      </c>
      <c r="T27" s="476">
        <v>94</v>
      </c>
      <c r="U27" s="476">
        <v>818254</v>
      </c>
      <c r="V27" s="476">
        <v>0</v>
      </c>
      <c r="W27" s="476">
        <v>0</v>
      </c>
      <c r="X27" s="476">
        <v>0</v>
      </c>
      <c r="Y27" s="476">
        <v>0</v>
      </c>
      <c r="Z27" s="476">
        <v>3946</v>
      </c>
      <c r="AA27" s="476">
        <v>61988370</v>
      </c>
      <c r="AB27" s="476">
        <v>43388400</v>
      </c>
      <c r="AC27" s="476">
        <v>16982987</v>
      </c>
      <c r="AD27" s="476">
        <v>1616983</v>
      </c>
      <c r="AE27" s="173">
        <v>10</v>
      </c>
    </row>
    <row r="28" spans="2:31" ht="20.25" customHeight="1">
      <c r="B28" s="164">
        <v>11</v>
      </c>
      <c r="C28" s="165" t="s">
        <v>191</v>
      </c>
      <c r="D28" s="476">
        <v>3186</v>
      </c>
      <c r="E28" s="476">
        <v>74779764</v>
      </c>
      <c r="F28" s="476">
        <v>0</v>
      </c>
      <c r="G28" s="452">
        <v>0</v>
      </c>
      <c r="H28" s="476">
        <v>1</v>
      </c>
      <c r="I28" s="476">
        <v>71850</v>
      </c>
      <c r="J28" s="476">
        <v>7</v>
      </c>
      <c r="K28" s="476">
        <v>220585</v>
      </c>
      <c r="L28" s="476">
        <v>37</v>
      </c>
      <c r="M28" s="476">
        <v>331752</v>
      </c>
      <c r="N28" s="476">
        <v>0</v>
      </c>
      <c r="O28" s="476">
        <v>0</v>
      </c>
      <c r="P28" s="476">
        <v>0</v>
      </c>
      <c r="Q28" s="476">
        <v>0</v>
      </c>
      <c r="R28" s="476">
        <v>0</v>
      </c>
      <c r="S28" s="476">
        <v>0</v>
      </c>
      <c r="T28" s="476">
        <v>45</v>
      </c>
      <c r="U28" s="476">
        <v>624187</v>
      </c>
      <c r="V28" s="476">
        <v>0</v>
      </c>
      <c r="W28" s="476">
        <v>0</v>
      </c>
      <c r="X28" s="476">
        <v>0</v>
      </c>
      <c r="Y28" s="476">
        <v>0</v>
      </c>
      <c r="Z28" s="476">
        <v>3231</v>
      </c>
      <c r="AA28" s="476">
        <v>75403951</v>
      </c>
      <c r="AB28" s="476">
        <v>52634664</v>
      </c>
      <c r="AC28" s="476">
        <v>21013940</v>
      </c>
      <c r="AD28" s="476">
        <v>1755347</v>
      </c>
      <c r="AE28" s="173">
        <v>11</v>
      </c>
    </row>
    <row r="29" spans="2:31" ht="20.25" customHeight="1">
      <c r="B29" s="166">
        <v>12</v>
      </c>
      <c r="C29" s="167" t="s">
        <v>20</v>
      </c>
      <c r="D29" s="476">
        <v>5406</v>
      </c>
      <c r="E29" s="476">
        <v>117234164</v>
      </c>
      <c r="F29" s="476">
        <v>1</v>
      </c>
      <c r="G29" s="452">
        <v>10500</v>
      </c>
      <c r="H29" s="476">
        <v>0</v>
      </c>
      <c r="I29" s="476">
        <v>0</v>
      </c>
      <c r="J29" s="476">
        <v>2</v>
      </c>
      <c r="K29" s="476">
        <v>37937</v>
      </c>
      <c r="L29" s="476">
        <v>65</v>
      </c>
      <c r="M29" s="476">
        <v>578845</v>
      </c>
      <c r="N29" s="476">
        <v>5</v>
      </c>
      <c r="O29" s="476">
        <v>87840</v>
      </c>
      <c r="P29" s="476">
        <v>0</v>
      </c>
      <c r="Q29" s="476">
        <v>0</v>
      </c>
      <c r="R29" s="476">
        <v>0</v>
      </c>
      <c r="S29" s="476">
        <v>0</v>
      </c>
      <c r="T29" s="476">
        <v>72</v>
      </c>
      <c r="U29" s="476">
        <v>704622</v>
      </c>
      <c r="V29" s="476">
        <v>0</v>
      </c>
      <c r="W29" s="476">
        <v>0</v>
      </c>
      <c r="X29" s="476">
        <v>0</v>
      </c>
      <c r="Y29" s="476">
        <v>0</v>
      </c>
      <c r="Z29" s="476">
        <v>5479</v>
      </c>
      <c r="AA29" s="476">
        <v>117938786</v>
      </c>
      <c r="AB29" s="476">
        <v>82235334</v>
      </c>
      <c r="AC29" s="476">
        <v>33803270</v>
      </c>
      <c r="AD29" s="476">
        <v>1900182</v>
      </c>
      <c r="AE29" s="174">
        <v>12</v>
      </c>
    </row>
    <row r="30" spans="2:31" ht="20.25" customHeight="1">
      <c r="B30" s="164">
        <v>14</v>
      </c>
      <c r="C30" s="165" t="s">
        <v>192</v>
      </c>
      <c r="D30" s="477">
        <v>2084</v>
      </c>
      <c r="E30" s="477">
        <v>41854666</v>
      </c>
      <c r="F30" s="477">
        <v>0</v>
      </c>
      <c r="G30" s="478">
        <v>0</v>
      </c>
      <c r="H30" s="477">
        <v>0</v>
      </c>
      <c r="I30" s="477">
        <v>0</v>
      </c>
      <c r="J30" s="477">
        <v>1</v>
      </c>
      <c r="K30" s="477">
        <v>35789</v>
      </c>
      <c r="L30" s="477">
        <v>17</v>
      </c>
      <c r="M30" s="477">
        <v>172430</v>
      </c>
      <c r="N30" s="477">
        <v>5</v>
      </c>
      <c r="O30" s="477">
        <v>29900</v>
      </c>
      <c r="P30" s="477">
        <v>5</v>
      </c>
      <c r="Q30" s="477">
        <v>77610</v>
      </c>
      <c r="R30" s="477">
        <v>0</v>
      </c>
      <c r="S30" s="477">
        <v>0</v>
      </c>
      <c r="T30" s="477">
        <v>28</v>
      </c>
      <c r="U30" s="477">
        <v>315729</v>
      </c>
      <c r="V30" s="477">
        <v>0</v>
      </c>
      <c r="W30" s="477">
        <v>0</v>
      </c>
      <c r="X30" s="477">
        <v>0</v>
      </c>
      <c r="Y30" s="477">
        <v>0</v>
      </c>
      <c r="Z30" s="477">
        <v>2112</v>
      </c>
      <c r="AA30" s="477">
        <v>42170395</v>
      </c>
      <c r="AB30" s="477">
        <v>29459159</v>
      </c>
      <c r="AC30" s="477">
        <v>11478055</v>
      </c>
      <c r="AD30" s="477">
        <v>1233181</v>
      </c>
      <c r="AE30" s="175">
        <v>14</v>
      </c>
    </row>
    <row r="31" spans="2:31" ht="20.25" customHeight="1">
      <c r="B31" s="164">
        <v>15</v>
      </c>
      <c r="C31" s="165" t="s">
        <v>193</v>
      </c>
      <c r="D31" s="476">
        <v>3753</v>
      </c>
      <c r="E31" s="476">
        <v>82837730</v>
      </c>
      <c r="F31" s="476">
        <v>0</v>
      </c>
      <c r="G31" s="452">
        <v>0</v>
      </c>
      <c r="H31" s="476">
        <v>1</v>
      </c>
      <c r="I31" s="476">
        <v>39960</v>
      </c>
      <c r="J31" s="476">
        <v>0</v>
      </c>
      <c r="K31" s="476">
        <v>0</v>
      </c>
      <c r="L31" s="476">
        <v>65</v>
      </c>
      <c r="M31" s="476">
        <v>591502</v>
      </c>
      <c r="N31" s="476">
        <v>0</v>
      </c>
      <c r="O31" s="476">
        <v>0</v>
      </c>
      <c r="P31" s="476">
        <v>0</v>
      </c>
      <c r="Q31" s="476">
        <v>0</v>
      </c>
      <c r="R31" s="476">
        <v>0</v>
      </c>
      <c r="S31" s="476">
        <v>0</v>
      </c>
      <c r="T31" s="476">
        <v>66</v>
      </c>
      <c r="U31" s="476">
        <v>631462</v>
      </c>
      <c r="V31" s="476">
        <v>0</v>
      </c>
      <c r="W31" s="476">
        <v>0</v>
      </c>
      <c r="X31" s="476">
        <v>0</v>
      </c>
      <c r="Y31" s="476">
        <v>0</v>
      </c>
      <c r="Z31" s="476">
        <v>3819</v>
      </c>
      <c r="AA31" s="476">
        <v>83469192</v>
      </c>
      <c r="AB31" s="476">
        <v>58594896</v>
      </c>
      <c r="AC31" s="476">
        <v>23600603</v>
      </c>
      <c r="AD31" s="476">
        <v>1273693</v>
      </c>
      <c r="AE31" s="173">
        <v>15</v>
      </c>
    </row>
    <row r="32" spans="2:31" ht="20.25" customHeight="1">
      <c r="B32" s="164">
        <v>17</v>
      </c>
      <c r="C32" s="165" t="s">
        <v>194</v>
      </c>
      <c r="D32" s="476">
        <v>5926</v>
      </c>
      <c r="E32" s="476">
        <v>130441576</v>
      </c>
      <c r="F32" s="476">
        <v>0</v>
      </c>
      <c r="G32" s="452">
        <v>0</v>
      </c>
      <c r="H32" s="476">
        <v>0</v>
      </c>
      <c r="I32" s="476">
        <v>0</v>
      </c>
      <c r="J32" s="476">
        <v>6</v>
      </c>
      <c r="K32" s="476">
        <v>274410</v>
      </c>
      <c r="L32" s="476">
        <v>81</v>
      </c>
      <c r="M32" s="476">
        <v>588347</v>
      </c>
      <c r="N32" s="476">
        <v>3</v>
      </c>
      <c r="O32" s="476">
        <v>37795</v>
      </c>
      <c r="P32" s="476">
        <v>0</v>
      </c>
      <c r="Q32" s="476">
        <v>0</v>
      </c>
      <c r="R32" s="476">
        <v>0</v>
      </c>
      <c r="S32" s="476">
        <v>0</v>
      </c>
      <c r="T32" s="476">
        <v>90</v>
      </c>
      <c r="U32" s="476">
        <v>900552</v>
      </c>
      <c r="V32" s="476">
        <v>0</v>
      </c>
      <c r="W32" s="476">
        <v>0</v>
      </c>
      <c r="X32" s="476">
        <v>0</v>
      </c>
      <c r="Y32" s="476">
        <v>0</v>
      </c>
      <c r="Z32" s="476">
        <v>6016</v>
      </c>
      <c r="AA32" s="476">
        <v>131342128</v>
      </c>
      <c r="AB32" s="476">
        <v>91815133</v>
      </c>
      <c r="AC32" s="476">
        <v>36650093</v>
      </c>
      <c r="AD32" s="476">
        <v>2876902</v>
      </c>
      <c r="AE32" s="173">
        <v>17</v>
      </c>
    </row>
    <row r="33" spans="2:31" ht="20.25" customHeight="1">
      <c r="B33" s="164">
        <v>20</v>
      </c>
      <c r="C33" s="165" t="s">
        <v>195</v>
      </c>
      <c r="D33" s="476">
        <v>2085</v>
      </c>
      <c r="E33" s="476">
        <v>62008790</v>
      </c>
      <c r="F33" s="476">
        <v>0</v>
      </c>
      <c r="G33" s="452">
        <v>0</v>
      </c>
      <c r="H33" s="476">
        <v>0</v>
      </c>
      <c r="I33" s="476">
        <v>0</v>
      </c>
      <c r="J33" s="476">
        <v>4</v>
      </c>
      <c r="K33" s="476">
        <v>116536</v>
      </c>
      <c r="L33" s="476">
        <v>39</v>
      </c>
      <c r="M33" s="476">
        <v>425486</v>
      </c>
      <c r="N33" s="476">
        <v>0</v>
      </c>
      <c r="O33" s="476">
        <v>0</v>
      </c>
      <c r="P33" s="476">
        <v>0</v>
      </c>
      <c r="Q33" s="476">
        <v>0</v>
      </c>
      <c r="R33" s="476">
        <v>0</v>
      </c>
      <c r="S33" s="476">
        <v>0</v>
      </c>
      <c r="T33" s="476">
        <v>43</v>
      </c>
      <c r="U33" s="476">
        <v>542022</v>
      </c>
      <c r="V33" s="476">
        <v>0</v>
      </c>
      <c r="W33" s="476">
        <v>0</v>
      </c>
      <c r="X33" s="476">
        <v>0</v>
      </c>
      <c r="Y33" s="476">
        <v>0</v>
      </c>
      <c r="Z33" s="476">
        <v>2128</v>
      </c>
      <c r="AA33" s="476">
        <v>62550812</v>
      </c>
      <c r="AB33" s="476">
        <v>43687148</v>
      </c>
      <c r="AC33" s="476">
        <v>15806593</v>
      </c>
      <c r="AD33" s="476">
        <v>3057071</v>
      </c>
      <c r="AE33" s="173">
        <v>20</v>
      </c>
    </row>
    <row r="34" spans="2:31" ht="20.25" customHeight="1">
      <c r="B34" s="166">
        <v>27</v>
      </c>
      <c r="C34" s="167" t="s">
        <v>196</v>
      </c>
      <c r="D34" s="476">
        <v>1086</v>
      </c>
      <c r="E34" s="476">
        <v>20978261</v>
      </c>
      <c r="F34" s="476">
        <v>0</v>
      </c>
      <c r="G34" s="452">
        <v>0</v>
      </c>
      <c r="H34" s="476">
        <v>0</v>
      </c>
      <c r="I34" s="476">
        <v>0</v>
      </c>
      <c r="J34" s="476">
        <v>0</v>
      </c>
      <c r="K34" s="476">
        <v>0</v>
      </c>
      <c r="L34" s="476">
        <v>13</v>
      </c>
      <c r="M34" s="476">
        <v>103250</v>
      </c>
      <c r="N34" s="476">
        <v>0</v>
      </c>
      <c r="O34" s="476">
        <v>0</v>
      </c>
      <c r="P34" s="476">
        <v>0</v>
      </c>
      <c r="Q34" s="476">
        <v>0</v>
      </c>
      <c r="R34" s="476">
        <v>0</v>
      </c>
      <c r="S34" s="476">
        <v>0</v>
      </c>
      <c r="T34" s="476">
        <v>13</v>
      </c>
      <c r="U34" s="476">
        <v>103250</v>
      </c>
      <c r="V34" s="476">
        <v>0</v>
      </c>
      <c r="W34" s="476">
        <v>0</v>
      </c>
      <c r="X34" s="476">
        <v>0</v>
      </c>
      <c r="Y34" s="476">
        <v>0</v>
      </c>
      <c r="Z34" s="476">
        <v>1099</v>
      </c>
      <c r="AA34" s="476">
        <v>21081511</v>
      </c>
      <c r="AB34" s="476">
        <v>14683975</v>
      </c>
      <c r="AC34" s="476">
        <v>6187926</v>
      </c>
      <c r="AD34" s="476">
        <v>209610</v>
      </c>
      <c r="AE34" s="174">
        <v>27</v>
      </c>
    </row>
    <row r="35" spans="2:31" ht="20.25" customHeight="1">
      <c r="B35" s="164">
        <v>32</v>
      </c>
      <c r="C35" s="165" t="s">
        <v>197</v>
      </c>
      <c r="D35" s="477">
        <v>2058</v>
      </c>
      <c r="E35" s="477">
        <v>48053320</v>
      </c>
      <c r="F35" s="477">
        <v>0</v>
      </c>
      <c r="G35" s="478">
        <v>0</v>
      </c>
      <c r="H35" s="477">
        <v>0</v>
      </c>
      <c r="I35" s="477">
        <v>0</v>
      </c>
      <c r="J35" s="477">
        <v>0</v>
      </c>
      <c r="K35" s="477">
        <v>0</v>
      </c>
      <c r="L35" s="477">
        <v>16</v>
      </c>
      <c r="M35" s="477">
        <v>346372</v>
      </c>
      <c r="N35" s="477">
        <v>0</v>
      </c>
      <c r="O35" s="477">
        <v>0</v>
      </c>
      <c r="P35" s="477">
        <v>0</v>
      </c>
      <c r="Q35" s="477">
        <v>0</v>
      </c>
      <c r="R35" s="477">
        <v>0</v>
      </c>
      <c r="S35" s="477">
        <v>0</v>
      </c>
      <c r="T35" s="477">
        <v>16</v>
      </c>
      <c r="U35" s="477">
        <v>346372</v>
      </c>
      <c r="V35" s="477">
        <v>0</v>
      </c>
      <c r="W35" s="477">
        <v>0</v>
      </c>
      <c r="X35" s="477">
        <v>0</v>
      </c>
      <c r="Y35" s="477">
        <v>0</v>
      </c>
      <c r="Z35" s="477">
        <v>2074</v>
      </c>
      <c r="AA35" s="477">
        <v>48399692</v>
      </c>
      <c r="AB35" s="477">
        <v>33826013</v>
      </c>
      <c r="AC35" s="477">
        <v>13220222</v>
      </c>
      <c r="AD35" s="477">
        <v>1353457</v>
      </c>
      <c r="AE35" s="175">
        <v>32</v>
      </c>
    </row>
    <row r="36" spans="2:31" ht="20.25" customHeight="1">
      <c r="B36" s="164">
        <v>33</v>
      </c>
      <c r="C36" s="165" t="s">
        <v>198</v>
      </c>
      <c r="D36" s="476">
        <v>5111</v>
      </c>
      <c r="E36" s="476">
        <v>138844564</v>
      </c>
      <c r="F36" s="476">
        <v>0</v>
      </c>
      <c r="G36" s="452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78</v>
      </c>
      <c r="M36" s="476">
        <v>706444</v>
      </c>
      <c r="N36" s="476">
        <v>12</v>
      </c>
      <c r="O36" s="476">
        <v>210330</v>
      </c>
      <c r="P36" s="476">
        <v>0</v>
      </c>
      <c r="Q36" s="476">
        <v>0</v>
      </c>
      <c r="R36" s="476">
        <v>0</v>
      </c>
      <c r="S36" s="476">
        <v>0</v>
      </c>
      <c r="T36" s="476">
        <v>90</v>
      </c>
      <c r="U36" s="476">
        <v>916774</v>
      </c>
      <c r="V36" s="476">
        <v>0</v>
      </c>
      <c r="W36" s="476">
        <v>0</v>
      </c>
      <c r="X36" s="476">
        <v>0</v>
      </c>
      <c r="Y36" s="476">
        <v>0</v>
      </c>
      <c r="Z36" s="476">
        <v>5201</v>
      </c>
      <c r="AA36" s="476">
        <v>139761338</v>
      </c>
      <c r="AB36" s="476">
        <v>97586181</v>
      </c>
      <c r="AC36" s="476">
        <v>40058271</v>
      </c>
      <c r="AD36" s="476">
        <v>2116886</v>
      </c>
      <c r="AE36" s="173">
        <v>33</v>
      </c>
    </row>
    <row r="37" spans="2:31" ht="20.25" customHeight="1">
      <c r="B37" s="164">
        <v>35</v>
      </c>
      <c r="C37" s="165" t="s">
        <v>199</v>
      </c>
      <c r="D37" s="476">
        <v>5507</v>
      </c>
      <c r="E37" s="476">
        <v>92486952</v>
      </c>
      <c r="F37" s="476">
        <v>0</v>
      </c>
      <c r="G37" s="452">
        <v>0</v>
      </c>
      <c r="H37" s="476">
        <v>0</v>
      </c>
      <c r="I37" s="476">
        <v>0</v>
      </c>
      <c r="J37" s="476">
        <v>2</v>
      </c>
      <c r="K37" s="476">
        <v>61936</v>
      </c>
      <c r="L37" s="476">
        <v>72</v>
      </c>
      <c r="M37" s="476">
        <v>450662</v>
      </c>
      <c r="N37" s="476">
        <v>11</v>
      </c>
      <c r="O37" s="476">
        <v>218460</v>
      </c>
      <c r="P37" s="476">
        <v>0</v>
      </c>
      <c r="Q37" s="476">
        <v>0</v>
      </c>
      <c r="R37" s="476">
        <v>0</v>
      </c>
      <c r="S37" s="476">
        <v>0</v>
      </c>
      <c r="T37" s="476">
        <v>85</v>
      </c>
      <c r="U37" s="476">
        <v>731058</v>
      </c>
      <c r="V37" s="476">
        <v>0</v>
      </c>
      <c r="W37" s="476">
        <v>0</v>
      </c>
      <c r="X37" s="476">
        <v>0</v>
      </c>
      <c r="Y37" s="476">
        <v>0</v>
      </c>
      <c r="Z37" s="476">
        <v>5592</v>
      </c>
      <c r="AA37" s="476">
        <v>93218010</v>
      </c>
      <c r="AB37" s="476">
        <v>64994246</v>
      </c>
      <c r="AC37" s="476">
        <v>25448872</v>
      </c>
      <c r="AD37" s="476">
        <v>2774892</v>
      </c>
      <c r="AE37" s="173">
        <v>35</v>
      </c>
    </row>
    <row r="38" spans="2:31" ht="20.25" customHeight="1">
      <c r="B38" s="164">
        <v>42</v>
      </c>
      <c r="C38" s="165" t="s">
        <v>200</v>
      </c>
      <c r="D38" s="476">
        <v>2277</v>
      </c>
      <c r="E38" s="476">
        <v>39610234</v>
      </c>
      <c r="F38" s="476">
        <v>0</v>
      </c>
      <c r="G38" s="452">
        <v>0</v>
      </c>
      <c r="H38" s="476">
        <v>0</v>
      </c>
      <c r="I38" s="476">
        <v>0</v>
      </c>
      <c r="J38" s="476">
        <v>0</v>
      </c>
      <c r="K38" s="476">
        <v>0</v>
      </c>
      <c r="L38" s="476">
        <v>5</v>
      </c>
      <c r="M38" s="476">
        <v>23005</v>
      </c>
      <c r="N38" s="476">
        <v>0</v>
      </c>
      <c r="O38" s="476">
        <v>0</v>
      </c>
      <c r="P38" s="476">
        <v>0</v>
      </c>
      <c r="Q38" s="476">
        <v>0</v>
      </c>
      <c r="R38" s="476">
        <v>0</v>
      </c>
      <c r="S38" s="476">
        <v>0</v>
      </c>
      <c r="T38" s="476">
        <v>5</v>
      </c>
      <c r="U38" s="476">
        <v>23005</v>
      </c>
      <c r="V38" s="476">
        <v>0</v>
      </c>
      <c r="W38" s="476">
        <v>0</v>
      </c>
      <c r="X38" s="476">
        <v>0</v>
      </c>
      <c r="Y38" s="476">
        <v>0</v>
      </c>
      <c r="Z38" s="476">
        <v>2282</v>
      </c>
      <c r="AA38" s="476">
        <v>39633239</v>
      </c>
      <c r="AB38" s="476">
        <v>27644787</v>
      </c>
      <c r="AC38" s="476">
        <v>11054168</v>
      </c>
      <c r="AD38" s="476">
        <v>934284</v>
      </c>
      <c r="AE38" s="173">
        <v>42</v>
      </c>
    </row>
    <row r="39" spans="2:31" ht="20.25" customHeight="1">
      <c r="B39" s="166">
        <v>48</v>
      </c>
      <c r="C39" s="167" t="s">
        <v>201</v>
      </c>
      <c r="D39" s="476">
        <v>3159</v>
      </c>
      <c r="E39" s="476">
        <v>107583774</v>
      </c>
      <c r="F39" s="476">
        <v>0</v>
      </c>
      <c r="G39" s="452">
        <v>0</v>
      </c>
      <c r="H39" s="476">
        <v>0</v>
      </c>
      <c r="I39" s="476">
        <v>0</v>
      </c>
      <c r="J39" s="476">
        <v>2</v>
      </c>
      <c r="K39" s="476">
        <v>54646</v>
      </c>
      <c r="L39" s="476">
        <v>28</v>
      </c>
      <c r="M39" s="476">
        <v>133820</v>
      </c>
      <c r="N39" s="476">
        <v>0</v>
      </c>
      <c r="O39" s="476">
        <v>0</v>
      </c>
      <c r="P39" s="476">
        <v>0</v>
      </c>
      <c r="Q39" s="476">
        <v>0</v>
      </c>
      <c r="R39" s="476">
        <v>0</v>
      </c>
      <c r="S39" s="476">
        <v>0</v>
      </c>
      <c r="T39" s="476">
        <v>30</v>
      </c>
      <c r="U39" s="476">
        <v>188466</v>
      </c>
      <c r="V39" s="476">
        <v>0</v>
      </c>
      <c r="W39" s="476">
        <v>0</v>
      </c>
      <c r="X39" s="476">
        <v>0</v>
      </c>
      <c r="Y39" s="476">
        <v>0</v>
      </c>
      <c r="Z39" s="476">
        <v>3189</v>
      </c>
      <c r="AA39" s="476">
        <v>107772240</v>
      </c>
      <c r="AB39" s="476">
        <v>75190056</v>
      </c>
      <c r="AC39" s="476">
        <v>28800589</v>
      </c>
      <c r="AD39" s="476">
        <v>3781595</v>
      </c>
      <c r="AE39" s="174">
        <v>48</v>
      </c>
    </row>
    <row r="40" spans="2:31" ht="20.25" customHeight="1">
      <c r="B40" s="164">
        <v>49</v>
      </c>
      <c r="C40" s="165" t="s">
        <v>202</v>
      </c>
      <c r="D40" s="477">
        <v>4649</v>
      </c>
      <c r="E40" s="477">
        <v>119895067</v>
      </c>
      <c r="F40" s="477">
        <v>0</v>
      </c>
      <c r="G40" s="478">
        <v>0</v>
      </c>
      <c r="H40" s="477">
        <v>0</v>
      </c>
      <c r="I40" s="477">
        <v>0</v>
      </c>
      <c r="J40" s="477">
        <v>2</v>
      </c>
      <c r="K40" s="477">
        <v>110249</v>
      </c>
      <c r="L40" s="477">
        <v>141</v>
      </c>
      <c r="M40" s="477">
        <v>890023</v>
      </c>
      <c r="N40" s="477">
        <v>0</v>
      </c>
      <c r="O40" s="477">
        <v>0</v>
      </c>
      <c r="P40" s="477">
        <v>0</v>
      </c>
      <c r="Q40" s="477">
        <v>0</v>
      </c>
      <c r="R40" s="477">
        <v>0</v>
      </c>
      <c r="S40" s="477">
        <v>0</v>
      </c>
      <c r="T40" s="477">
        <v>143</v>
      </c>
      <c r="U40" s="477">
        <v>1000272</v>
      </c>
      <c r="V40" s="477">
        <v>0</v>
      </c>
      <c r="W40" s="477">
        <v>0</v>
      </c>
      <c r="X40" s="477">
        <v>0</v>
      </c>
      <c r="Y40" s="477">
        <v>0</v>
      </c>
      <c r="Z40" s="477">
        <v>4792</v>
      </c>
      <c r="AA40" s="477">
        <v>120895339</v>
      </c>
      <c r="AB40" s="477">
        <v>84493773</v>
      </c>
      <c r="AC40" s="477">
        <v>35668431</v>
      </c>
      <c r="AD40" s="477">
        <v>733135</v>
      </c>
      <c r="AE40" s="175">
        <v>49</v>
      </c>
    </row>
    <row r="41" spans="2:31" ht="20.25" customHeight="1">
      <c r="B41" s="164">
        <v>53</v>
      </c>
      <c r="C41" s="165" t="s">
        <v>203</v>
      </c>
      <c r="D41" s="476">
        <v>1941</v>
      </c>
      <c r="E41" s="476">
        <v>57661824</v>
      </c>
      <c r="F41" s="476">
        <v>0</v>
      </c>
      <c r="G41" s="452">
        <v>0</v>
      </c>
      <c r="H41" s="476">
        <v>0</v>
      </c>
      <c r="I41" s="476">
        <v>0</v>
      </c>
      <c r="J41" s="476">
        <v>2</v>
      </c>
      <c r="K41" s="476">
        <v>54387</v>
      </c>
      <c r="L41" s="476">
        <v>35</v>
      </c>
      <c r="M41" s="476">
        <v>485071</v>
      </c>
      <c r="N41" s="476">
        <v>0</v>
      </c>
      <c r="O41" s="476">
        <v>0</v>
      </c>
      <c r="P41" s="476">
        <v>0</v>
      </c>
      <c r="Q41" s="476">
        <v>0</v>
      </c>
      <c r="R41" s="476">
        <v>0</v>
      </c>
      <c r="S41" s="476">
        <v>0</v>
      </c>
      <c r="T41" s="476">
        <v>37</v>
      </c>
      <c r="U41" s="476">
        <v>539458</v>
      </c>
      <c r="V41" s="476">
        <v>0</v>
      </c>
      <c r="W41" s="476">
        <v>0</v>
      </c>
      <c r="X41" s="476">
        <v>0</v>
      </c>
      <c r="Y41" s="476">
        <v>0</v>
      </c>
      <c r="Z41" s="476">
        <v>1978</v>
      </c>
      <c r="AA41" s="476">
        <v>58201282</v>
      </c>
      <c r="AB41" s="476">
        <v>40644964</v>
      </c>
      <c r="AC41" s="476">
        <v>15325399</v>
      </c>
      <c r="AD41" s="476">
        <v>2230919</v>
      </c>
      <c r="AE41" s="173">
        <v>53</v>
      </c>
    </row>
    <row r="42" spans="2:31" ht="20.25" customHeight="1">
      <c r="B42" s="164">
        <v>57</v>
      </c>
      <c r="C42" s="165" t="s">
        <v>204</v>
      </c>
      <c r="D42" s="476">
        <v>1018</v>
      </c>
      <c r="E42" s="476">
        <v>17303392</v>
      </c>
      <c r="F42" s="476">
        <v>0</v>
      </c>
      <c r="G42" s="452">
        <v>0</v>
      </c>
      <c r="H42" s="476">
        <v>0</v>
      </c>
      <c r="I42" s="476">
        <v>0</v>
      </c>
      <c r="J42" s="476">
        <v>1</v>
      </c>
      <c r="K42" s="476">
        <v>20540</v>
      </c>
      <c r="L42" s="476">
        <v>20</v>
      </c>
      <c r="M42" s="476">
        <v>265275</v>
      </c>
      <c r="N42" s="476">
        <v>0</v>
      </c>
      <c r="O42" s="476">
        <v>0</v>
      </c>
      <c r="P42" s="476">
        <v>0</v>
      </c>
      <c r="Q42" s="476">
        <v>0</v>
      </c>
      <c r="R42" s="476">
        <v>0</v>
      </c>
      <c r="S42" s="476">
        <v>0</v>
      </c>
      <c r="T42" s="476">
        <v>21</v>
      </c>
      <c r="U42" s="476">
        <v>285815</v>
      </c>
      <c r="V42" s="476">
        <v>0</v>
      </c>
      <c r="W42" s="476">
        <v>0</v>
      </c>
      <c r="X42" s="476">
        <v>0</v>
      </c>
      <c r="Y42" s="476">
        <v>0</v>
      </c>
      <c r="Z42" s="476">
        <v>1039</v>
      </c>
      <c r="AA42" s="476">
        <v>17589207</v>
      </c>
      <c r="AB42" s="476">
        <v>12279044</v>
      </c>
      <c r="AC42" s="476">
        <v>5032644</v>
      </c>
      <c r="AD42" s="476">
        <v>277519</v>
      </c>
      <c r="AE42" s="173">
        <v>57</v>
      </c>
    </row>
    <row r="43" spans="2:31" ht="20.25" customHeight="1">
      <c r="B43" s="164">
        <v>58</v>
      </c>
      <c r="C43" s="165" t="s">
        <v>205</v>
      </c>
      <c r="D43" s="476">
        <v>2376</v>
      </c>
      <c r="E43" s="476">
        <v>41657936</v>
      </c>
      <c r="F43" s="476">
        <v>0</v>
      </c>
      <c r="G43" s="452">
        <v>0</v>
      </c>
      <c r="H43" s="476">
        <v>0</v>
      </c>
      <c r="I43" s="476">
        <v>0</v>
      </c>
      <c r="J43" s="476">
        <v>0</v>
      </c>
      <c r="K43" s="476">
        <v>0</v>
      </c>
      <c r="L43" s="476">
        <v>35</v>
      </c>
      <c r="M43" s="476">
        <v>317965</v>
      </c>
      <c r="N43" s="476">
        <v>2</v>
      </c>
      <c r="O43" s="476">
        <v>22140</v>
      </c>
      <c r="P43" s="476">
        <v>0</v>
      </c>
      <c r="Q43" s="476">
        <v>0</v>
      </c>
      <c r="R43" s="476">
        <v>0</v>
      </c>
      <c r="S43" s="476">
        <v>0</v>
      </c>
      <c r="T43" s="476">
        <v>37</v>
      </c>
      <c r="U43" s="476">
        <v>340105</v>
      </c>
      <c r="V43" s="476">
        <v>2</v>
      </c>
      <c r="W43" s="476">
        <v>1169404</v>
      </c>
      <c r="X43" s="476">
        <v>0</v>
      </c>
      <c r="Y43" s="476">
        <v>0</v>
      </c>
      <c r="Z43" s="476">
        <v>2413</v>
      </c>
      <c r="AA43" s="476">
        <v>41998041</v>
      </c>
      <c r="AB43" s="476">
        <v>29275213</v>
      </c>
      <c r="AC43" s="476">
        <v>11879368</v>
      </c>
      <c r="AD43" s="476">
        <v>843460</v>
      </c>
      <c r="AE43" s="173">
        <v>58</v>
      </c>
    </row>
    <row r="44" spans="2:31" ht="20.25" customHeight="1">
      <c r="B44" s="166">
        <v>59</v>
      </c>
      <c r="C44" s="167" t="s">
        <v>206</v>
      </c>
      <c r="D44" s="476">
        <v>3865</v>
      </c>
      <c r="E44" s="476">
        <v>81331440</v>
      </c>
      <c r="F44" s="476">
        <v>0</v>
      </c>
      <c r="G44" s="452">
        <v>0</v>
      </c>
      <c r="H44" s="476">
        <v>0</v>
      </c>
      <c r="I44" s="476">
        <v>0</v>
      </c>
      <c r="J44" s="476">
        <v>5</v>
      </c>
      <c r="K44" s="476">
        <v>149442</v>
      </c>
      <c r="L44" s="476">
        <v>70</v>
      </c>
      <c r="M44" s="476">
        <v>501446</v>
      </c>
      <c r="N44" s="476">
        <v>0</v>
      </c>
      <c r="O44" s="476">
        <v>0</v>
      </c>
      <c r="P44" s="476">
        <v>0</v>
      </c>
      <c r="Q44" s="476">
        <v>0</v>
      </c>
      <c r="R44" s="476">
        <v>0</v>
      </c>
      <c r="S44" s="476">
        <v>0</v>
      </c>
      <c r="T44" s="476">
        <v>75</v>
      </c>
      <c r="U44" s="476">
        <v>650888</v>
      </c>
      <c r="V44" s="476">
        <v>8</v>
      </c>
      <c r="W44" s="476">
        <v>116016</v>
      </c>
      <c r="X44" s="476">
        <v>0</v>
      </c>
      <c r="Y44" s="476">
        <v>0</v>
      </c>
      <c r="Z44" s="476">
        <v>3940</v>
      </c>
      <c r="AA44" s="476">
        <v>81982328</v>
      </c>
      <c r="AB44" s="476">
        <v>57312596</v>
      </c>
      <c r="AC44" s="476">
        <v>22519502</v>
      </c>
      <c r="AD44" s="476">
        <v>2150230</v>
      </c>
      <c r="AE44" s="174">
        <v>59</v>
      </c>
    </row>
    <row r="45" spans="2:31" ht="20.25" customHeight="1">
      <c r="B45" s="164">
        <v>62</v>
      </c>
      <c r="C45" s="165" t="s">
        <v>207</v>
      </c>
      <c r="D45" s="477">
        <v>682</v>
      </c>
      <c r="E45" s="477">
        <v>20129754</v>
      </c>
      <c r="F45" s="477">
        <v>0</v>
      </c>
      <c r="G45" s="478">
        <v>0</v>
      </c>
      <c r="H45" s="477">
        <v>0</v>
      </c>
      <c r="I45" s="477">
        <v>0</v>
      </c>
      <c r="J45" s="477">
        <v>0</v>
      </c>
      <c r="K45" s="477">
        <v>0</v>
      </c>
      <c r="L45" s="477">
        <v>18</v>
      </c>
      <c r="M45" s="477">
        <v>178540</v>
      </c>
      <c r="N45" s="477">
        <v>0</v>
      </c>
      <c r="O45" s="477">
        <v>0</v>
      </c>
      <c r="P45" s="477">
        <v>0</v>
      </c>
      <c r="Q45" s="477">
        <v>0</v>
      </c>
      <c r="R45" s="477">
        <v>0</v>
      </c>
      <c r="S45" s="477">
        <v>0</v>
      </c>
      <c r="T45" s="477">
        <v>18</v>
      </c>
      <c r="U45" s="477">
        <v>178540</v>
      </c>
      <c r="V45" s="477">
        <v>0</v>
      </c>
      <c r="W45" s="477">
        <v>0</v>
      </c>
      <c r="X45" s="477">
        <v>0</v>
      </c>
      <c r="Y45" s="477">
        <v>0</v>
      </c>
      <c r="Z45" s="477">
        <v>700</v>
      </c>
      <c r="AA45" s="477">
        <v>20308294</v>
      </c>
      <c r="AB45" s="477">
        <v>14160919</v>
      </c>
      <c r="AC45" s="477">
        <v>5621546</v>
      </c>
      <c r="AD45" s="477">
        <v>525829</v>
      </c>
      <c r="AE45" s="175">
        <v>62</v>
      </c>
    </row>
    <row r="46" spans="2:31" ht="20.25" customHeight="1">
      <c r="B46" s="164">
        <v>82</v>
      </c>
      <c r="C46" s="165" t="s">
        <v>208</v>
      </c>
      <c r="D46" s="476">
        <v>1773</v>
      </c>
      <c r="E46" s="476">
        <v>30452664</v>
      </c>
      <c r="F46" s="476">
        <v>0</v>
      </c>
      <c r="G46" s="452">
        <v>0</v>
      </c>
      <c r="H46" s="476">
        <v>2</v>
      </c>
      <c r="I46" s="476">
        <v>9430</v>
      </c>
      <c r="J46" s="476">
        <v>0</v>
      </c>
      <c r="K46" s="476">
        <v>0</v>
      </c>
      <c r="L46" s="476">
        <v>24</v>
      </c>
      <c r="M46" s="476">
        <v>239946</v>
      </c>
      <c r="N46" s="476">
        <v>0</v>
      </c>
      <c r="O46" s="476">
        <v>0</v>
      </c>
      <c r="P46" s="476">
        <v>0</v>
      </c>
      <c r="Q46" s="476">
        <v>0</v>
      </c>
      <c r="R46" s="476">
        <v>0</v>
      </c>
      <c r="S46" s="476">
        <v>0</v>
      </c>
      <c r="T46" s="476">
        <v>26</v>
      </c>
      <c r="U46" s="476">
        <v>249376</v>
      </c>
      <c r="V46" s="476">
        <v>0</v>
      </c>
      <c r="W46" s="476">
        <v>0</v>
      </c>
      <c r="X46" s="476">
        <v>0</v>
      </c>
      <c r="Y46" s="476">
        <v>0</v>
      </c>
      <c r="Z46" s="476">
        <v>1799</v>
      </c>
      <c r="AA46" s="476">
        <v>30702040</v>
      </c>
      <c r="AB46" s="476">
        <v>21453436</v>
      </c>
      <c r="AC46" s="476">
        <v>8539773</v>
      </c>
      <c r="AD46" s="476">
        <v>708831</v>
      </c>
      <c r="AE46" s="173">
        <v>82</v>
      </c>
    </row>
    <row r="47" spans="2:31" ht="20.25" customHeight="1">
      <c r="B47" s="164">
        <v>86</v>
      </c>
      <c r="C47" s="165" t="s">
        <v>209</v>
      </c>
      <c r="D47" s="476">
        <v>1086</v>
      </c>
      <c r="E47" s="476">
        <v>30311672</v>
      </c>
      <c r="F47" s="476">
        <v>0</v>
      </c>
      <c r="G47" s="452">
        <v>0</v>
      </c>
      <c r="H47" s="476">
        <v>0</v>
      </c>
      <c r="I47" s="476">
        <v>0</v>
      </c>
      <c r="J47" s="476">
        <v>3</v>
      </c>
      <c r="K47" s="476">
        <v>93560</v>
      </c>
      <c r="L47" s="476">
        <v>26</v>
      </c>
      <c r="M47" s="476">
        <v>121612</v>
      </c>
      <c r="N47" s="476">
        <v>1</v>
      </c>
      <c r="O47" s="476">
        <v>1220</v>
      </c>
      <c r="P47" s="476">
        <v>0</v>
      </c>
      <c r="Q47" s="476">
        <v>0</v>
      </c>
      <c r="R47" s="476">
        <v>0</v>
      </c>
      <c r="S47" s="476">
        <v>0</v>
      </c>
      <c r="T47" s="476">
        <v>30</v>
      </c>
      <c r="U47" s="476">
        <v>216392</v>
      </c>
      <c r="V47" s="476">
        <v>0</v>
      </c>
      <c r="W47" s="476">
        <v>0</v>
      </c>
      <c r="X47" s="476">
        <v>0</v>
      </c>
      <c r="Y47" s="476">
        <v>0</v>
      </c>
      <c r="Z47" s="476">
        <v>1116</v>
      </c>
      <c r="AA47" s="476">
        <v>30528064</v>
      </c>
      <c r="AB47" s="476">
        <v>21238514</v>
      </c>
      <c r="AC47" s="476">
        <v>8897392</v>
      </c>
      <c r="AD47" s="476">
        <v>392158</v>
      </c>
      <c r="AE47" s="173">
        <v>86</v>
      </c>
    </row>
    <row r="48" spans="2:31" ht="20.25" customHeight="1">
      <c r="B48" s="164">
        <v>89</v>
      </c>
      <c r="C48" s="165" t="s">
        <v>210</v>
      </c>
      <c r="D48" s="476">
        <v>1992</v>
      </c>
      <c r="E48" s="476">
        <v>49015712</v>
      </c>
      <c r="F48" s="476">
        <v>0</v>
      </c>
      <c r="G48" s="452">
        <v>0</v>
      </c>
      <c r="H48" s="476">
        <v>0</v>
      </c>
      <c r="I48" s="476">
        <v>0</v>
      </c>
      <c r="J48" s="476">
        <v>6</v>
      </c>
      <c r="K48" s="476">
        <v>100149</v>
      </c>
      <c r="L48" s="476">
        <v>40</v>
      </c>
      <c r="M48" s="476">
        <v>249494</v>
      </c>
      <c r="N48" s="476">
        <v>0</v>
      </c>
      <c r="O48" s="476">
        <v>0</v>
      </c>
      <c r="P48" s="476">
        <v>0</v>
      </c>
      <c r="Q48" s="476">
        <v>0</v>
      </c>
      <c r="R48" s="476">
        <v>0</v>
      </c>
      <c r="S48" s="476">
        <v>0</v>
      </c>
      <c r="T48" s="476">
        <v>46</v>
      </c>
      <c r="U48" s="476">
        <v>349643</v>
      </c>
      <c r="V48" s="476">
        <v>0</v>
      </c>
      <c r="W48" s="476">
        <v>0</v>
      </c>
      <c r="X48" s="476">
        <v>0</v>
      </c>
      <c r="Y48" s="476">
        <v>0</v>
      </c>
      <c r="Z48" s="476">
        <v>2038</v>
      </c>
      <c r="AA48" s="476">
        <v>49365355</v>
      </c>
      <c r="AB48" s="476">
        <v>34446381</v>
      </c>
      <c r="AC48" s="476">
        <v>14628036</v>
      </c>
      <c r="AD48" s="476">
        <v>290938</v>
      </c>
      <c r="AE48" s="173">
        <v>89</v>
      </c>
    </row>
    <row r="49" spans="1:31" ht="20.25" customHeight="1">
      <c r="B49" s="166">
        <v>90</v>
      </c>
      <c r="C49" s="167" t="s">
        <v>211</v>
      </c>
      <c r="D49" s="476">
        <v>3196</v>
      </c>
      <c r="E49" s="476">
        <v>68192572</v>
      </c>
      <c r="F49" s="476">
        <v>0</v>
      </c>
      <c r="G49" s="452">
        <v>0</v>
      </c>
      <c r="H49" s="476">
        <v>0</v>
      </c>
      <c r="I49" s="476">
        <v>0</v>
      </c>
      <c r="J49" s="476">
        <v>2</v>
      </c>
      <c r="K49" s="476">
        <v>10415</v>
      </c>
      <c r="L49" s="476">
        <v>28</v>
      </c>
      <c r="M49" s="476">
        <v>148848</v>
      </c>
      <c r="N49" s="476">
        <v>0</v>
      </c>
      <c r="O49" s="476">
        <v>0</v>
      </c>
      <c r="P49" s="476">
        <v>0</v>
      </c>
      <c r="Q49" s="476">
        <v>0</v>
      </c>
      <c r="R49" s="476">
        <v>0</v>
      </c>
      <c r="S49" s="476">
        <v>0</v>
      </c>
      <c r="T49" s="476">
        <v>30</v>
      </c>
      <c r="U49" s="476">
        <v>159263</v>
      </c>
      <c r="V49" s="476">
        <v>0</v>
      </c>
      <c r="W49" s="476">
        <v>0</v>
      </c>
      <c r="X49" s="476">
        <v>0</v>
      </c>
      <c r="Y49" s="476">
        <v>0</v>
      </c>
      <c r="Z49" s="476">
        <v>3226</v>
      </c>
      <c r="AA49" s="476">
        <v>68351835</v>
      </c>
      <c r="AB49" s="476">
        <v>47811765</v>
      </c>
      <c r="AC49" s="476">
        <v>17501649</v>
      </c>
      <c r="AD49" s="476">
        <v>3038421</v>
      </c>
      <c r="AE49" s="174">
        <v>90</v>
      </c>
    </row>
    <row r="50" spans="1:31" ht="20.25" customHeight="1">
      <c r="B50" s="164">
        <v>92</v>
      </c>
      <c r="C50" s="165" t="s">
        <v>212</v>
      </c>
      <c r="D50" s="477">
        <v>1270</v>
      </c>
      <c r="E50" s="477">
        <v>17107958</v>
      </c>
      <c r="F50" s="477">
        <v>0</v>
      </c>
      <c r="G50" s="478">
        <v>0</v>
      </c>
      <c r="H50" s="477">
        <v>0</v>
      </c>
      <c r="I50" s="477">
        <v>0</v>
      </c>
      <c r="J50" s="477">
        <v>1</v>
      </c>
      <c r="K50" s="477">
        <v>8122</v>
      </c>
      <c r="L50" s="477">
        <v>18</v>
      </c>
      <c r="M50" s="477">
        <v>97841</v>
      </c>
      <c r="N50" s="477">
        <v>0</v>
      </c>
      <c r="O50" s="477">
        <v>0</v>
      </c>
      <c r="P50" s="477">
        <v>0</v>
      </c>
      <c r="Q50" s="477">
        <v>0</v>
      </c>
      <c r="R50" s="477">
        <v>0</v>
      </c>
      <c r="S50" s="477">
        <v>0</v>
      </c>
      <c r="T50" s="477">
        <v>19</v>
      </c>
      <c r="U50" s="477">
        <v>105963</v>
      </c>
      <c r="V50" s="477">
        <v>0</v>
      </c>
      <c r="W50" s="477">
        <v>0</v>
      </c>
      <c r="X50" s="477">
        <v>0</v>
      </c>
      <c r="Y50" s="477">
        <v>0</v>
      </c>
      <c r="Z50" s="477">
        <v>1289</v>
      </c>
      <c r="AA50" s="477">
        <v>17213921</v>
      </c>
      <c r="AB50" s="477">
        <v>12037955</v>
      </c>
      <c r="AC50" s="477">
        <v>4805307</v>
      </c>
      <c r="AD50" s="477">
        <v>370659</v>
      </c>
      <c r="AE50" s="175">
        <v>92</v>
      </c>
    </row>
    <row r="51" spans="1:31" ht="20.25" customHeight="1">
      <c r="B51" s="164">
        <v>93</v>
      </c>
      <c r="C51" s="165" t="s">
        <v>213</v>
      </c>
      <c r="D51" s="476">
        <v>11947</v>
      </c>
      <c r="E51" s="476">
        <v>276116612</v>
      </c>
      <c r="F51" s="476">
        <v>0</v>
      </c>
      <c r="G51" s="452">
        <v>0</v>
      </c>
      <c r="H51" s="476">
        <v>0</v>
      </c>
      <c r="I51" s="476">
        <v>0</v>
      </c>
      <c r="J51" s="476">
        <v>9</v>
      </c>
      <c r="K51" s="476">
        <v>203457</v>
      </c>
      <c r="L51" s="476">
        <v>218</v>
      </c>
      <c r="M51" s="476">
        <v>1706253</v>
      </c>
      <c r="N51" s="476">
        <v>4</v>
      </c>
      <c r="O51" s="476">
        <v>46815</v>
      </c>
      <c r="P51" s="476">
        <v>4</v>
      </c>
      <c r="Q51" s="476">
        <v>29450</v>
      </c>
      <c r="R51" s="476">
        <v>0</v>
      </c>
      <c r="S51" s="476">
        <v>0</v>
      </c>
      <c r="T51" s="476">
        <v>235</v>
      </c>
      <c r="U51" s="476">
        <v>1985975</v>
      </c>
      <c r="V51" s="476">
        <v>0</v>
      </c>
      <c r="W51" s="476">
        <v>0</v>
      </c>
      <c r="X51" s="476">
        <v>0</v>
      </c>
      <c r="Y51" s="476">
        <v>0</v>
      </c>
      <c r="Z51" s="476">
        <v>12182</v>
      </c>
      <c r="AA51" s="476">
        <v>278102587</v>
      </c>
      <c r="AB51" s="476">
        <v>194293184</v>
      </c>
      <c r="AC51" s="476">
        <v>73927303</v>
      </c>
      <c r="AD51" s="476">
        <v>9882100</v>
      </c>
      <c r="AE51" s="173">
        <v>93</v>
      </c>
    </row>
    <row r="52" spans="1:31" ht="20.25" customHeight="1">
      <c r="B52" s="164">
        <v>94</v>
      </c>
      <c r="C52" s="165" t="s">
        <v>90</v>
      </c>
      <c r="D52" s="476">
        <v>8351</v>
      </c>
      <c r="E52" s="476">
        <v>193541819</v>
      </c>
      <c r="F52" s="476">
        <v>0</v>
      </c>
      <c r="G52" s="452">
        <v>0</v>
      </c>
      <c r="H52" s="476">
        <v>0</v>
      </c>
      <c r="I52" s="476">
        <v>0</v>
      </c>
      <c r="J52" s="476">
        <v>2</v>
      </c>
      <c r="K52" s="476">
        <v>80167</v>
      </c>
      <c r="L52" s="476">
        <v>121</v>
      </c>
      <c r="M52" s="476">
        <v>1026792</v>
      </c>
      <c r="N52" s="476">
        <v>28</v>
      </c>
      <c r="O52" s="476">
        <v>763320</v>
      </c>
      <c r="P52" s="476">
        <v>6</v>
      </c>
      <c r="Q52" s="476">
        <v>38000</v>
      </c>
      <c r="R52" s="476">
        <v>0</v>
      </c>
      <c r="S52" s="476">
        <v>0</v>
      </c>
      <c r="T52" s="476">
        <v>157</v>
      </c>
      <c r="U52" s="476">
        <v>1908279</v>
      </c>
      <c r="V52" s="476">
        <v>0</v>
      </c>
      <c r="W52" s="476">
        <v>0</v>
      </c>
      <c r="X52" s="476">
        <v>0</v>
      </c>
      <c r="Y52" s="476">
        <v>0</v>
      </c>
      <c r="Z52" s="476">
        <v>8508</v>
      </c>
      <c r="AA52" s="476">
        <v>195450098</v>
      </c>
      <c r="AB52" s="476">
        <v>136388945</v>
      </c>
      <c r="AC52" s="476">
        <v>53577087</v>
      </c>
      <c r="AD52" s="476">
        <v>5484066</v>
      </c>
      <c r="AE52" s="173">
        <v>94</v>
      </c>
    </row>
    <row r="53" spans="1:31" ht="20.25" customHeight="1">
      <c r="B53" s="164">
        <v>95</v>
      </c>
      <c r="C53" s="165" t="s">
        <v>214</v>
      </c>
      <c r="D53" s="476">
        <v>1446</v>
      </c>
      <c r="E53" s="476">
        <v>21515620</v>
      </c>
      <c r="F53" s="476">
        <v>0</v>
      </c>
      <c r="G53" s="452">
        <v>0</v>
      </c>
      <c r="H53" s="476">
        <v>0</v>
      </c>
      <c r="I53" s="476">
        <v>0</v>
      </c>
      <c r="J53" s="476">
        <v>1</v>
      </c>
      <c r="K53" s="476">
        <v>26147</v>
      </c>
      <c r="L53" s="476">
        <v>27</v>
      </c>
      <c r="M53" s="476">
        <v>191297</v>
      </c>
      <c r="N53" s="476">
        <v>0</v>
      </c>
      <c r="O53" s="476">
        <v>0</v>
      </c>
      <c r="P53" s="476">
        <v>0</v>
      </c>
      <c r="Q53" s="476">
        <v>0</v>
      </c>
      <c r="R53" s="476">
        <v>0</v>
      </c>
      <c r="S53" s="476">
        <v>0</v>
      </c>
      <c r="T53" s="476">
        <v>28</v>
      </c>
      <c r="U53" s="476">
        <v>217444</v>
      </c>
      <c r="V53" s="476">
        <v>0</v>
      </c>
      <c r="W53" s="476">
        <v>0</v>
      </c>
      <c r="X53" s="476">
        <v>0</v>
      </c>
      <c r="Y53" s="476">
        <v>0</v>
      </c>
      <c r="Z53" s="476">
        <v>1474</v>
      </c>
      <c r="AA53" s="476">
        <v>21733064</v>
      </c>
      <c r="AB53" s="476">
        <v>15200717</v>
      </c>
      <c r="AC53" s="476">
        <v>6347559</v>
      </c>
      <c r="AD53" s="476">
        <v>184788</v>
      </c>
      <c r="AE53" s="173">
        <v>95</v>
      </c>
    </row>
    <row r="54" spans="1:31" ht="20.25" customHeight="1">
      <c r="B54" s="166">
        <v>96</v>
      </c>
      <c r="C54" s="167" t="s">
        <v>215</v>
      </c>
      <c r="D54" s="476">
        <v>3536</v>
      </c>
      <c r="E54" s="476">
        <v>71169247</v>
      </c>
      <c r="F54" s="476">
        <v>0</v>
      </c>
      <c r="G54" s="452">
        <v>0</v>
      </c>
      <c r="H54" s="476">
        <v>0</v>
      </c>
      <c r="I54" s="476">
        <v>0</v>
      </c>
      <c r="J54" s="476">
        <v>2</v>
      </c>
      <c r="K54" s="476">
        <v>73440</v>
      </c>
      <c r="L54" s="476">
        <v>51</v>
      </c>
      <c r="M54" s="476">
        <v>353158</v>
      </c>
      <c r="N54" s="476">
        <v>0</v>
      </c>
      <c r="O54" s="476">
        <v>0</v>
      </c>
      <c r="P54" s="476">
        <v>0</v>
      </c>
      <c r="Q54" s="476">
        <v>0</v>
      </c>
      <c r="R54" s="476">
        <v>0</v>
      </c>
      <c r="S54" s="476">
        <v>0</v>
      </c>
      <c r="T54" s="476">
        <v>53</v>
      </c>
      <c r="U54" s="476">
        <v>426598</v>
      </c>
      <c r="V54" s="476">
        <v>0</v>
      </c>
      <c r="W54" s="476">
        <v>0</v>
      </c>
      <c r="X54" s="476">
        <v>0</v>
      </c>
      <c r="Y54" s="476">
        <v>0</v>
      </c>
      <c r="Z54" s="476">
        <v>3589</v>
      </c>
      <c r="AA54" s="476">
        <v>71595845</v>
      </c>
      <c r="AB54" s="476">
        <v>49822018</v>
      </c>
      <c r="AC54" s="476">
        <v>20001003</v>
      </c>
      <c r="AD54" s="476">
        <v>1772824</v>
      </c>
      <c r="AE54" s="174">
        <v>96</v>
      </c>
    </row>
    <row r="55" spans="1:31" ht="20.25" customHeight="1">
      <c r="B55" s="164">
        <v>97</v>
      </c>
      <c r="C55" s="165" t="s">
        <v>216</v>
      </c>
      <c r="D55" s="477">
        <v>3618</v>
      </c>
      <c r="E55" s="477">
        <v>110574359</v>
      </c>
      <c r="F55" s="477">
        <v>0</v>
      </c>
      <c r="G55" s="478">
        <v>0</v>
      </c>
      <c r="H55" s="477">
        <v>9</v>
      </c>
      <c r="I55" s="477">
        <v>78245</v>
      </c>
      <c r="J55" s="477">
        <v>0</v>
      </c>
      <c r="K55" s="477">
        <v>0</v>
      </c>
      <c r="L55" s="477">
        <v>139</v>
      </c>
      <c r="M55" s="477">
        <v>1237445</v>
      </c>
      <c r="N55" s="477">
        <v>0</v>
      </c>
      <c r="O55" s="477">
        <v>0</v>
      </c>
      <c r="P55" s="477">
        <v>0</v>
      </c>
      <c r="Q55" s="477">
        <v>0</v>
      </c>
      <c r="R55" s="477">
        <v>0</v>
      </c>
      <c r="S55" s="477">
        <v>0</v>
      </c>
      <c r="T55" s="477">
        <v>148</v>
      </c>
      <c r="U55" s="477">
        <v>1315690</v>
      </c>
      <c r="V55" s="477">
        <v>0</v>
      </c>
      <c r="W55" s="477">
        <v>0</v>
      </c>
      <c r="X55" s="477">
        <v>0</v>
      </c>
      <c r="Y55" s="477">
        <v>0</v>
      </c>
      <c r="Z55" s="477">
        <v>3766</v>
      </c>
      <c r="AA55" s="477">
        <v>111890049</v>
      </c>
      <c r="AB55" s="477">
        <v>78124134</v>
      </c>
      <c r="AC55" s="477">
        <v>31697639</v>
      </c>
      <c r="AD55" s="477">
        <v>2068276</v>
      </c>
      <c r="AE55" s="175">
        <v>97</v>
      </c>
    </row>
    <row r="56" spans="1:31" ht="20.25" customHeight="1">
      <c r="B56" s="164">
        <v>98</v>
      </c>
      <c r="C56" s="165" t="s">
        <v>217</v>
      </c>
      <c r="D56" s="476">
        <v>7330</v>
      </c>
      <c r="E56" s="476">
        <v>134109925</v>
      </c>
      <c r="F56" s="476">
        <v>0</v>
      </c>
      <c r="G56" s="452">
        <v>0</v>
      </c>
      <c r="H56" s="476">
        <v>0</v>
      </c>
      <c r="I56" s="476">
        <v>0</v>
      </c>
      <c r="J56" s="476">
        <v>5</v>
      </c>
      <c r="K56" s="476">
        <v>163859</v>
      </c>
      <c r="L56" s="476">
        <v>141</v>
      </c>
      <c r="M56" s="476">
        <v>895079</v>
      </c>
      <c r="N56" s="476">
        <v>11</v>
      </c>
      <c r="O56" s="476">
        <v>87890</v>
      </c>
      <c r="P56" s="476">
        <v>5</v>
      </c>
      <c r="Q56" s="476">
        <v>13680</v>
      </c>
      <c r="R56" s="476">
        <v>0</v>
      </c>
      <c r="S56" s="476">
        <v>0</v>
      </c>
      <c r="T56" s="476">
        <v>162</v>
      </c>
      <c r="U56" s="476">
        <v>1160508</v>
      </c>
      <c r="V56" s="476">
        <v>0</v>
      </c>
      <c r="W56" s="476">
        <v>0</v>
      </c>
      <c r="X56" s="476">
        <v>0</v>
      </c>
      <c r="Y56" s="476">
        <v>0</v>
      </c>
      <c r="Z56" s="476">
        <v>7492</v>
      </c>
      <c r="AA56" s="476">
        <v>135270433</v>
      </c>
      <c r="AB56" s="476">
        <v>94450205</v>
      </c>
      <c r="AC56" s="476">
        <v>38971130</v>
      </c>
      <c r="AD56" s="476">
        <v>1849098</v>
      </c>
      <c r="AE56" s="173">
        <v>98</v>
      </c>
    </row>
    <row r="57" spans="1:31" ht="20.25" customHeight="1">
      <c r="B57" s="164">
        <v>99</v>
      </c>
      <c r="C57" s="165" t="s">
        <v>181</v>
      </c>
      <c r="D57" s="476">
        <v>2911</v>
      </c>
      <c r="E57" s="476">
        <v>78291890</v>
      </c>
      <c r="F57" s="476">
        <v>0</v>
      </c>
      <c r="G57" s="452">
        <v>0</v>
      </c>
      <c r="H57" s="476">
        <v>0</v>
      </c>
      <c r="I57" s="476">
        <v>0</v>
      </c>
      <c r="J57" s="476">
        <v>1</v>
      </c>
      <c r="K57" s="476">
        <v>37518</v>
      </c>
      <c r="L57" s="476">
        <v>58</v>
      </c>
      <c r="M57" s="476">
        <v>372078</v>
      </c>
      <c r="N57" s="476">
        <v>0</v>
      </c>
      <c r="O57" s="476">
        <v>0</v>
      </c>
      <c r="P57" s="476">
        <v>0</v>
      </c>
      <c r="Q57" s="476">
        <v>0</v>
      </c>
      <c r="R57" s="476">
        <v>0</v>
      </c>
      <c r="S57" s="476">
        <v>0</v>
      </c>
      <c r="T57" s="476">
        <v>59</v>
      </c>
      <c r="U57" s="476">
        <v>409596</v>
      </c>
      <c r="V57" s="476">
        <v>0</v>
      </c>
      <c r="W57" s="476">
        <v>0</v>
      </c>
      <c r="X57" s="476">
        <v>0</v>
      </c>
      <c r="Y57" s="476">
        <v>0</v>
      </c>
      <c r="Z57" s="476">
        <v>2970</v>
      </c>
      <c r="AA57" s="476">
        <v>78701486</v>
      </c>
      <c r="AB57" s="476">
        <v>54937936</v>
      </c>
      <c r="AC57" s="476">
        <v>21072736</v>
      </c>
      <c r="AD57" s="476">
        <v>2690814</v>
      </c>
      <c r="AE57" s="173">
        <v>99</v>
      </c>
    </row>
    <row r="58" spans="1:31" ht="20.25" customHeight="1">
      <c r="B58" s="164">
        <v>100</v>
      </c>
      <c r="C58" s="165" t="s">
        <v>218</v>
      </c>
      <c r="D58" s="476">
        <v>3075</v>
      </c>
      <c r="E58" s="476">
        <v>82487436</v>
      </c>
      <c r="F58" s="476">
        <v>0</v>
      </c>
      <c r="G58" s="452">
        <v>0</v>
      </c>
      <c r="H58" s="476">
        <v>0</v>
      </c>
      <c r="I58" s="476">
        <v>0</v>
      </c>
      <c r="J58" s="476">
        <v>2</v>
      </c>
      <c r="K58" s="476">
        <v>46950</v>
      </c>
      <c r="L58" s="476">
        <v>50</v>
      </c>
      <c r="M58" s="476">
        <v>277185</v>
      </c>
      <c r="N58" s="476">
        <v>0</v>
      </c>
      <c r="O58" s="476">
        <v>0</v>
      </c>
      <c r="P58" s="476">
        <v>0</v>
      </c>
      <c r="Q58" s="476">
        <v>0</v>
      </c>
      <c r="R58" s="476">
        <v>0</v>
      </c>
      <c r="S58" s="476">
        <v>0</v>
      </c>
      <c r="T58" s="476">
        <v>52</v>
      </c>
      <c r="U58" s="476">
        <v>324135</v>
      </c>
      <c r="V58" s="476">
        <v>0</v>
      </c>
      <c r="W58" s="476">
        <v>0</v>
      </c>
      <c r="X58" s="476">
        <v>0</v>
      </c>
      <c r="Y58" s="476">
        <v>0</v>
      </c>
      <c r="Z58" s="476">
        <v>3127</v>
      </c>
      <c r="AA58" s="476">
        <v>82811571</v>
      </c>
      <c r="AB58" s="476">
        <v>57791246</v>
      </c>
      <c r="AC58" s="476">
        <v>21232114</v>
      </c>
      <c r="AD58" s="476">
        <v>3788211</v>
      </c>
      <c r="AE58" s="173">
        <v>100</v>
      </c>
    </row>
    <row r="59" spans="1:31" ht="20.25" customHeight="1">
      <c r="B59" s="166">
        <v>101</v>
      </c>
      <c r="C59" s="167" t="s">
        <v>219</v>
      </c>
      <c r="D59" s="476">
        <v>4649</v>
      </c>
      <c r="E59" s="476">
        <v>121937517</v>
      </c>
      <c r="F59" s="476">
        <v>0</v>
      </c>
      <c r="G59" s="452">
        <v>0</v>
      </c>
      <c r="H59" s="476">
        <v>0</v>
      </c>
      <c r="I59" s="476">
        <v>0</v>
      </c>
      <c r="J59" s="476">
        <v>4</v>
      </c>
      <c r="K59" s="476">
        <v>108354</v>
      </c>
      <c r="L59" s="476">
        <v>67</v>
      </c>
      <c r="M59" s="476">
        <v>364703</v>
      </c>
      <c r="N59" s="476">
        <v>0</v>
      </c>
      <c r="O59" s="476">
        <v>0</v>
      </c>
      <c r="P59" s="476">
        <v>0</v>
      </c>
      <c r="Q59" s="476">
        <v>0</v>
      </c>
      <c r="R59" s="476">
        <v>1</v>
      </c>
      <c r="S59" s="476">
        <v>74610</v>
      </c>
      <c r="T59" s="476">
        <v>72</v>
      </c>
      <c r="U59" s="476">
        <v>547667</v>
      </c>
      <c r="V59" s="476">
        <v>0</v>
      </c>
      <c r="W59" s="476">
        <v>0</v>
      </c>
      <c r="X59" s="476">
        <v>0</v>
      </c>
      <c r="Y59" s="476">
        <v>0</v>
      </c>
      <c r="Z59" s="476">
        <v>4721</v>
      </c>
      <c r="AA59" s="476">
        <v>122485184</v>
      </c>
      <c r="AB59" s="476">
        <v>85520612</v>
      </c>
      <c r="AC59" s="476">
        <v>35573738</v>
      </c>
      <c r="AD59" s="476">
        <v>1390834</v>
      </c>
      <c r="AE59" s="174">
        <v>101</v>
      </c>
    </row>
    <row r="60" spans="1:31" ht="20.25" customHeight="1">
      <c r="A60" s="275"/>
      <c r="B60" s="168">
        <v>102</v>
      </c>
      <c r="C60" s="169" t="s">
        <v>220</v>
      </c>
      <c r="D60" s="477">
        <v>3027</v>
      </c>
      <c r="E60" s="477">
        <v>68251688</v>
      </c>
      <c r="F60" s="477">
        <v>0</v>
      </c>
      <c r="G60" s="478">
        <v>0</v>
      </c>
      <c r="H60" s="477">
        <v>0</v>
      </c>
      <c r="I60" s="477">
        <v>0</v>
      </c>
      <c r="J60" s="477">
        <v>1</v>
      </c>
      <c r="K60" s="477">
        <v>26147</v>
      </c>
      <c r="L60" s="477">
        <v>26</v>
      </c>
      <c r="M60" s="477">
        <v>95080</v>
      </c>
      <c r="N60" s="477">
        <v>0</v>
      </c>
      <c r="O60" s="477">
        <v>0</v>
      </c>
      <c r="P60" s="477">
        <v>0</v>
      </c>
      <c r="Q60" s="477">
        <v>0</v>
      </c>
      <c r="R60" s="477">
        <v>0</v>
      </c>
      <c r="S60" s="477">
        <v>0</v>
      </c>
      <c r="T60" s="477">
        <v>27</v>
      </c>
      <c r="U60" s="477">
        <v>121227</v>
      </c>
      <c r="V60" s="477">
        <v>0</v>
      </c>
      <c r="W60" s="477">
        <v>0</v>
      </c>
      <c r="X60" s="477">
        <v>0</v>
      </c>
      <c r="Y60" s="477">
        <v>0</v>
      </c>
      <c r="Z60" s="477">
        <v>3054</v>
      </c>
      <c r="AA60" s="477">
        <v>68372915</v>
      </c>
      <c r="AB60" s="477">
        <v>47461121</v>
      </c>
      <c r="AC60" s="477">
        <v>19905189</v>
      </c>
      <c r="AD60" s="477">
        <v>1006605</v>
      </c>
      <c r="AE60" s="176">
        <v>102</v>
      </c>
    </row>
    <row r="61" spans="1:31" ht="20.25" customHeight="1">
      <c r="B61" s="164">
        <v>103</v>
      </c>
      <c r="C61" s="165" t="s">
        <v>182</v>
      </c>
      <c r="D61" s="476">
        <v>3742</v>
      </c>
      <c r="E61" s="476">
        <v>89133199</v>
      </c>
      <c r="F61" s="476">
        <v>0</v>
      </c>
      <c r="G61" s="452">
        <v>0</v>
      </c>
      <c r="H61" s="476">
        <v>0</v>
      </c>
      <c r="I61" s="476">
        <v>0</v>
      </c>
      <c r="J61" s="476">
        <v>1</v>
      </c>
      <c r="K61" s="476">
        <v>54020</v>
      </c>
      <c r="L61" s="476">
        <v>59</v>
      </c>
      <c r="M61" s="476">
        <v>438945</v>
      </c>
      <c r="N61" s="476">
        <v>0</v>
      </c>
      <c r="O61" s="476">
        <v>0</v>
      </c>
      <c r="P61" s="476">
        <v>0</v>
      </c>
      <c r="Q61" s="476">
        <v>0</v>
      </c>
      <c r="R61" s="476">
        <v>0</v>
      </c>
      <c r="S61" s="476">
        <v>0</v>
      </c>
      <c r="T61" s="476">
        <v>60</v>
      </c>
      <c r="U61" s="476">
        <v>492965</v>
      </c>
      <c r="V61" s="476">
        <v>0</v>
      </c>
      <c r="W61" s="476">
        <v>0</v>
      </c>
      <c r="X61" s="476">
        <v>0</v>
      </c>
      <c r="Y61" s="476">
        <v>0</v>
      </c>
      <c r="Z61" s="476">
        <v>3802</v>
      </c>
      <c r="AA61" s="476">
        <v>89626164</v>
      </c>
      <c r="AB61" s="476">
        <v>62561525</v>
      </c>
      <c r="AC61" s="476">
        <v>25446421</v>
      </c>
      <c r="AD61" s="476">
        <v>1618218</v>
      </c>
      <c r="AE61" s="173">
        <v>103</v>
      </c>
    </row>
    <row r="62" spans="1:31" ht="20.25" customHeight="1">
      <c r="B62" s="164">
        <v>104</v>
      </c>
      <c r="C62" s="165" t="s">
        <v>221</v>
      </c>
      <c r="D62" s="476">
        <v>5417</v>
      </c>
      <c r="E62" s="476">
        <v>119264365</v>
      </c>
      <c r="F62" s="476">
        <v>0</v>
      </c>
      <c r="G62" s="452">
        <v>0</v>
      </c>
      <c r="H62" s="476">
        <v>0</v>
      </c>
      <c r="I62" s="476">
        <v>0</v>
      </c>
      <c r="J62" s="476">
        <v>5</v>
      </c>
      <c r="K62" s="476">
        <v>386291</v>
      </c>
      <c r="L62" s="476">
        <v>54</v>
      </c>
      <c r="M62" s="476">
        <v>382638</v>
      </c>
      <c r="N62" s="476">
        <v>0</v>
      </c>
      <c r="O62" s="476">
        <v>0</v>
      </c>
      <c r="P62" s="476">
        <v>0</v>
      </c>
      <c r="Q62" s="476">
        <v>0</v>
      </c>
      <c r="R62" s="476">
        <v>0</v>
      </c>
      <c r="S62" s="476">
        <v>0</v>
      </c>
      <c r="T62" s="476">
        <v>59</v>
      </c>
      <c r="U62" s="476">
        <v>768929</v>
      </c>
      <c r="V62" s="476">
        <v>0</v>
      </c>
      <c r="W62" s="476">
        <v>0</v>
      </c>
      <c r="X62" s="476">
        <v>0</v>
      </c>
      <c r="Y62" s="476">
        <v>0</v>
      </c>
      <c r="Z62" s="476">
        <v>5476</v>
      </c>
      <c r="AA62" s="476">
        <v>120033294</v>
      </c>
      <c r="AB62" s="476">
        <v>83907840</v>
      </c>
      <c r="AC62" s="476">
        <v>35182833</v>
      </c>
      <c r="AD62" s="476">
        <v>942621</v>
      </c>
      <c r="AE62" s="173">
        <v>104</v>
      </c>
    </row>
    <row r="63" spans="1:31" ht="20.25" customHeight="1" thickBot="1">
      <c r="B63" s="170">
        <v>105</v>
      </c>
      <c r="C63" s="171" t="s">
        <v>222</v>
      </c>
      <c r="D63" s="479">
        <v>3235</v>
      </c>
      <c r="E63" s="479">
        <v>77352420</v>
      </c>
      <c r="F63" s="479">
        <v>0</v>
      </c>
      <c r="G63" s="480">
        <v>0</v>
      </c>
      <c r="H63" s="479">
        <v>0</v>
      </c>
      <c r="I63" s="479">
        <v>0</v>
      </c>
      <c r="J63" s="479">
        <v>1</v>
      </c>
      <c r="K63" s="479">
        <v>31754</v>
      </c>
      <c r="L63" s="479">
        <v>43</v>
      </c>
      <c r="M63" s="479">
        <v>429419</v>
      </c>
      <c r="N63" s="479">
        <v>0</v>
      </c>
      <c r="O63" s="479">
        <v>0</v>
      </c>
      <c r="P63" s="479">
        <v>0</v>
      </c>
      <c r="Q63" s="479">
        <v>0</v>
      </c>
      <c r="R63" s="479">
        <v>0</v>
      </c>
      <c r="S63" s="479">
        <v>0</v>
      </c>
      <c r="T63" s="479">
        <v>44</v>
      </c>
      <c r="U63" s="479">
        <v>461173</v>
      </c>
      <c r="V63" s="479">
        <v>0</v>
      </c>
      <c r="W63" s="479">
        <v>0</v>
      </c>
      <c r="X63" s="479">
        <v>0</v>
      </c>
      <c r="Y63" s="479">
        <v>0</v>
      </c>
      <c r="Z63" s="479">
        <v>3279</v>
      </c>
      <c r="AA63" s="479">
        <v>77813593</v>
      </c>
      <c r="AB63" s="479">
        <v>54396556</v>
      </c>
      <c r="AC63" s="479">
        <v>22343225</v>
      </c>
      <c r="AD63" s="479">
        <v>1073812</v>
      </c>
      <c r="AE63" s="177">
        <v>105</v>
      </c>
    </row>
    <row r="64" spans="1:31" ht="13.5">
      <c r="B64" s="132"/>
      <c r="C64" s="132" t="s">
        <v>154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mergeCells count="21">
    <mergeCell ref="AD1:AE1"/>
    <mergeCell ref="D3:E3"/>
    <mergeCell ref="D4:E4"/>
    <mergeCell ref="F5:G5"/>
    <mergeCell ref="F4:G4"/>
    <mergeCell ref="AB4:AD4"/>
    <mergeCell ref="H4:W4"/>
    <mergeCell ref="P5:Q5"/>
    <mergeCell ref="L5:M5"/>
    <mergeCell ref="AE3:AE6"/>
    <mergeCell ref="X5:Y5"/>
    <mergeCell ref="Z4:AA4"/>
    <mergeCell ref="Z3:AA3"/>
    <mergeCell ref="B3:B6"/>
    <mergeCell ref="H5:I5"/>
    <mergeCell ref="N5:O5"/>
    <mergeCell ref="V5:W5"/>
    <mergeCell ref="R5:S5"/>
    <mergeCell ref="J5:K5"/>
    <mergeCell ref="T5:U5"/>
    <mergeCell ref="F3:Y3"/>
  </mergeCells>
  <phoneticPr fontId="4"/>
  <pageMargins left="0.78740157480314965" right="0.35433070866141736" top="0.78740157480314965" bottom="0.78740157480314965" header="0.51181102362204722" footer="0.51181102362204722"/>
  <pageSetup paperSize="9" scale="46" fitToWidth="2" orientation="portrait" r:id="rId1"/>
  <headerFooter alignWithMargins="0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>
      <c r="B1" s="4" t="s">
        <v>144</v>
      </c>
    </row>
    <row r="2" spans="2:16" ht="9" customHeight="1" thickBot="1">
      <c r="B2" s="29"/>
    </row>
    <row r="3" spans="2:16" ht="21" customHeight="1">
      <c r="B3" s="690" t="s">
        <v>118</v>
      </c>
      <c r="C3" s="30" t="s">
        <v>0</v>
      </c>
      <c r="D3" s="31" t="s">
        <v>109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693" t="s">
        <v>118</v>
      </c>
    </row>
    <row r="4" spans="2:16" ht="21" customHeight="1">
      <c r="B4" s="691"/>
      <c r="C4" s="38"/>
      <c r="D4" s="24" t="s">
        <v>98</v>
      </c>
      <c r="E4" s="25"/>
      <c r="F4" s="39" t="s">
        <v>110</v>
      </c>
      <c r="G4" s="23"/>
      <c r="H4" s="40" t="s">
        <v>96</v>
      </c>
      <c r="I4" s="41"/>
      <c r="J4" s="40" t="s">
        <v>97</v>
      </c>
      <c r="K4" s="41"/>
      <c r="L4" s="42" t="s">
        <v>111</v>
      </c>
      <c r="M4" s="43"/>
      <c r="N4" s="44" t="s">
        <v>112</v>
      </c>
      <c r="O4" s="70"/>
      <c r="P4" s="694"/>
    </row>
    <row r="5" spans="2:16" ht="21" customHeight="1">
      <c r="B5" s="691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694"/>
    </row>
    <row r="6" spans="2:16" ht="21" customHeight="1" thickBot="1">
      <c r="B6" s="692"/>
      <c r="C6" s="53" t="s">
        <v>1</v>
      </c>
      <c r="D6" s="54" t="s">
        <v>136</v>
      </c>
      <c r="E6" s="54" t="s">
        <v>137</v>
      </c>
      <c r="F6" s="27" t="s">
        <v>136</v>
      </c>
      <c r="G6" s="27" t="s">
        <v>137</v>
      </c>
      <c r="H6" s="27" t="s">
        <v>138</v>
      </c>
      <c r="I6" s="27" t="s">
        <v>141</v>
      </c>
      <c r="J6" s="27" t="s">
        <v>142</v>
      </c>
      <c r="K6" s="27" t="s">
        <v>141</v>
      </c>
      <c r="L6" s="55" t="s">
        <v>142</v>
      </c>
      <c r="M6" s="56" t="s">
        <v>141</v>
      </c>
      <c r="N6" s="55" t="s">
        <v>142</v>
      </c>
      <c r="O6" s="67" t="s">
        <v>141</v>
      </c>
      <c r="P6" s="695"/>
    </row>
    <row r="7" spans="2:16" ht="13.5" customHeight="1">
      <c r="B7" s="75"/>
      <c r="C7" s="74"/>
      <c r="D7" s="73" t="s">
        <v>122</v>
      </c>
      <c r="E7" s="73" t="s">
        <v>123</v>
      </c>
      <c r="F7" s="73" t="s">
        <v>122</v>
      </c>
      <c r="G7" s="73" t="s">
        <v>123</v>
      </c>
      <c r="H7" s="73" t="s">
        <v>122</v>
      </c>
      <c r="I7" s="73" t="s">
        <v>123</v>
      </c>
      <c r="J7" s="80" t="s">
        <v>122</v>
      </c>
      <c r="K7" s="80" t="s">
        <v>123</v>
      </c>
      <c r="L7" s="81" t="s">
        <v>122</v>
      </c>
      <c r="M7" s="82" t="s">
        <v>123</v>
      </c>
      <c r="N7" s="82" t="s">
        <v>122</v>
      </c>
      <c r="O7" s="72" t="s">
        <v>123</v>
      </c>
      <c r="P7" s="85"/>
    </row>
    <row r="8" spans="2:16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86"/>
    </row>
    <row r="9" spans="2:16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86"/>
    </row>
    <row r="10" spans="2:16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87"/>
    </row>
    <row r="11" spans="2:16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126</v>
      </c>
      <c r="C16" s="18" t="s">
        <v>6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127</v>
      </c>
    </row>
    <row r="17" spans="2:16" ht="21" customHeight="1">
      <c r="B17" s="20" t="s">
        <v>7</v>
      </c>
      <c r="C17" s="18" t="s">
        <v>8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152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>
      <c r="L106" s="66"/>
      <c r="M106" s="66"/>
      <c r="N106" s="66"/>
      <c r="O106" s="66"/>
    </row>
    <row r="107" spans="2:16" ht="21" customHeight="1">
      <c r="L107" s="66"/>
      <c r="M107" s="66"/>
      <c r="N107" s="66"/>
      <c r="O107" s="66"/>
    </row>
    <row r="108" spans="2:16" ht="21" customHeight="1">
      <c r="L108" s="66"/>
      <c r="M108" s="66"/>
      <c r="N108" s="66"/>
      <c r="O108" s="66"/>
    </row>
    <row r="109" spans="2:16" ht="21" customHeight="1">
      <c r="L109" s="66"/>
      <c r="M109" s="66"/>
      <c r="N109" s="66"/>
      <c r="O109" s="66"/>
    </row>
    <row r="110" spans="2:16">
      <c r="L110" s="66"/>
      <c r="M110" s="66"/>
      <c r="N110" s="66"/>
      <c r="O110" s="66"/>
    </row>
    <row r="111" spans="2:16">
      <c r="L111" s="66"/>
      <c r="M111" s="66"/>
      <c r="N111" s="66"/>
      <c r="O111" s="66"/>
    </row>
    <row r="112" spans="2:16">
      <c r="L112" s="66"/>
      <c r="M112" s="66"/>
      <c r="N112" s="66"/>
      <c r="O112" s="66"/>
    </row>
    <row r="113" spans="12:15">
      <c r="L113" s="66"/>
      <c r="M113" s="66"/>
      <c r="N113" s="66"/>
      <c r="O113" s="66"/>
    </row>
    <row r="114" spans="12:15">
      <c r="L114" s="66"/>
      <c r="M114" s="66"/>
      <c r="N114" s="66"/>
      <c r="O114" s="66"/>
    </row>
    <row r="115" spans="12:15">
      <c r="L115" s="66"/>
      <c r="M115" s="66"/>
      <c r="N115" s="66"/>
      <c r="O115" s="66"/>
    </row>
    <row r="116" spans="12:15">
      <c r="L116" s="66"/>
      <c r="M116" s="66"/>
      <c r="N116" s="66"/>
      <c r="O116" s="66"/>
    </row>
    <row r="117" spans="12:15">
      <c r="L117" s="66"/>
      <c r="M117" s="66"/>
      <c r="N117" s="66"/>
      <c r="O117" s="66"/>
    </row>
    <row r="118" spans="12:15">
      <c r="L118" s="66"/>
      <c r="M118" s="66"/>
      <c r="N118" s="66"/>
      <c r="O118" s="66"/>
    </row>
    <row r="119" spans="12:15">
      <c r="L119" s="66"/>
      <c r="M119" s="66"/>
      <c r="N119" s="66"/>
      <c r="O119" s="66"/>
    </row>
    <row r="120" spans="12:15">
      <c r="L120" s="66"/>
      <c r="M120" s="66"/>
      <c r="N120" s="66"/>
      <c r="O120" s="66"/>
    </row>
    <row r="121" spans="12:15">
      <c r="L121" s="66"/>
      <c r="M121" s="66"/>
      <c r="N121" s="66"/>
      <c r="O121" s="66"/>
    </row>
    <row r="122" spans="12:15">
      <c r="L122" s="66"/>
      <c r="M122" s="66"/>
      <c r="N122" s="66"/>
      <c r="O122" s="66"/>
    </row>
    <row r="123" spans="12:15">
      <c r="L123" s="66"/>
      <c r="M123" s="66"/>
      <c r="N123" s="66"/>
      <c r="O123" s="66"/>
    </row>
    <row r="124" spans="12:15">
      <c r="L124" s="66"/>
      <c r="M124" s="66"/>
      <c r="N124" s="66"/>
      <c r="O124" s="66"/>
    </row>
    <row r="125" spans="12:15">
      <c r="L125" s="66"/>
      <c r="M125" s="66"/>
      <c r="N125" s="66"/>
      <c r="O125" s="66"/>
    </row>
    <row r="126" spans="12:15">
      <c r="L126" s="66"/>
      <c r="M126" s="66"/>
      <c r="N126" s="66"/>
      <c r="O126" s="66"/>
    </row>
    <row r="127" spans="12:15">
      <c r="L127" s="66"/>
      <c r="M127" s="66"/>
      <c r="N127" s="66"/>
      <c r="O127" s="66"/>
    </row>
    <row r="128" spans="12:15">
      <c r="L128" s="66"/>
      <c r="M128" s="66"/>
      <c r="N128" s="66"/>
      <c r="O128" s="66"/>
    </row>
    <row r="129" spans="12:15">
      <c r="L129" s="66"/>
      <c r="M129" s="66"/>
      <c r="N129" s="66"/>
      <c r="O129" s="66"/>
    </row>
    <row r="130" spans="12:15">
      <c r="L130" s="66"/>
      <c r="M130" s="66"/>
      <c r="N130" s="66"/>
      <c r="O130" s="66"/>
    </row>
    <row r="131" spans="12:15">
      <c r="L131" s="66"/>
      <c r="M131" s="66"/>
      <c r="N131" s="66"/>
      <c r="O131" s="66"/>
    </row>
    <row r="132" spans="12:15">
      <c r="L132" s="66"/>
      <c r="M132" s="66"/>
      <c r="N132" s="66"/>
      <c r="O132" s="66"/>
    </row>
    <row r="133" spans="12:15">
      <c r="L133" s="66"/>
      <c r="M133" s="66"/>
      <c r="N133" s="66"/>
      <c r="O133" s="66"/>
    </row>
    <row r="134" spans="12:15">
      <c r="L134" s="66"/>
      <c r="M134" s="66"/>
      <c r="N134" s="66"/>
      <c r="O134" s="66"/>
    </row>
    <row r="135" spans="12:15">
      <c r="L135" s="66"/>
      <c r="M135" s="66"/>
      <c r="N135" s="66"/>
      <c r="O135" s="66"/>
    </row>
    <row r="136" spans="12:15">
      <c r="L136" s="66"/>
      <c r="M136" s="66"/>
      <c r="N136" s="66"/>
      <c r="O136" s="66"/>
    </row>
    <row r="137" spans="12:15">
      <c r="L137" s="66"/>
      <c r="M137" s="66"/>
      <c r="N137" s="66"/>
      <c r="O137" s="66"/>
    </row>
    <row r="138" spans="12:15">
      <c r="L138" s="66"/>
      <c r="M138" s="66"/>
      <c r="N138" s="66"/>
      <c r="O138" s="66"/>
    </row>
    <row r="139" spans="12:15">
      <c r="L139" s="66"/>
      <c r="M139" s="66"/>
      <c r="N139" s="66"/>
      <c r="O139" s="66"/>
    </row>
    <row r="140" spans="12:15">
      <c r="L140" s="66"/>
      <c r="M140" s="66"/>
      <c r="N140" s="66"/>
      <c r="O140" s="66"/>
    </row>
    <row r="141" spans="12:15">
      <c r="L141" s="66"/>
      <c r="M141" s="66"/>
      <c r="N141" s="66"/>
      <c r="O141" s="66"/>
    </row>
    <row r="142" spans="12:15">
      <c r="L142" s="66"/>
      <c r="M142" s="66"/>
      <c r="N142" s="66"/>
      <c r="O142" s="66"/>
    </row>
    <row r="143" spans="12:15">
      <c r="L143" s="66"/>
      <c r="M143" s="66"/>
      <c r="N143" s="66"/>
      <c r="O143" s="66"/>
    </row>
    <row r="144" spans="12:15">
      <c r="L144" s="66"/>
      <c r="M144" s="66"/>
      <c r="N144" s="66"/>
      <c r="O144" s="66"/>
    </row>
    <row r="145" spans="12:15">
      <c r="L145" s="66"/>
      <c r="M145" s="66"/>
      <c r="N145" s="66"/>
      <c r="O145" s="66"/>
    </row>
    <row r="146" spans="12:15">
      <c r="L146" s="66"/>
      <c r="M146" s="66"/>
      <c r="N146" s="66"/>
      <c r="O146" s="66"/>
    </row>
    <row r="147" spans="12:15">
      <c r="L147" s="66"/>
      <c r="M147" s="66"/>
      <c r="N147" s="66"/>
      <c r="O147" s="66"/>
    </row>
    <row r="148" spans="12:15">
      <c r="L148" s="66"/>
      <c r="M148" s="66"/>
      <c r="N148" s="66"/>
      <c r="O148" s="66"/>
    </row>
    <row r="149" spans="12:15">
      <c r="L149" s="66"/>
      <c r="M149" s="66"/>
      <c r="N149" s="66"/>
      <c r="O149" s="66"/>
    </row>
    <row r="150" spans="12:15">
      <c r="L150" s="66"/>
      <c r="M150" s="66"/>
      <c r="N150" s="66"/>
      <c r="O150" s="66"/>
    </row>
    <row r="151" spans="12:15">
      <c r="L151" s="66"/>
      <c r="M151" s="66"/>
      <c r="N151" s="66"/>
      <c r="O151" s="66"/>
    </row>
    <row r="152" spans="12:15">
      <c r="L152" s="66"/>
      <c r="M152" s="66"/>
      <c r="N152" s="66"/>
      <c r="O152" s="66"/>
    </row>
    <row r="153" spans="12:15">
      <c r="L153" s="66"/>
      <c r="M153" s="66"/>
      <c r="N153" s="66"/>
      <c r="O153" s="66"/>
    </row>
    <row r="154" spans="12:15">
      <c r="L154" s="66"/>
      <c r="M154" s="66"/>
      <c r="N154" s="66"/>
      <c r="O154" s="66"/>
    </row>
    <row r="155" spans="12:15">
      <c r="L155" s="66"/>
      <c r="M155" s="66"/>
      <c r="N155" s="66"/>
      <c r="O155" s="66"/>
    </row>
    <row r="156" spans="12:15">
      <c r="L156" s="66"/>
      <c r="M156" s="66"/>
      <c r="N156" s="66"/>
      <c r="O156" s="66"/>
    </row>
    <row r="157" spans="12:15">
      <c r="L157" s="66"/>
      <c r="M157" s="66"/>
      <c r="N157" s="66"/>
      <c r="O157" s="66"/>
    </row>
    <row r="158" spans="12:15">
      <c r="L158" s="66"/>
      <c r="M158" s="66"/>
      <c r="N158" s="66"/>
      <c r="O158" s="66"/>
    </row>
    <row r="159" spans="12:15">
      <c r="L159" s="66"/>
      <c r="M159" s="66"/>
      <c r="N159" s="66"/>
      <c r="O159" s="66"/>
    </row>
    <row r="160" spans="12:15">
      <c r="L160" s="66"/>
      <c r="M160" s="66"/>
      <c r="N160" s="66"/>
      <c r="O160" s="66"/>
    </row>
    <row r="161" spans="12:15">
      <c r="L161" s="66"/>
      <c r="M161" s="66"/>
      <c r="N161" s="66"/>
      <c r="O161" s="66"/>
    </row>
    <row r="162" spans="12:15">
      <c r="L162" s="66"/>
      <c r="M162" s="66"/>
      <c r="N162" s="66"/>
      <c r="O162" s="66"/>
    </row>
    <row r="163" spans="12:15">
      <c r="L163" s="66"/>
      <c r="M163" s="66"/>
      <c r="N163" s="66"/>
      <c r="O163" s="66"/>
    </row>
    <row r="164" spans="12:15">
      <c r="L164" s="66"/>
      <c r="M164" s="66"/>
      <c r="N164" s="66"/>
      <c r="O164" s="66"/>
    </row>
    <row r="165" spans="12:15">
      <c r="L165" s="66"/>
      <c r="M165" s="66"/>
      <c r="N165" s="66"/>
      <c r="O165" s="66"/>
    </row>
    <row r="166" spans="12:15">
      <c r="L166" s="66"/>
      <c r="M166" s="66"/>
      <c r="N166" s="66"/>
      <c r="O166" s="66"/>
    </row>
    <row r="167" spans="12:15">
      <c r="L167" s="66"/>
      <c r="M167" s="66"/>
      <c r="N167" s="66"/>
      <c r="O167" s="66"/>
    </row>
    <row r="168" spans="12:15">
      <c r="L168" s="66"/>
      <c r="M168" s="66"/>
      <c r="N168" s="66"/>
      <c r="O168" s="66"/>
    </row>
    <row r="169" spans="12:15">
      <c r="L169" s="66"/>
      <c r="M169" s="66"/>
      <c r="N169" s="66"/>
      <c r="O169" s="66"/>
    </row>
    <row r="170" spans="12:15">
      <c r="L170" s="66"/>
      <c r="M170" s="66"/>
      <c r="N170" s="66"/>
      <c r="O170" s="66"/>
    </row>
    <row r="171" spans="12:15">
      <c r="L171" s="66"/>
      <c r="M171" s="66"/>
      <c r="N171" s="66"/>
      <c r="O171" s="66"/>
    </row>
    <row r="172" spans="12:15">
      <c r="L172" s="66"/>
      <c r="M172" s="66"/>
      <c r="N172" s="66"/>
      <c r="O172" s="66"/>
    </row>
    <row r="173" spans="12:15">
      <c r="L173" s="66"/>
      <c r="M173" s="66"/>
      <c r="N173" s="66"/>
      <c r="O173" s="66"/>
    </row>
    <row r="174" spans="12:15">
      <c r="L174" s="66"/>
      <c r="M174" s="66"/>
      <c r="N174" s="66"/>
      <c r="O174" s="66"/>
    </row>
    <row r="175" spans="12:15">
      <c r="L175" s="66"/>
      <c r="M175" s="66"/>
      <c r="N175" s="66"/>
      <c r="O175" s="66"/>
    </row>
    <row r="176" spans="12:15">
      <c r="L176" s="66"/>
      <c r="M176" s="66"/>
      <c r="N176" s="66"/>
      <c r="O176" s="66"/>
    </row>
    <row r="177" spans="12:15">
      <c r="L177" s="66"/>
      <c r="M177" s="66"/>
      <c r="N177" s="66"/>
      <c r="O177" s="66"/>
    </row>
    <row r="178" spans="12:15">
      <c r="L178" s="66"/>
      <c r="M178" s="66"/>
      <c r="N178" s="66"/>
      <c r="O178" s="66"/>
    </row>
    <row r="179" spans="12:15">
      <c r="L179" s="66"/>
      <c r="M179" s="66"/>
      <c r="N179" s="66"/>
      <c r="O179" s="66"/>
    </row>
    <row r="180" spans="12:15">
      <c r="L180" s="66"/>
      <c r="M180" s="66"/>
      <c r="N180" s="66"/>
      <c r="O180" s="66"/>
    </row>
    <row r="181" spans="12:15">
      <c r="L181" s="66"/>
      <c r="M181" s="66"/>
      <c r="N181" s="66"/>
      <c r="O181" s="66"/>
    </row>
    <row r="182" spans="12:15">
      <c r="L182" s="66"/>
      <c r="M182" s="66"/>
      <c r="N182" s="66"/>
      <c r="O182" s="66"/>
    </row>
    <row r="183" spans="12:15">
      <c r="L183" s="66"/>
      <c r="M183" s="66"/>
      <c r="N183" s="66"/>
      <c r="O183" s="66"/>
    </row>
    <row r="184" spans="12:15">
      <c r="L184" s="66"/>
      <c r="M184" s="66"/>
      <c r="N184" s="66"/>
      <c r="O184" s="66"/>
    </row>
    <row r="185" spans="12:15">
      <c r="L185" s="66"/>
      <c r="M185" s="66"/>
      <c r="N185" s="66"/>
      <c r="O185" s="66"/>
    </row>
    <row r="186" spans="12:15">
      <c r="L186" s="66"/>
      <c r="M186" s="66"/>
      <c r="N186" s="66"/>
      <c r="O186" s="66"/>
    </row>
    <row r="187" spans="12:15">
      <c r="L187" s="66"/>
      <c r="M187" s="66"/>
      <c r="N187" s="66"/>
      <c r="O187" s="66"/>
    </row>
    <row r="188" spans="12:15">
      <c r="L188" s="66"/>
      <c r="M188" s="66"/>
      <c r="N188" s="66"/>
      <c r="O188" s="66"/>
    </row>
    <row r="189" spans="12:15">
      <c r="L189" s="66"/>
      <c r="M189" s="66"/>
      <c r="N189" s="66"/>
      <c r="O189" s="66"/>
    </row>
    <row r="190" spans="12:15">
      <c r="L190" s="66"/>
      <c r="M190" s="66"/>
      <c r="N190" s="66"/>
      <c r="O190" s="66"/>
    </row>
    <row r="191" spans="12:15">
      <c r="L191" s="66"/>
      <c r="M191" s="66"/>
      <c r="N191" s="66"/>
      <c r="O191" s="66"/>
    </row>
    <row r="192" spans="12: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S83"/>
  <sheetViews>
    <sheetView showOutlineSymbols="0" zoomScale="80" zoomScaleNormal="80" zoomScaleSheetLayoutView="75" workbookViewId="0"/>
  </sheetViews>
  <sheetFormatPr defaultColWidth="10.875" defaultRowHeight="21.75" customHeight="1"/>
  <cols>
    <col min="1" max="1" width="1.75" style="308" customWidth="1"/>
    <col min="2" max="2" width="4.625" style="308" customWidth="1"/>
    <col min="3" max="3" width="14" style="308" customWidth="1"/>
    <col min="4" max="4" width="12.5" style="308" customWidth="1"/>
    <col min="5" max="5" width="17.5" style="308" customWidth="1"/>
    <col min="6" max="6" width="8.125" style="308" customWidth="1"/>
    <col min="7" max="7" width="14" style="308" customWidth="1"/>
    <col min="8" max="8" width="8.25" style="308" customWidth="1"/>
    <col min="9" max="9" width="14" style="308" customWidth="1"/>
    <col min="10" max="10" width="8.25" style="308" customWidth="1"/>
    <col min="11" max="11" width="14" style="308" customWidth="1"/>
    <col min="12" max="12" width="8.375" style="308" customWidth="1"/>
    <col min="13" max="13" width="14" style="308" customWidth="1"/>
    <col min="14" max="14" width="13.75" style="308" customWidth="1"/>
    <col min="15" max="15" width="18.25" style="308" customWidth="1"/>
    <col min="16" max="18" width="15.625" style="308" customWidth="1"/>
    <col min="19" max="19" width="4.625" style="308" customWidth="1"/>
    <col min="20" max="16384" width="10.875" style="308"/>
  </cols>
  <sheetData>
    <row r="1" spans="2:19" ht="24">
      <c r="B1" s="307" t="s">
        <v>229</v>
      </c>
      <c r="R1" s="570" t="s">
        <v>180</v>
      </c>
      <c r="S1" s="571"/>
    </row>
    <row r="2" spans="2:19" ht="10.5" customHeight="1" thickBot="1">
      <c r="B2" s="307"/>
    </row>
    <row r="3" spans="2:19" ht="20.25" customHeight="1">
      <c r="B3" s="615" t="s">
        <v>118</v>
      </c>
      <c r="C3" s="309" t="s">
        <v>0</v>
      </c>
      <c r="D3" s="602" t="s">
        <v>119</v>
      </c>
      <c r="E3" s="601"/>
      <c r="F3" s="600" t="s">
        <v>104</v>
      </c>
      <c r="G3" s="573"/>
      <c r="H3" s="573"/>
      <c r="I3" s="573"/>
      <c r="J3" s="573"/>
      <c r="K3" s="573"/>
      <c r="L3" s="573"/>
      <c r="M3" s="601"/>
      <c r="N3" s="611" t="s">
        <v>157</v>
      </c>
      <c r="O3" s="573"/>
      <c r="P3" s="311"/>
      <c r="Q3" s="312"/>
      <c r="R3" s="310"/>
      <c r="S3" s="594" t="s">
        <v>118</v>
      </c>
    </row>
    <row r="4" spans="2:19" ht="20.25" customHeight="1">
      <c r="B4" s="616"/>
      <c r="C4" s="313"/>
      <c r="D4" s="597" t="s">
        <v>158</v>
      </c>
      <c r="E4" s="598"/>
      <c r="F4" s="605" t="s">
        <v>250</v>
      </c>
      <c r="G4" s="606"/>
      <c r="H4" s="605" t="s">
        <v>230</v>
      </c>
      <c r="I4" s="609"/>
      <c r="J4" s="546"/>
      <c r="K4" s="548"/>
      <c r="L4" s="552"/>
      <c r="M4" s="547"/>
      <c r="N4" s="612" t="s">
        <v>159</v>
      </c>
      <c r="O4" s="613"/>
      <c r="P4" s="614" t="s">
        <v>160</v>
      </c>
      <c r="Q4" s="581"/>
      <c r="R4" s="582"/>
      <c r="S4" s="595"/>
    </row>
    <row r="5" spans="2:19" ht="20.25" customHeight="1">
      <c r="B5" s="616"/>
      <c r="C5" s="314"/>
      <c r="D5" s="315"/>
      <c r="E5" s="316"/>
      <c r="F5" s="607"/>
      <c r="G5" s="608"/>
      <c r="H5" s="599"/>
      <c r="I5" s="610"/>
      <c r="J5" s="603" t="s">
        <v>277</v>
      </c>
      <c r="K5" s="604"/>
      <c r="L5" s="599" t="s">
        <v>231</v>
      </c>
      <c r="M5" s="598"/>
      <c r="N5" s="493"/>
      <c r="O5" s="317"/>
      <c r="P5" s="317"/>
      <c r="Q5" s="276"/>
      <c r="R5" s="333"/>
      <c r="S5" s="595"/>
    </row>
    <row r="6" spans="2:19" ht="20.25" customHeight="1" thickBot="1">
      <c r="B6" s="617"/>
      <c r="C6" s="318" t="s">
        <v>1</v>
      </c>
      <c r="D6" s="319" t="s">
        <v>91</v>
      </c>
      <c r="E6" s="319" t="s">
        <v>161</v>
      </c>
      <c r="F6" s="545" t="s">
        <v>91</v>
      </c>
      <c r="G6" s="319" t="s">
        <v>232</v>
      </c>
      <c r="H6" s="320" t="s">
        <v>91</v>
      </c>
      <c r="I6" s="320" t="s">
        <v>162</v>
      </c>
      <c r="J6" s="320" t="s">
        <v>91</v>
      </c>
      <c r="K6" s="491" t="s">
        <v>162</v>
      </c>
      <c r="L6" s="553" t="s">
        <v>91</v>
      </c>
      <c r="M6" s="491" t="s">
        <v>162</v>
      </c>
      <c r="N6" s="321" t="s">
        <v>91</v>
      </c>
      <c r="O6" s="253" t="s">
        <v>93</v>
      </c>
      <c r="P6" s="253" t="s">
        <v>103</v>
      </c>
      <c r="Q6" s="253" t="s">
        <v>120</v>
      </c>
      <c r="R6" s="253" t="s">
        <v>252</v>
      </c>
      <c r="S6" s="596"/>
    </row>
    <row r="7" spans="2:19" ht="13.5">
      <c r="B7" s="201"/>
      <c r="C7" s="202"/>
      <c r="D7" s="322" t="s">
        <v>122</v>
      </c>
      <c r="E7" s="323" t="s">
        <v>123</v>
      </c>
      <c r="F7" s="324" t="s">
        <v>122</v>
      </c>
      <c r="G7" s="325" t="s">
        <v>123</v>
      </c>
      <c r="H7" s="325" t="s">
        <v>122</v>
      </c>
      <c r="I7" s="325" t="s">
        <v>123</v>
      </c>
      <c r="J7" s="325" t="s">
        <v>122</v>
      </c>
      <c r="K7" s="323" t="s">
        <v>123</v>
      </c>
      <c r="L7" s="322" t="s">
        <v>122</v>
      </c>
      <c r="M7" s="323" t="s">
        <v>123</v>
      </c>
      <c r="N7" s="326" t="s">
        <v>122</v>
      </c>
      <c r="O7" s="327" t="s">
        <v>123</v>
      </c>
      <c r="P7" s="327" t="s">
        <v>123</v>
      </c>
      <c r="Q7" s="328" t="s">
        <v>123</v>
      </c>
      <c r="R7" s="329" t="s">
        <v>123</v>
      </c>
      <c r="S7" s="330"/>
    </row>
    <row r="8" spans="2:19" ht="20.25" customHeight="1">
      <c r="B8" s="149"/>
      <c r="C8" s="184" t="s">
        <v>282</v>
      </c>
      <c r="D8" s="413">
        <v>759</v>
      </c>
      <c r="E8" s="471">
        <v>7255150</v>
      </c>
      <c r="F8" s="413">
        <v>0</v>
      </c>
      <c r="G8" s="471">
        <v>0</v>
      </c>
      <c r="H8" s="413">
        <v>30</v>
      </c>
      <c r="I8" s="471">
        <v>146881</v>
      </c>
      <c r="J8" s="379" t="s">
        <v>108</v>
      </c>
      <c r="K8" s="465" t="s">
        <v>108</v>
      </c>
      <c r="L8" s="413">
        <v>0</v>
      </c>
      <c r="M8" s="492">
        <v>0</v>
      </c>
      <c r="N8" s="413">
        <v>789</v>
      </c>
      <c r="O8" s="471">
        <v>7402031</v>
      </c>
      <c r="P8" s="413">
        <v>5920779</v>
      </c>
      <c r="Q8" s="471">
        <v>652902</v>
      </c>
      <c r="R8" s="471">
        <v>828350</v>
      </c>
      <c r="S8" s="127"/>
    </row>
    <row r="9" spans="2:19" ht="20.25" customHeight="1">
      <c r="B9" s="149"/>
      <c r="C9" s="184" t="s">
        <v>276</v>
      </c>
      <c r="D9" s="126">
        <v>649</v>
      </c>
      <c r="E9" s="126">
        <v>16648302</v>
      </c>
      <c r="F9" s="126">
        <v>0</v>
      </c>
      <c r="G9" s="126">
        <v>0</v>
      </c>
      <c r="H9" s="126">
        <v>2</v>
      </c>
      <c r="I9" s="126">
        <v>6525</v>
      </c>
      <c r="J9" s="554" t="s">
        <v>108</v>
      </c>
      <c r="K9" s="555" t="s">
        <v>108</v>
      </c>
      <c r="L9" s="435">
        <v>0</v>
      </c>
      <c r="M9" s="453">
        <v>0</v>
      </c>
      <c r="N9" s="435">
        <v>651</v>
      </c>
      <c r="O9" s="126">
        <v>16654827</v>
      </c>
      <c r="P9" s="126">
        <v>13274567</v>
      </c>
      <c r="Q9" s="126">
        <v>2689699</v>
      </c>
      <c r="R9" s="126">
        <v>690561</v>
      </c>
      <c r="S9" s="127"/>
    </row>
    <row r="10" spans="2:19" ht="20.25" customHeight="1">
      <c r="B10" s="149"/>
      <c r="C10" s="184" t="s">
        <v>278</v>
      </c>
      <c r="D10" s="126">
        <v>451</v>
      </c>
      <c r="E10" s="126">
        <v>5742180</v>
      </c>
      <c r="F10" s="126">
        <v>0</v>
      </c>
      <c r="G10" s="126">
        <v>0</v>
      </c>
      <c r="H10" s="126">
        <v>4</v>
      </c>
      <c r="I10" s="126">
        <v>89874</v>
      </c>
      <c r="J10" s="554">
        <v>0</v>
      </c>
      <c r="K10" s="555">
        <v>0</v>
      </c>
      <c r="L10" s="435">
        <v>0</v>
      </c>
      <c r="M10" s="453">
        <v>0</v>
      </c>
      <c r="N10" s="435">
        <v>455</v>
      </c>
      <c r="O10" s="126">
        <v>5832054</v>
      </c>
      <c r="P10" s="126">
        <v>4651609</v>
      </c>
      <c r="Q10" s="126">
        <v>777184</v>
      </c>
      <c r="R10" s="126">
        <v>403261</v>
      </c>
      <c r="S10" s="127"/>
    </row>
    <row r="11" spans="2:19" ht="20.25" customHeight="1">
      <c r="B11" s="149"/>
      <c r="C11" s="184" t="s">
        <v>280</v>
      </c>
      <c r="D11" s="126">
        <v>182</v>
      </c>
      <c r="E11" s="126">
        <v>2852290</v>
      </c>
      <c r="F11" s="126">
        <v>0</v>
      </c>
      <c r="G11" s="126">
        <v>0</v>
      </c>
      <c r="H11" s="126">
        <v>0</v>
      </c>
      <c r="I11" s="126">
        <v>0</v>
      </c>
      <c r="J11" s="554">
        <v>0</v>
      </c>
      <c r="K11" s="555">
        <v>0</v>
      </c>
      <c r="L11" s="435">
        <v>0</v>
      </c>
      <c r="M11" s="453">
        <v>0</v>
      </c>
      <c r="N11" s="435">
        <v>182</v>
      </c>
      <c r="O11" s="126">
        <v>2852290</v>
      </c>
      <c r="P11" s="126">
        <v>2279456</v>
      </c>
      <c r="Q11" s="126">
        <v>407248</v>
      </c>
      <c r="R11" s="126">
        <v>165586</v>
      </c>
      <c r="S11" s="127"/>
    </row>
    <row r="12" spans="2:19" ht="14.25" thickBot="1">
      <c r="B12" s="205"/>
      <c r="C12" s="206"/>
      <c r="D12" s="472"/>
      <c r="E12" s="456"/>
      <c r="F12" s="457"/>
      <c r="G12" s="160"/>
      <c r="H12" s="160"/>
      <c r="I12" s="160"/>
      <c r="J12" s="160"/>
      <c r="K12" s="456"/>
      <c r="L12" s="472"/>
      <c r="M12" s="456"/>
      <c r="N12" s="472"/>
      <c r="O12" s="458"/>
      <c r="P12" s="459"/>
      <c r="Q12" s="460"/>
      <c r="R12" s="461"/>
      <c r="S12" s="211"/>
    </row>
    <row r="13" spans="2:19" ht="13.5">
      <c r="B13" s="208"/>
      <c r="C13" s="124"/>
      <c r="D13" s="462"/>
      <c r="E13" s="462"/>
      <c r="F13" s="462"/>
      <c r="G13" s="464"/>
      <c r="H13" s="464"/>
      <c r="I13" s="464"/>
      <c r="J13" s="464"/>
      <c r="K13" s="463"/>
      <c r="L13" s="462"/>
      <c r="M13" s="463"/>
      <c r="N13" s="462"/>
      <c r="O13" s="467"/>
      <c r="P13" s="468"/>
      <c r="Q13" s="469"/>
      <c r="R13" s="470"/>
      <c r="S13" s="127"/>
    </row>
    <row r="14" spans="2:19" ht="20.25" customHeight="1">
      <c r="B14" s="123" t="s">
        <v>2</v>
      </c>
      <c r="C14" s="124" t="s">
        <v>3</v>
      </c>
      <c r="D14" s="126">
        <v>23</v>
      </c>
      <c r="E14" s="126">
        <v>165770</v>
      </c>
      <c r="F14" s="126">
        <v>0</v>
      </c>
      <c r="G14" s="126">
        <v>0</v>
      </c>
      <c r="H14" s="126">
        <v>2</v>
      </c>
      <c r="I14" s="126">
        <v>18620</v>
      </c>
      <c r="J14" s="126">
        <v>0</v>
      </c>
      <c r="K14" s="453">
        <v>0</v>
      </c>
      <c r="L14" s="435">
        <v>0</v>
      </c>
      <c r="M14" s="453">
        <v>0</v>
      </c>
      <c r="N14" s="435">
        <v>25</v>
      </c>
      <c r="O14" s="126">
        <v>184390</v>
      </c>
      <c r="P14" s="126">
        <v>145650</v>
      </c>
      <c r="Q14" s="126">
        <v>17568</v>
      </c>
      <c r="R14" s="126">
        <v>21172</v>
      </c>
      <c r="S14" s="127"/>
    </row>
    <row r="15" spans="2:19" ht="20.25" customHeight="1">
      <c r="B15" s="123" t="s">
        <v>4</v>
      </c>
      <c r="C15" s="124" t="s">
        <v>5</v>
      </c>
      <c r="D15" s="126">
        <v>23</v>
      </c>
      <c r="E15" s="126">
        <v>165770</v>
      </c>
      <c r="F15" s="126">
        <v>0</v>
      </c>
      <c r="G15" s="126">
        <v>0</v>
      </c>
      <c r="H15" s="126">
        <v>2</v>
      </c>
      <c r="I15" s="126">
        <v>18620</v>
      </c>
      <c r="J15" s="126">
        <v>0</v>
      </c>
      <c r="K15" s="453">
        <v>0</v>
      </c>
      <c r="L15" s="435">
        <v>0</v>
      </c>
      <c r="M15" s="453">
        <v>0</v>
      </c>
      <c r="N15" s="435">
        <v>25</v>
      </c>
      <c r="O15" s="126">
        <v>184390</v>
      </c>
      <c r="P15" s="126">
        <v>145650</v>
      </c>
      <c r="Q15" s="126">
        <v>17568</v>
      </c>
      <c r="R15" s="126">
        <v>21172</v>
      </c>
      <c r="S15" s="127"/>
    </row>
    <row r="16" spans="2:19" ht="20.25" customHeight="1">
      <c r="B16" s="125" t="s">
        <v>281</v>
      </c>
      <c r="C16" s="124" t="s">
        <v>6</v>
      </c>
      <c r="D16" s="126">
        <v>23</v>
      </c>
      <c r="E16" s="126">
        <v>165770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53">
        <v>0</v>
      </c>
      <c r="L16" s="435">
        <v>0</v>
      </c>
      <c r="M16" s="453">
        <v>0</v>
      </c>
      <c r="N16" s="435">
        <v>23</v>
      </c>
      <c r="O16" s="126">
        <v>165770</v>
      </c>
      <c r="P16" s="126">
        <v>132616</v>
      </c>
      <c r="Q16" s="126">
        <v>11982</v>
      </c>
      <c r="R16" s="126">
        <v>21172</v>
      </c>
      <c r="S16" s="128"/>
    </row>
    <row r="17" spans="2:19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2</v>
      </c>
      <c r="I17" s="126">
        <v>18620</v>
      </c>
      <c r="J17" s="126">
        <v>0</v>
      </c>
      <c r="K17" s="453">
        <v>0</v>
      </c>
      <c r="L17" s="435">
        <v>0</v>
      </c>
      <c r="M17" s="453">
        <v>0</v>
      </c>
      <c r="N17" s="435">
        <v>2</v>
      </c>
      <c r="O17" s="126">
        <v>18620</v>
      </c>
      <c r="P17" s="126">
        <v>13034</v>
      </c>
      <c r="Q17" s="126">
        <v>5586</v>
      </c>
      <c r="R17" s="126">
        <v>0</v>
      </c>
      <c r="S17" s="127"/>
    </row>
    <row r="18" spans="2:19" ht="20.25" customHeight="1">
      <c r="B18" s="123" t="s">
        <v>9</v>
      </c>
      <c r="C18" s="124" t="s">
        <v>10</v>
      </c>
      <c r="D18" s="353" t="s">
        <v>108</v>
      </c>
      <c r="E18" s="353" t="s">
        <v>108</v>
      </c>
      <c r="F18" s="353" t="s">
        <v>108</v>
      </c>
      <c r="G18" s="353" t="s">
        <v>108</v>
      </c>
      <c r="H18" s="353" t="s">
        <v>108</v>
      </c>
      <c r="I18" s="353" t="s">
        <v>108</v>
      </c>
      <c r="J18" s="353" t="s">
        <v>108</v>
      </c>
      <c r="K18" s="369" t="s">
        <v>108</v>
      </c>
      <c r="L18" s="353" t="s">
        <v>108</v>
      </c>
      <c r="M18" s="369" t="s">
        <v>108</v>
      </c>
      <c r="N18" s="353" t="s">
        <v>108</v>
      </c>
      <c r="O18" s="353" t="s">
        <v>108</v>
      </c>
      <c r="P18" s="353" t="s">
        <v>108</v>
      </c>
      <c r="Q18" s="353" t="s">
        <v>108</v>
      </c>
      <c r="R18" s="353" t="s">
        <v>108</v>
      </c>
      <c r="S18" s="127"/>
    </row>
    <row r="19" spans="2:19" ht="14.25" thickBot="1">
      <c r="B19" s="209"/>
      <c r="C19" s="210"/>
      <c r="D19" s="358"/>
      <c r="E19" s="354"/>
      <c r="F19" s="360"/>
      <c r="G19" s="355"/>
      <c r="H19" s="355"/>
      <c r="I19" s="355"/>
      <c r="J19" s="359"/>
      <c r="K19" s="550"/>
      <c r="L19" s="549"/>
      <c r="M19" s="550"/>
      <c r="N19" s="358"/>
      <c r="O19" s="355"/>
      <c r="P19" s="361"/>
      <c r="Q19" s="356"/>
      <c r="R19" s="356"/>
      <c r="S19" s="127"/>
    </row>
    <row r="20" spans="2:19" ht="20.25" customHeight="1">
      <c r="B20" s="162">
        <v>1</v>
      </c>
      <c r="C20" s="163" t="s">
        <v>183</v>
      </c>
      <c r="D20" s="481">
        <v>0</v>
      </c>
      <c r="E20" s="482">
        <v>0</v>
      </c>
      <c r="F20" s="483">
        <v>0</v>
      </c>
      <c r="G20" s="483">
        <v>0</v>
      </c>
      <c r="H20" s="481">
        <v>0</v>
      </c>
      <c r="I20" s="481">
        <v>0</v>
      </c>
      <c r="J20" s="481">
        <v>0</v>
      </c>
      <c r="K20" s="481">
        <v>0</v>
      </c>
      <c r="L20" s="481">
        <v>0</v>
      </c>
      <c r="M20" s="482">
        <v>0</v>
      </c>
      <c r="N20" s="494">
        <v>0</v>
      </c>
      <c r="O20" s="481">
        <v>0</v>
      </c>
      <c r="P20" s="481">
        <v>0</v>
      </c>
      <c r="Q20" s="481">
        <v>0</v>
      </c>
      <c r="R20" s="482">
        <v>0</v>
      </c>
      <c r="S20" s="172">
        <v>1</v>
      </c>
    </row>
    <row r="21" spans="2:19" ht="20.25" customHeight="1">
      <c r="B21" s="164">
        <v>2</v>
      </c>
      <c r="C21" s="165" t="s">
        <v>184</v>
      </c>
      <c r="D21" s="462">
        <v>10</v>
      </c>
      <c r="E21" s="463">
        <v>91570</v>
      </c>
      <c r="F21" s="466">
        <v>0</v>
      </c>
      <c r="G21" s="466">
        <v>0</v>
      </c>
      <c r="H21" s="464">
        <v>0</v>
      </c>
      <c r="I21" s="464">
        <v>0</v>
      </c>
      <c r="J21" s="464">
        <v>0</v>
      </c>
      <c r="K21" s="464">
        <v>0</v>
      </c>
      <c r="L21" s="464">
        <v>0</v>
      </c>
      <c r="M21" s="463">
        <v>0</v>
      </c>
      <c r="N21" s="462">
        <v>10</v>
      </c>
      <c r="O21" s="464">
        <v>91570</v>
      </c>
      <c r="P21" s="464">
        <v>73256</v>
      </c>
      <c r="Q21" s="464">
        <v>6186</v>
      </c>
      <c r="R21" s="463">
        <v>12128</v>
      </c>
      <c r="S21" s="173">
        <v>2</v>
      </c>
    </row>
    <row r="22" spans="2:19" ht="20.25" customHeight="1">
      <c r="B22" s="164">
        <v>3</v>
      </c>
      <c r="C22" s="165" t="s">
        <v>185</v>
      </c>
      <c r="D22" s="462">
        <v>0</v>
      </c>
      <c r="E22" s="463">
        <v>0</v>
      </c>
      <c r="F22" s="466">
        <v>0</v>
      </c>
      <c r="G22" s="466">
        <v>0</v>
      </c>
      <c r="H22" s="464">
        <v>0</v>
      </c>
      <c r="I22" s="464">
        <v>0</v>
      </c>
      <c r="J22" s="464">
        <v>0</v>
      </c>
      <c r="K22" s="464">
        <v>0</v>
      </c>
      <c r="L22" s="464">
        <v>0</v>
      </c>
      <c r="M22" s="463">
        <v>0</v>
      </c>
      <c r="N22" s="462">
        <v>0</v>
      </c>
      <c r="O22" s="464">
        <v>0</v>
      </c>
      <c r="P22" s="464">
        <v>0</v>
      </c>
      <c r="Q22" s="464">
        <v>0</v>
      </c>
      <c r="R22" s="463">
        <v>0</v>
      </c>
      <c r="S22" s="173">
        <v>3</v>
      </c>
    </row>
    <row r="23" spans="2:19" ht="20.25" customHeight="1">
      <c r="B23" s="164">
        <v>4</v>
      </c>
      <c r="C23" s="165" t="s">
        <v>186</v>
      </c>
      <c r="D23" s="462">
        <v>0</v>
      </c>
      <c r="E23" s="463">
        <v>0</v>
      </c>
      <c r="F23" s="466">
        <v>0</v>
      </c>
      <c r="G23" s="466">
        <v>0</v>
      </c>
      <c r="H23" s="464">
        <v>0</v>
      </c>
      <c r="I23" s="464">
        <v>0</v>
      </c>
      <c r="J23" s="464">
        <v>0</v>
      </c>
      <c r="K23" s="464">
        <v>0</v>
      </c>
      <c r="L23" s="464">
        <v>0</v>
      </c>
      <c r="M23" s="463">
        <v>0</v>
      </c>
      <c r="N23" s="462">
        <v>0</v>
      </c>
      <c r="O23" s="464">
        <v>0</v>
      </c>
      <c r="P23" s="464">
        <v>0</v>
      </c>
      <c r="Q23" s="464">
        <v>0</v>
      </c>
      <c r="R23" s="463">
        <v>0</v>
      </c>
      <c r="S23" s="173">
        <v>4</v>
      </c>
    </row>
    <row r="24" spans="2:19" ht="20.25" customHeight="1">
      <c r="B24" s="166">
        <v>5</v>
      </c>
      <c r="C24" s="167" t="s">
        <v>187</v>
      </c>
      <c r="D24" s="464">
        <v>0</v>
      </c>
      <c r="E24" s="463">
        <v>0</v>
      </c>
      <c r="F24" s="466">
        <v>0</v>
      </c>
      <c r="G24" s="466">
        <v>0</v>
      </c>
      <c r="H24" s="464">
        <v>0</v>
      </c>
      <c r="I24" s="464">
        <v>0</v>
      </c>
      <c r="J24" s="464">
        <v>0</v>
      </c>
      <c r="K24" s="464">
        <v>0</v>
      </c>
      <c r="L24" s="464">
        <v>0</v>
      </c>
      <c r="M24" s="463">
        <v>0</v>
      </c>
      <c r="N24" s="462">
        <v>0</v>
      </c>
      <c r="O24" s="464">
        <v>0</v>
      </c>
      <c r="P24" s="464">
        <v>0</v>
      </c>
      <c r="Q24" s="464">
        <v>0</v>
      </c>
      <c r="R24" s="463">
        <v>0</v>
      </c>
      <c r="S24" s="174">
        <v>5</v>
      </c>
    </row>
    <row r="25" spans="2:19" ht="20.25" customHeight="1">
      <c r="B25" s="164">
        <v>7</v>
      </c>
      <c r="C25" s="165" t="s">
        <v>188</v>
      </c>
      <c r="D25" s="484">
        <v>0</v>
      </c>
      <c r="E25" s="485">
        <v>0</v>
      </c>
      <c r="F25" s="486">
        <v>0</v>
      </c>
      <c r="G25" s="486">
        <v>0</v>
      </c>
      <c r="H25" s="487">
        <v>0</v>
      </c>
      <c r="I25" s="487">
        <v>0</v>
      </c>
      <c r="J25" s="487">
        <v>0</v>
      </c>
      <c r="K25" s="487">
        <v>0</v>
      </c>
      <c r="L25" s="487">
        <v>0</v>
      </c>
      <c r="M25" s="485">
        <v>0</v>
      </c>
      <c r="N25" s="484">
        <v>0</v>
      </c>
      <c r="O25" s="487">
        <v>0</v>
      </c>
      <c r="P25" s="487">
        <v>0</v>
      </c>
      <c r="Q25" s="487">
        <v>0</v>
      </c>
      <c r="R25" s="485">
        <v>0</v>
      </c>
      <c r="S25" s="173">
        <v>7</v>
      </c>
    </row>
    <row r="26" spans="2:19" ht="20.25" customHeight="1">
      <c r="B26" s="164">
        <v>8</v>
      </c>
      <c r="C26" s="165" t="s">
        <v>189</v>
      </c>
      <c r="D26" s="462">
        <v>-1</v>
      </c>
      <c r="E26" s="463">
        <v>-6030</v>
      </c>
      <c r="F26" s="466">
        <v>0</v>
      </c>
      <c r="G26" s="466">
        <v>0</v>
      </c>
      <c r="H26" s="464">
        <v>0</v>
      </c>
      <c r="I26" s="464">
        <v>0</v>
      </c>
      <c r="J26" s="464">
        <v>0</v>
      </c>
      <c r="K26" s="464">
        <v>0</v>
      </c>
      <c r="L26" s="464">
        <v>0</v>
      </c>
      <c r="M26" s="463">
        <v>0</v>
      </c>
      <c r="N26" s="462">
        <v>-1</v>
      </c>
      <c r="O26" s="464">
        <v>-6030</v>
      </c>
      <c r="P26" s="464">
        <v>-4824</v>
      </c>
      <c r="Q26" s="464">
        <v>0</v>
      </c>
      <c r="R26" s="463">
        <v>-1206</v>
      </c>
      <c r="S26" s="173">
        <v>8</v>
      </c>
    </row>
    <row r="27" spans="2:19" ht="20.25" customHeight="1">
      <c r="B27" s="164">
        <v>10</v>
      </c>
      <c r="C27" s="165" t="s">
        <v>190</v>
      </c>
      <c r="D27" s="462">
        <v>0</v>
      </c>
      <c r="E27" s="463">
        <v>0</v>
      </c>
      <c r="F27" s="466">
        <v>0</v>
      </c>
      <c r="G27" s="466">
        <v>0</v>
      </c>
      <c r="H27" s="464">
        <v>0</v>
      </c>
      <c r="I27" s="464">
        <v>0</v>
      </c>
      <c r="J27" s="464">
        <v>0</v>
      </c>
      <c r="K27" s="464">
        <v>0</v>
      </c>
      <c r="L27" s="464">
        <v>0</v>
      </c>
      <c r="M27" s="463">
        <v>0</v>
      </c>
      <c r="N27" s="462">
        <v>0</v>
      </c>
      <c r="O27" s="464">
        <v>0</v>
      </c>
      <c r="P27" s="464">
        <v>0</v>
      </c>
      <c r="Q27" s="464">
        <v>0</v>
      </c>
      <c r="R27" s="463">
        <v>0</v>
      </c>
      <c r="S27" s="173">
        <v>10</v>
      </c>
    </row>
    <row r="28" spans="2:19" ht="20.25" customHeight="1">
      <c r="B28" s="164">
        <v>11</v>
      </c>
      <c r="C28" s="165" t="s">
        <v>191</v>
      </c>
      <c r="D28" s="462">
        <v>0</v>
      </c>
      <c r="E28" s="463">
        <v>0</v>
      </c>
      <c r="F28" s="466">
        <v>0</v>
      </c>
      <c r="G28" s="466">
        <v>0</v>
      </c>
      <c r="H28" s="464">
        <v>0</v>
      </c>
      <c r="I28" s="464">
        <v>0</v>
      </c>
      <c r="J28" s="464">
        <v>0</v>
      </c>
      <c r="K28" s="464">
        <v>0</v>
      </c>
      <c r="L28" s="464">
        <v>0</v>
      </c>
      <c r="M28" s="463">
        <v>0</v>
      </c>
      <c r="N28" s="462">
        <v>0</v>
      </c>
      <c r="O28" s="464">
        <v>0</v>
      </c>
      <c r="P28" s="464">
        <v>0</v>
      </c>
      <c r="Q28" s="464">
        <v>0</v>
      </c>
      <c r="R28" s="463">
        <v>0</v>
      </c>
      <c r="S28" s="173">
        <v>11</v>
      </c>
    </row>
    <row r="29" spans="2:19" ht="20.25" customHeight="1">
      <c r="B29" s="166">
        <v>12</v>
      </c>
      <c r="C29" s="167" t="s">
        <v>20</v>
      </c>
      <c r="D29" s="464">
        <v>11</v>
      </c>
      <c r="E29" s="463">
        <v>64380</v>
      </c>
      <c r="F29" s="466">
        <v>0</v>
      </c>
      <c r="G29" s="466">
        <v>0</v>
      </c>
      <c r="H29" s="464">
        <v>0</v>
      </c>
      <c r="I29" s="464">
        <v>0</v>
      </c>
      <c r="J29" s="464">
        <v>0</v>
      </c>
      <c r="K29" s="464">
        <v>0</v>
      </c>
      <c r="L29" s="464">
        <v>0</v>
      </c>
      <c r="M29" s="463">
        <v>0</v>
      </c>
      <c r="N29" s="462">
        <v>11</v>
      </c>
      <c r="O29" s="464">
        <v>64380</v>
      </c>
      <c r="P29" s="464">
        <v>51504</v>
      </c>
      <c r="Q29" s="464">
        <v>4200</v>
      </c>
      <c r="R29" s="463">
        <v>8676</v>
      </c>
      <c r="S29" s="174">
        <v>12</v>
      </c>
    </row>
    <row r="30" spans="2:19" ht="20.25" customHeight="1">
      <c r="B30" s="164">
        <v>14</v>
      </c>
      <c r="C30" s="165" t="s">
        <v>192</v>
      </c>
      <c r="D30" s="484">
        <v>0</v>
      </c>
      <c r="E30" s="485">
        <v>0</v>
      </c>
      <c r="F30" s="486">
        <v>0</v>
      </c>
      <c r="G30" s="486">
        <v>0</v>
      </c>
      <c r="H30" s="487">
        <v>0</v>
      </c>
      <c r="I30" s="487">
        <v>0</v>
      </c>
      <c r="J30" s="487">
        <v>0</v>
      </c>
      <c r="K30" s="487">
        <v>0</v>
      </c>
      <c r="L30" s="487">
        <v>0</v>
      </c>
      <c r="M30" s="485">
        <v>0</v>
      </c>
      <c r="N30" s="484">
        <v>0</v>
      </c>
      <c r="O30" s="487">
        <v>0</v>
      </c>
      <c r="P30" s="487">
        <v>0</v>
      </c>
      <c r="Q30" s="487">
        <v>0</v>
      </c>
      <c r="R30" s="485">
        <v>0</v>
      </c>
      <c r="S30" s="175">
        <v>14</v>
      </c>
    </row>
    <row r="31" spans="2:19" ht="20.25" customHeight="1">
      <c r="B31" s="164">
        <v>15</v>
      </c>
      <c r="C31" s="165" t="s">
        <v>193</v>
      </c>
      <c r="D31" s="462">
        <v>0</v>
      </c>
      <c r="E31" s="463">
        <v>0</v>
      </c>
      <c r="F31" s="466">
        <v>0</v>
      </c>
      <c r="G31" s="466">
        <v>0</v>
      </c>
      <c r="H31" s="464">
        <v>0</v>
      </c>
      <c r="I31" s="464">
        <v>0</v>
      </c>
      <c r="J31" s="464">
        <v>0</v>
      </c>
      <c r="K31" s="464">
        <v>0</v>
      </c>
      <c r="L31" s="464">
        <v>0</v>
      </c>
      <c r="M31" s="463">
        <v>0</v>
      </c>
      <c r="N31" s="462">
        <v>0</v>
      </c>
      <c r="O31" s="464">
        <v>0</v>
      </c>
      <c r="P31" s="464">
        <v>0</v>
      </c>
      <c r="Q31" s="464">
        <v>0</v>
      </c>
      <c r="R31" s="463">
        <v>0</v>
      </c>
      <c r="S31" s="173">
        <v>15</v>
      </c>
    </row>
    <row r="32" spans="2:19" ht="20.25" customHeight="1">
      <c r="B32" s="164">
        <v>17</v>
      </c>
      <c r="C32" s="165" t="s">
        <v>194</v>
      </c>
      <c r="D32" s="462">
        <v>0</v>
      </c>
      <c r="E32" s="463">
        <v>0</v>
      </c>
      <c r="F32" s="466">
        <v>0</v>
      </c>
      <c r="G32" s="466">
        <v>0</v>
      </c>
      <c r="H32" s="464">
        <v>0</v>
      </c>
      <c r="I32" s="464">
        <v>0</v>
      </c>
      <c r="J32" s="464">
        <v>0</v>
      </c>
      <c r="K32" s="464">
        <v>0</v>
      </c>
      <c r="L32" s="464">
        <v>0</v>
      </c>
      <c r="M32" s="463">
        <v>0</v>
      </c>
      <c r="N32" s="462">
        <v>0</v>
      </c>
      <c r="O32" s="464">
        <v>0</v>
      </c>
      <c r="P32" s="464">
        <v>0</v>
      </c>
      <c r="Q32" s="464">
        <v>0</v>
      </c>
      <c r="R32" s="463">
        <v>0</v>
      </c>
      <c r="S32" s="173">
        <v>17</v>
      </c>
    </row>
    <row r="33" spans="2:19" ht="20.25" customHeight="1">
      <c r="B33" s="164">
        <v>20</v>
      </c>
      <c r="C33" s="165" t="s">
        <v>195</v>
      </c>
      <c r="D33" s="462">
        <v>0</v>
      </c>
      <c r="E33" s="463">
        <v>0</v>
      </c>
      <c r="F33" s="466">
        <v>0</v>
      </c>
      <c r="G33" s="466">
        <v>0</v>
      </c>
      <c r="H33" s="464">
        <v>0</v>
      </c>
      <c r="I33" s="464">
        <v>0</v>
      </c>
      <c r="J33" s="464">
        <v>0</v>
      </c>
      <c r="K33" s="464">
        <v>0</v>
      </c>
      <c r="L33" s="464">
        <v>0</v>
      </c>
      <c r="M33" s="463">
        <v>0</v>
      </c>
      <c r="N33" s="462">
        <v>0</v>
      </c>
      <c r="O33" s="464">
        <v>0</v>
      </c>
      <c r="P33" s="464">
        <v>0</v>
      </c>
      <c r="Q33" s="464">
        <v>0</v>
      </c>
      <c r="R33" s="463">
        <v>0</v>
      </c>
      <c r="S33" s="173">
        <v>20</v>
      </c>
    </row>
    <row r="34" spans="2:19" ht="20.25" customHeight="1">
      <c r="B34" s="166">
        <v>27</v>
      </c>
      <c r="C34" s="167" t="s">
        <v>196</v>
      </c>
      <c r="D34" s="464">
        <v>0</v>
      </c>
      <c r="E34" s="463">
        <v>0</v>
      </c>
      <c r="F34" s="466">
        <v>0</v>
      </c>
      <c r="G34" s="466">
        <v>0</v>
      </c>
      <c r="H34" s="464">
        <v>0</v>
      </c>
      <c r="I34" s="464">
        <v>0</v>
      </c>
      <c r="J34" s="464">
        <v>0</v>
      </c>
      <c r="K34" s="464">
        <v>0</v>
      </c>
      <c r="L34" s="464">
        <v>0</v>
      </c>
      <c r="M34" s="463">
        <v>0</v>
      </c>
      <c r="N34" s="462">
        <v>0</v>
      </c>
      <c r="O34" s="464">
        <v>0</v>
      </c>
      <c r="P34" s="464">
        <v>0</v>
      </c>
      <c r="Q34" s="464">
        <v>0</v>
      </c>
      <c r="R34" s="463">
        <v>0</v>
      </c>
      <c r="S34" s="174">
        <v>27</v>
      </c>
    </row>
    <row r="35" spans="2:19" ht="20.25" customHeight="1">
      <c r="B35" s="164">
        <v>32</v>
      </c>
      <c r="C35" s="165" t="s">
        <v>197</v>
      </c>
      <c r="D35" s="484">
        <v>0</v>
      </c>
      <c r="E35" s="485">
        <v>0</v>
      </c>
      <c r="F35" s="486">
        <v>0</v>
      </c>
      <c r="G35" s="486">
        <v>0</v>
      </c>
      <c r="H35" s="487">
        <v>0</v>
      </c>
      <c r="I35" s="487">
        <v>0</v>
      </c>
      <c r="J35" s="487">
        <v>0</v>
      </c>
      <c r="K35" s="487">
        <v>0</v>
      </c>
      <c r="L35" s="487">
        <v>0</v>
      </c>
      <c r="M35" s="485">
        <v>0</v>
      </c>
      <c r="N35" s="484">
        <v>0</v>
      </c>
      <c r="O35" s="487">
        <v>0</v>
      </c>
      <c r="P35" s="487">
        <v>0</v>
      </c>
      <c r="Q35" s="487">
        <v>0</v>
      </c>
      <c r="R35" s="485">
        <v>0</v>
      </c>
      <c r="S35" s="175">
        <v>32</v>
      </c>
    </row>
    <row r="36" spans="2:19" ht="20.25" customHeight="1">
      <c r="B36" s="164">
        <v>33</v>
      </c>
      <c r="C36" s="165" t="s">
        <v>198</v>
      </c>
      <c r="D36" s="462">
        <v>0</v>
      </c>
      <c r="E36" s="463">
        <v>0</v>
      </c>
      <c r="F36" s="466">
        <v>0</v>
      </c>
      <c r="G36" s="466">
        <v>0</v>
      </c>
      <c r="H36" s="464">
        <v>0</v>
      </c>
      <c r="I36" s="464">
        <v>0</v>
      </c>
      <c r="J36" s="464">
        <v>0</v>
      </c>
      <c r="K36" s="464">
        <v>0</v>
      </c>
      <c r="L36" s="464">
        <v>0</v>
      </c>
      <c r="M36" s="463">
        <v>0</v>
      </c>
      <c r="N36" s="462">
        <v>0</v>
      </c>
      <c r="O36" s="464">
        <v>0</v>
      </c>
      <c r="P36" s="464">
        <v>0</v>
      </c>
      <c r="Q36" s="464">
        <v>0</v>
      </c>
      <c r="R36" s="463">
        <v>0</v>
      </c>
      <c r="S36" s="173">
        <v>33</v>
      </c>
    </row>
    <row r="37" spans="2:19" ht="20.25" customHeight="1">
      <c r="B37" s="164">
        <v>35</v>
      </c>
      <c r="C37" s="165" t="s">
        <v>199</v>
      </c>
      <c r="D37" s="462">
        <v>0</v>
      </c>
      <c r="E37" s="463">
        <v>0</v>
      </c>
      <c r="F37" s="466">
        <v>0</v>
      </c>
      <c r="G37" s="466">
        <v>0</v>
      </c>
      <c r="H37" s="464">
        <v>0</v>
      </c>
      <c r="I37" s="464">
        <v>0</v>
      </c>
      <c r="J37" s="464">
        <v>0</v>
      </c>
      <c r="K37" s="464">
        <v>0</v>
      </c>
      <c r="L37" s="464">
        <v>0</v>
      </c>
      <c r="M37" s="463">
        <v>0</v>
      </c>
      <c r="N37" s="462">
        <v>0</v>
      </c>
      <c r="O37" s="464">
        <v>0</v>
      </c>
      <c r="P37" s="464">
        <v>0</v>
      </c>
      <c r="Q37" s="464">
        <v>0</v>
      </c>
      <c r="R37" s="463">
        <v>0</v>
      </c>
      <c r="S37" s="173">
        <v>35</v>
      </c>
    </row>
    <row r="38" spans="2:19" ht="20.25" customHeight="1">
      <c r="B38" s="164">
        <v>42</v>
      </c>
      <c r="C38" s="165" t="s">
        <v>200</v>
      </c>
      <c r="D38" s="462">
        <v>0</v>
      </c>
      <c r="E38" s="463">
        <v>0</v>
      </c>
      <c r="F38" s="466">
        <v>0</v>
      </c>
      <c r="G38" s="466">
        <v>0</v>
      </c>
      <c r="H38" s="464">
        <v>0</v>
      </c>
      <c r="I38" s="464">
        <v>0</v>
      </c>
      <c r="J38" s="464">
        <v>0</v>
      </c>
      <c r="K38" s="464">
        <v>0</v>
      </c>
      <c r="L38" s="464">
        <v>0</v>
      </c>
      <c r="M38" s="463">
        <v>0</v>
      </c>
      <c r="N38" s="462">
        <v>0</v>
      </c>
      <c r="O38" s="464">
        <v>0</v>
      </c>
      <c r="P38" s="464">
        <v>0</v>
      </c>
      <c r="Q38" s="464">
        <v>0</v>
      </c>
      <c r="R38" s="463">
        <v>0</v>
      </c>
      <c r="S38" s="173">
        <v>42</v>
      </c>
    </row>
    <row r="39" spans="2:19" ht="20.25" customHeight="1">
      <c r="B39" s="166">
        <v>48</v>
      </c>
      <c r="C39" s="167" t="s">
        <v>201</v>
      </c>
      <c r="D39" s="464">
        <v>0</v>
      </c>
      <c r="E39" s="463">
        <v>0</v>
      </c>
      <c r="F39" s="466">
        <v>0</v>
      </c>
      <c r="G39" s="466">
        <v>0</v>
      </c>
      <c r="H39" s="464">
        <v>0</v>
      </c>
      <c r="I39" s="464">
        <v>0</v>
      </c>
      <c r="J39" s="464">
        <v>0</v>
      </c>
      <c r="K39" s="464">
        <v>0</v>
      </c>
      <c r="L39" s="464">
        <v>0</v>
      </c>
      <c r="M39" s="463">
        <v>0</v>
      </c>
      <c r="N39" s="462">
        <v>0</v>
      </c>
      <c r="O39" s="464">
        <v>0</v>
      </c>
      <c r="P39" s="464">
        <v>0</v>
      </c>
      <c r="Q39" s="464">
        <v>0</v>
      </c>
      <c r="R39" s="463">
        <v>0</v>
      </c>
      <c r="S39" s="174">
        <v>48</v>
      </c>
    </row>
    <row r="40" spans="2:19" ht="20.25" customHeight="1">
      <c r="B40" s="164">
        <v>49</v>
      </c>
      <c r="C40" s="165" t="s">
        <v>202</v>
      </c>
      <c r="D40" s="484">
        <v>2</v>
      </c>
      <c r="E40" s="485">
        <v>4100</v>
      </c>
      <c r="F40" s="486">
        <v>0</v>
      </c>
      <c r="G40" s="486">
        <v>0</v>
      </c>
      <c r="H40" s="487">
        <v>0</v>
      </c>
      <c r="I40" s="487">
        <v>0</v>
      </c>
      <c r="J40" s="487">
        <v>0</v>
      </c>
      <c r="K40" s="487">
        <v>0</v>
      </c>
      <c r="L40" s="487">
        <v>0</v>
      </c>
      <c r="M40" s="485">
        <v>0</v>
      </c>
      <c r="N40" s="484">
        <v>2</v>
      </c>
      <c r="O40" s="487">
        <v>4100</v>
      </c>
      <c r="P40" s="487">
        <v>3280</v>
      </c>
      <c r="Q40" s="487">
        <v>396</v>
      </c>
      <c r="R40" s="485">
        <v>424</v>
      </c>
      <c r="S40" s="175">
        <v>49</v>
      </c>
    </row>
    <row r="41" spans="2:19" ht="20.25" customHeight="1">
      <c r="B41" s="164">
        <v>53</v>
      </c>
      <c r="C41" s="165" t="s">
        <v>203</v>
      </c>
      <c r="D41" s="462">
        <v>0</v>
      </c>
      <c r="E41" s="463">
        <v>0</v>
      </c>
      <c r="F41" s="466">
        <v>0</v>
      </c>
      <c r="G41" s="466">
        <v>0</v>
      </c>
      <c r="H41" s="464">
        <v>0</v>
      </c>
      <c r="I41" s="464">
        <v>0</v>
      </c>
      <c r="J41" s="464">
        <v>0</v>
      </c>
      <c r="K41" s="464">
        <v>0</v>
      </c>
      <c r="L41" s="464">
        <v>0</v>
      </c>
      <c r="M41" s="463">
        <v>0</v>
      </c>
      <c r="N41" s="462">
        <v>0</v>
      </c>
      <c r="O41" s="464">
        <v>0</v>
      </c>
      <c r="P41" s="464">
        <v>0</v>
      </c>
      <c r="Q41" s="464">
        <v>0</v>
      </c>
      <c r="R41" s="463">
        <v>0</v>
      </c>
      <c r="S41" s="173">
        <v>53</v>
      </c>
    </row>
    <row r="42" spans="2:19" ht="20.25" customHeight="1">
      <c r="B42" s="164">
        <v>57</v>
      </c>
      <c r="C42" s="165" t="s">
        <v>204</v>
      </c>
      <c r="D42" s="462">
        <v>0</v>
      </c>
      <c r="E42" s="463">
        <v>0</v>
      </c>
      <c r="F42" s="466">
        <v>0</v>
      </c>
      <c r="G42" s="466">
        <v>0</v>
      </c>
      <c r="H42" s="464">
        <v>0</v>
      </c>
      <c r="I42" s="464">
        <v>0</v>
      </c>
      <c r="J42" s="464">
        <v>0</v>
      </c>
      <c r="K42" s="464">
        <v>0</v>
      </c>
      <c r="L42" s="464">
        <v>0</v>
      </c>
      <c r="M42" s="463">
        <v>0</v>
      </c>
      <c r="N42" s="462">
        <v>0</v>
      </c>
      <c r="O42" s="464">
        <v>0</v>
      </c>
      <c r="P42" s="464">
        <v>0</v>
      </c>
      <c r="Q42" s="464">
        <v>0</v>
      </c>
      <c r="R42" s="463">
        <v>0</v>
      </c>
      <c r="S42" s="173">
        <v>57</v>
      </c>
    </row>
    <row r="43" spans="2:19" ht="20.25" customHeight="1">
      <c r="B43" s="164">
        <v>58</v>
      </c>
      <c r="C43" s="165" t="s">
        <v>205</v>
      </c>
      <c r="D43" s="462">
        <v>0</v>
      </c>
      <c r="E43" s="463">
        <v>0</v>
      </c>
      <c r="F43" s="466">
        <v>0</v>
      </c>
      <c r="G43" s="466">
        <v>0</v>
      </c>
      <c r="H43" s="464">
        <v>0</v>
      </c>
      <c r="I43" s="464">
        <v>0</v>
      </c>
      <c r="J43" s="464">
        <v>0</v>
      </c>
      <c r="K43" s="464">
        <v>0</v>
      </c>
      <c r="L43" s="464">
        <v>0</v>
      </c>
      <c r="M43" s="463">
        <v>0</v>
      </c>
      <c r="N43" s="462">
        <v>0</v>
      </c>
      <c r="O43" s="464">
        <v>0</v>
      </c>
      <c r="P43" s="464">
        <v>0</v>
      </c>
      <c r="Q43" s="464">
        <v>0</v>
      </c>
      <c r="R43" s="463">
        <v>0</v>
      </c>
      <c r="S43" s="173">
        <v>58</v>
      </c>
    </row>
    <row r="44" spans="2:19" ht="20.25" customHeight="1">
      <c r="B44" s="166">
        <v>59</v>
      </c>
      <c r="C44" s="167" t="s">
        <v>206</v>
      </c>
      <c r="D44" s="464">
        <v>0</v>
      </c>
      <c r="E44" s="463">
        <v>0</v>
      </c>
      <c r="F44" s="466">
        <v>0</v>
      </c>
      <c r="G44" s="466">
        <v>0</v>
      </c>
      <c r="H44" s="464">
        <v>0</v>
      </c>
      <c r="I44" s="464">
        <v>0</v>
      </c>
      <c r="J44" s="464">
        <v>0</v>
      </c>
      <c r="K44" s="464">
        <v>0</v>
      </c>
      <c r="L44" s="464">
        <v>0</v>
      </c>
      <c r="M44" s="463">
        <v>0</v>
      </c>
      <c r="N44" s="462">
        <v>0</v>
      </c>
      <c r="O44" s="464">
        <v>0</v>
      </c>
      <c r="P44" s="464">
        <v>0</v>
      </c>
      <c r="Q44" s="464">
        <v>0</v>
      </c>
      <c r="R44" s="463">
        <v>0</v>
      </c>
      <c r="S44" s="174">
        <v>59</v>
      </c>
    </row>
    <row r="45" spans="2:19" ht="20.25" customHeight="1">
      <c r="B45" s="164">
        <v>62</v>
      </c>
      <c r="C45" s="165" t="s">
        <v>207</v>
      </c>
      <c r="D45" s="484">
        <v>0</v>
      </c>
      <c r="E45" s="485">
        <v>0</v>
      </c>
      <c r="F45" s="486">
        <v>0</v>
      </c>
      <c r="G45" s="486">
        <v>0</v>
      </c>
      <c r="H45" s="487">
        <v>0</v>
      </c>
      <c r="I45" s="487">
        <v>0</v>
      </c>
      <c r="J45" s="487">
        <v>0</v>
      </c>
      <c r="K45" s="487">
        <v>0</v>
      </c>
      <c r="L45" s="487">
        <v>0</v>
      </c>
      <c r="M45" s="485">
        <v>0</v>
      </c>
      <c r="N45" s="484">
        <v>0</v>
      </c>
      <c r="O45" s="487">
        <v>0</v>
      </c>
      <c r="P45" s="487">
        <v>0</v>
      </c>
      <c r="Q45" s="487">
        <v>0</v>
      </c>
      <c r="R45" s="485">
        <v>0</v>
      </c>
      <c r="S45" s="175">
        <v>62</v>
      </c>
    </row>
    <row r="46" spans="2:19" ht="20.25" customHeight="1">
      <c r="B46" s="164">
        <v>82</v>
      </c>
      <c r="C46" s="165" t="s">
        <v>208</v>
      </c>
      <c r="D46" s="462">
        <v>0</v>
      </c>
      <c r="E46" s="463">
        <v>0</v>
      </c>
      <c r="F46" s="466">
        <v>0</v>
      </c>
      <c r="G46" s="466">
        <v>0</v>
      </c>
      <c r="H46" s="464">
        <v>2</v>
      </c>
      <c r="I46" s="464">
        <v>18620</v>
      </c>
      <c r="J46" s="464">
        <v>0</v>
      </c>
      <c r="K46" s="464">
        <v>0</v>
      </c>
      <c r="L46" s="464">
        <v>0</v>
      </c>
      <c r="M46" s="463">
        <v>0</v>
      </c>
      <c r="N46" s="462">
        <v>2</v>
      </c>
      <c r="O46" s="464">
        <v>18620</v>
      </c>
      <c r="P46" s="464">
        <v>13034</v>
      </c>
      <c r="Q46" s="464">
        <v>5586</v>
      </c>
      <c r="R46" s="463">
        <v>0</v>
      </c>
      <c r="S46" s="173">
        <v>82</v>
      </c>
    </row>
    <row r="47" spans="2:19" ht="20.25" customHeight="1">
      <c r="B47" s="164">
        <v>86</v>
      </c>
      <c r="C47" s="165" t="s">
        <v>209</v>
      </c>
      <c r="D47" s="462">
        <v>0</v>
      </c>
      <c r="E47" s="463">
        <v>0</v>
      </c>
      <c r="F47" s="466">
        <v>0</v>
      </c>
      <c r="G47" s="466">
        <v>0</v>
      </c>
      <c r="H47" s="464">
        <v>0</v>
      </c>
      <c r="I47" s="464">
        <v>0</v>
      </c>
      <c r="J47" s="464">
        <v>0</v>
      </c>
      <c r="K47" s="464">
        <v>0</v>
      </c>
      <c r="L47" s="464">
        <v>0</v>
      </c>
      <c r="M47" s="463">
        <v>0</v>
      </c>
      <c r="N47" s="462">
        <v>0</v>
      </c>
      <c r="O47" s="464">
        <v>0</v>
      </c>
      <c r="P47" s="464">
        <v>0</v>
      </c>
      <c r="Q47" s="464">
        <v>0</v>
      </c>
      <c r="R47" s="463">
        <v>0</v>
      </c>
      <c r="S47" s="173">
        <v>86</v>
      </c>
    </row>
    <row r="48" spans="2:19" ht="20.25" customHeight="1">
      <c r="B48" s="164">
        <v>89</v>
      </c>
      <c r="C48" s="165" t="s">
        <v>210</v>
      </c>
      <c r="D48" s="462">
        <v>0</v>
      </c>
      <c r="E48" s="463">
        <v>0</v>
      </c>
      <c r="F48" s="466">
        <v>0</v>
      </c>
      <c r="G48" s="466">
        <v>0</v>
      </c>
      <c r="H48" s="464">
        <v>0</v>
      </c>
      <c r="I48" s="464">
        <v>0</v>
      </c>
      <c r="J48" s="464">
        <v>0</v>
      </c>
      <c r="K48" s="464">
        <v>0</v>
      </c>
      <c r="L48" s="464">
        <v>0</v>
      </c>
      <c r="M48" s="463">
        <v>0</v>
      </c>
      <c r="N48" s="462">
        <v>0</v>
      </c>
      <c r="O48" s="464">
        <v>0</v>
      </c>
      <c r="P48" s="464">
        <v>0</v>
      </c>
      <c r="Q48" s="464">
        <v>0</v>
      </c>
      <c r="R48" s="463">
        <v>0</v>
      </c>
      <c r="S48" s="173">
        <v>89</v>
      </c>
    </row>
    <row r="49" spans="1:19" ht="20.25" customHeight="1">
      <c r="B49" s="166">
        <v>90</v>
      </c>
      <c r="C49" s="167" t="s">
        <v>211</v>
      </c>
      <c r="D49" s="464">
        <v>0</v>
      </c>
      <c r="E49" s="463">
        <v>0</v>
      </c>
      <c r="F49" s="466">
        <v>0</v>
      </c>
      <c r="G49" s="466">
        <v>0</v>
      </c>
      <c r="H49" s="464">
        <v>0</v>
      </c>
      <c r="I49" s="464">
        <v>0</v>
      </c>
      <c r="J49" s="464">
        <v>0</v>
      </c>
      <c r="K49" s="464">
        <v>0</v>
      </c>
      <c r="L49" s="464">
        <v>0</v>
      </c>
      <c r="M49" s="463">
        <v>0</v>
      </c>
      <c r="N49" s="462">
        <v>0</v>
      </c>
      <c r="O49" s="464">
        <v>0</v>
      </c>
      <c r="P49" s="464">
        <v>0</v>
      </c>
      <c r="Q49" s="464">
        <v>0</v>
      </c>
      <c r="R49" s="463">
        <v>0</v>
      </c>
      <c r="S49" s="174">
        <v>90</v>
      </c>
    </row>
    <row r="50" spans="1:19" ht="20.25" customHeight="1">
      <c r="B50" s="164">
        <v>92</v>
      </c>
      <c r="C50" s="165" t="s">
        <v>212</v>
      </c>
      <c r="D50" s="484">
        <v>0</v>
      </c>
      <c r="E50" s="485">
        <v>0</v>
      </c>
      <c r="F50" s="486">
        <v>0</v>
      </c>
      <c r="G50" s="486">
        <v>0</v>
      </c>
      <c r="H50" s="487">
        <v>0</v>
      </c>
      <c r="I50" s="487">
        <v>0</v>
      </c>
      <c r="J50" s="487">
        <v>0</v>
      </c>
      <c r="K50" s="487">
        <v>0</v>
      </c>
      <c r="L50" s="487">
        <v>0</v>
      </c>
      <c r="M50" s="485">
        <v>0</v>
      </c>
      <c r="N50" s="484">
        <v>0</v>
      </c>
      <c r="O50" s="487">
        <v>0</v>
      </c>
      <c r="P50" s="487">
        <v>0</v>
      </c>
      <c r="Q50" s="487">
        <v>0</v>
      </c>
      <c r="R50" s="485">
        <v>0</v>
      </c>
      <c r="S50" s="175">
        <v>92</v>
      </c>
    </row>
    <row r="51" spans="1:19" ht="20.25" customHeight="1">
      <c r="B51" s="164">
        <v>93</v>
      </c>
      <c r="C51" s="165" t="s">
        <v>213</v>
      </c>
      <c r="D51" s="462">
        <v>0</v>
      </c>
      <c r="E51" s="463">
        <v>0</v>
      </c>
      <c r="F51" s="466">
        <v>0</v>
      </c>
      <c r="G51" s="466">
        <v>0</v>
      </c>
      <c r="H51" s="464">
        <v>0</v>
      </c>
      <c r="I51" s="464">
        <v>0</v>
      </c>
      <c r="J51" s="464">
        <v>0</v>
      </c>
      <c r="K51" s="464">
        <v>0</v>
      </c>
      <c r="L51" s="464">
        <v>0</v>
      </c>
      <c r="M51" s="463">
        <v>0</v>
      </c>
      <c r="N51" s="462">
        <v>0</v>
      </c>
      <c r="O51" s="464">
        <v>0</v>
      </c>
      <c r="P51" s="464">
        <v>0</v>
      </c>
      <c r="Q51" s="464">
        <v>0</v>
      </c>
      <c r="R51" s="463">
        <v>0</v>
      </c>
      <c r="S51" s="173">
        <v>93</v>
      </c>
    </row>
    <row r="52" spans="1:19" ht="20.25" customHeight="1">
      <c r="B52" s="164">
        <v>94</v>
      </c>
      <c r="C52" s="165" t="s">
        <v>90</v>
      </c>
      <c r="D52" s="462">
        <v>0</v>
      </c>
      <c r="E52" s="463">
        <v>0</v>
      </c>
      <c r="F52" s="466">
        <v>0</v>
      </c>
      <c r="G52" s="466">
        <v>0</v>
      </c>
      <c r="H52" s="464">
        <v>0</v>
      </c>
      <c r="I52" s="464">
        <v>0</v>
      </c>
      <c r="J52" s="464">
        <v>0</v>
      </c>
      <c r="K52" s="464">
        <v>0</v>
      </c>
      <c r="L52" s="464">
        <v>0</v>
      </c>
      <c r="M52" s="463">
        <v>0</v>
      </c>
      <c r="N52" s="462">
        <v>0</v>
      </c>
      <c r="O52" s="464">
        <v>0</v>
      </c>
      <c r="P52" s="464">
        <v>0</v>
      </c>
      <c r="Q52" s="464">
        <v>0</v>
      </c>
      <c r="R52" s="463">
        <v>0</v>
      </c>
      <c r="S52" s="173">
        <v>94</v>
      </c>
    </row>
    <row r="53" spans="1:19" ht="20.25" customHeight="1">
      <c r="B53" s="164">
        <v>95</v>
      </c>
      <c r="C53" s="165" t="s">
        <v>214</v>
      </c>
      <c r="D53" s="462">
        <v>0</v>
      </c>
      <c r="E53" s="463">
        <v>0</v>
      </c>
      <c r="F53" s="466">
        <v>0</v>
      </c>
      <c r="G53" s="466">
        <v>0</v>
      </c>
      <c r="H53" s="464">
        <v>0</v>
      </c>
      <c r="I53" s="464">
        <v>0</v>
      </c>
      <c r="J53" s="464">
        <v>0</v>
      </c>
      <c r="K53" s="464">
        <v>0</v>
      </c>
      <c r="L53" s="464">
        <v>0</v>
      </c>
      <c r="M53" s="463">
        <v>0</v>
      </c>
      <c r="N53" s="462">
        <v>0</v>
      </c>
      <c r="O53" s="464">
        <v>0</v>
      </c>
      <c r="P53" s="464">
        <v>0</v>
      </c>
      <c r="Q53" s="464">
        <v>0</v>
      </c>
      <c r="R53" s="463">
        <v>0</v>
      </c>
      <c r="S53" s="173">
        <v>95</v>
      </c>
    </row>
    <row r="54" spans="1:19" ht="20.25" customHeight="1">
      <c r="B54" s="166">
        <v>96</v>
      </c>
      <c r="C54" s="167" t="s">
        <v>215</v>
      </c>
      <c r="D54" s="464">
        <v>0</v>
      </c>
      <c r="E54" s="463">
        <v>0</v>
      </c>
      <c r="F54" s="466">
        <v>0</v>
      </c>
      <c r="G54" s="466">
        <v>0</v>
      </c>
      <c r="H54" s="464">
        <v>0</v>
      </c>
      <c r="I54" s="464">
        <v>0</v>
      </c>
      <c r="J54" s="464">
        <v>0</v>
      </c>
      <c r="K54" s="464">
        <v>0</v>
      </c>
      <c r="L54" s="464">
        <v>0</v>
      </c>
      <c r="M54" s="463">
        <v>0</v>
      </c>
      <c r="N54" s="462">
        <v>0</v>
      </c>
      <c r="O54" s="464">
        <v>0</v>
      </c>
      <c r="P54" s="464">
        <v>0</v>
      </c>
      <c r="Q54" s="464">
        <v>0</v>
      </c>
      <c r="R54" s="463">
        <v>0</v>
      </c>
      <c r="S54" s="174">
        <v>96</v>
      </c>
    </row>
    <row r="55" spans="1:19" ht="20.25" customHeight="1">
      <c r="B55" s="164">
        <v>97</v>
      </c>
      <c r="C55" s="165" t="s">
        <v>216</v>
      </c>
      <c r="D55" s="484">
        <v>0</v>
      </c>
      <c r="E55" s="485">
        <v>0</v>
      </c>
      <c r="F55" s="486">
        <v>0</v>
      </c>
      <c r="G55" s="486">
        <v>0</v>
      </c>
      <c r="H55" s="487">
        <v>0</v>
      </c>
      <c r="I55" s="487">
        <v>0</v>
      </c>
      <c r="J55" s="487">
        <v>0</v>
      </c>
      <c r="K55" s="487">
        <v>0</v>
      </c>
      <c r="L55" s="487">
        <v>0</v>
      </c>
      <c r="M55" s="485">
        <v>0</v>
      </c>
      <c r="N55" s="484">
        <v>0</v>
      </c>
      <c r="O55" s="487">
        <v>0</v>
      </c>
      <c r="P55" s="487">
        <v>0</v>
      </c>
      <c r="Q55" s="487">
        <v>0</v>
      </c>
      <c r="R55" s="485">
        <v>0</v>
      </c>
      <c r="S55" s="175">
        <v>97</v>
      </c>
    </row>
    <row r="56" spans="1:19" ht="20.25" customHeight="1">
      <c r="B56" s="164">
        <v>98</v>
      </c>
      <c r="C56" s="165" t="s">
        <v>217</v>
      </c>
      <c r="D56" s="462">
        <v>0</v>
      </c>
      <c r="E56" s="463">
        <v>0</v>
      </c>
      <c r="F56" s="466">
        <v>0</v>
      </c>
      <c r="G56" s="466">
        <v>0</v>
      </c>
      <c r="H56" s="464">
        <v>0</v>
      </c>
      <c r="I56" s="464">
        <v>0</v>
      </c>
      <c r="J56" s="464">
        <v>0</v>
      </c>
      <c r="K56" s="464">
        <v>0</v>
      </c>
      <c r="L56" s="464">
        <v>0</v>
      </c>
      <c r="M56" s="463">
        <v>0</v>
      </c>
      <c r="N56" s="462">
        <v>0</v>
      </c>
      <c r="O56" s="464">
        <v>0</v>
      </c>
      <c r="P56" s="464">
        <v>0</v>
      </c>
      <c r="Q56" s="464">
        <v>0</v>
      </c>
      <c r="R56" s="463">
        <v>0</v>
      </c>
      <c r="S56" s="173">
        <v>98</v>
      </c>
    </row>
    <row r="57" spans="1:19" ht="20.25" customHeight="1">
      <c r="B57" s="164">
        <v>99</v>
      </c>
      <c r="C57" s="165" t="s">
        <v>181</v>
      </c>
      <c r="D57" s="462">
        <v>0</v>
      </c>
      <c r="E57" s="463">
        <v>0</v>
      </c>
      <c r="F57" s="466">
        <v>0</v>
      </c>
      <c r="G57" s="466">
        <v>0</v>
      </c>
      <c r="H57" s="464">
        <v>0</v>
      </c>
      <c r="I57" s="464">
        <v>0</v>
      </c>
      <c r="J57" s="464">
        <v>0</v>
      </c>
      <c r="K57" s="464">
        <v>0</v>
      </c>
      <c r="L57" s="464">
        <v>0</v>
      </c>
      <c r="M57" s="463">
        <v>0</v>
      </c>
      <c r="N57" s="462">
        <v>0</v>
      </c>
      <c r="O57" s="464">
        <v>0</v>
      </c>
      <c r="P57" s="464">
        <v>0</v>
      </c>
      <c r="Q57" s="464">
        <v>0</v>
      </c>
      <c r="R57" s="463">
        <v>0</v>
      </c>
      <c r="S57" s="173">
        <v>99</v>
      </c>
    </row>
    <row r="58" spans="1:19" ht="20.25" customHeight="1">
      <c r="B58" s="164">
        <v>100</v>
      </c>
      <c r="C58" s="165" t="s">
        <v>218</v>
      </c>
      <c r="D58" s="462">
        <v>0</v>
      </c>
      <c r="E58" s="463">
        <v>0</v>
      </c>
      <c r="F58" s="466">
        <v>0</v>
      </c>
      <c r="G58" s="466">
        <v>0</v>
      </c>
      <c r="H58" s="464">
        <v>0</v>
      </c>
      <c r="I58" s="464">
        <v>0</v>
      </c>
      <c r="J58" s="464">
        <v>0</v>
      </c>
      <c r="K58" s="464">
        <v>0</v>
      </c>
      <c r="L58" s="464">
        <v>0</v>
      </c>
      <c r="M58" s="463">
        <v>0</v>
      </c>
      <c r="N58" s="462">
        <v>0</v>
      </c>
      <c r="O58" s="464">
        <v>0</v>
      </c>
      <c r="P58" s="464">
        <v>0</v>
      </c>
      <c r="Q58" s="464">
        <v>0</v>
      </c>
      <c r="R58" s="463">
        <v>0</v>
      </c>
      <c r="S58" s="173">
        <v>100</v>
      </c>
    </row>
    <row r="59" spans="1:19" ht="20.25" customHeight="1">
      <c r="B59" s="166">
        <v>101</v>
      </c>
      <c r="C59" s="167" t="s">
        <v>219</v>
      </c>
      <c r="D59" s="464">
        <v>0</v>
      </c>
      <c r="E59" s="463">
        <v>0</v>
      </c>
      <c r="F59" s="466">
        <v>0</v>
      </c>
      <c r="G59" s="466">
        <v>0</v>
      </c>
      <c r="H59" s="464">
        <v>0</v>
      </c>
      <c r="I59" s="464">
        <v>0</v>
      </c>
      <c r="J59" s="464">
        <v>0</v>
      </c>
      <c r="K59" s="464">
        <v>0</v>
      </c>
      <c r="L59" s="464">
        <v>0</v>
      </c>
      <c r="M59" s="463">
        <v>0</v>
      </c>
      <c r="N59" s="462">
        <v>0</v>
      </c>
      <c r="O59" s="464">
        <v>0</v>
      </c>
      <c r="P59" s="464">
        <v>0</v>
      </c>
      <c r="Q59" s="464">
        <v>0</v>
      </c>
      <c r="R59" s="463">
        <v>0</v>
      </c>
      <c r="S59" s="174">
        <v>101</v>
      </c>
    </row>
    <row r="60" spans="1:19" ht="20.25" customHeight="1">
      <c r="A60" s="331"/>
      <c r="B60" s="168">
        <v>102</v>
      </c>
      <c r="C60" s="169" t="s">
        <v>220</v>
      </c>
      <c r="D60" s="484">
        <v>1</v>
      </c>
      <c r="E60" s="485">
        <v>11750</v>
      </c>
      <c r="F60" s="486">
        <v>0</v>
      </c>
      <c r="G60" s="486">
        <v>0</v>
      </c>
      <c r="H60" s="487">
        <v>0</v>
      </c>
      <c r="I60" s="487">
        <v>0</v>
      </c>
      <c r="J60" s="487">
        <v>0</v>
      </c>
      <c r="K60" s="487">
        <v>0</v>
      </c>
      <c r="L60" s="487">
        <v>0</v>
      </c>
      <c r="M60" s="485">
        <v>0</v>
      </c>
      <c r="N60" s="484">
        <v>1</v>
      </c>
      <c r="O60" s="487">
        <v>11750</v>
      </c>
      <c r="P60" s="487">
        <v>9400</v>
      </c>
      <c r="Q60" s="487">
        <v>1200</v>
      </c>
      <c r="R60" s="485">
        <v>1150</v>
      </c>
      <c r="S60" s="176">
        <v>102</v>
      </c>
    </row>
    <row r="61" spans="1:19" ht="20.25" customHeight="1">
      <c r="B61" s="164">
        <v>103</v>
      </c>
      <c r="C61" s="165" t="s">
        <v>182</v>
      </c>
      <c r="D61" s="462">
        <v>0</v>
      </c>
      <c r="E61" s="463">
        <v>0</v>
      </c>
      <c r="F61" s="466">
        <v>0</v>
      </c>
      <c r="G61" s="466">
        <v>0</v>
      </c>
      <c r="H61" s="464">
        <v>0</v>
      </c>
      <c r="I61" s="464">
        <v>0</v>
      </c>
      <c r="J61" s="464">
        <v>0</v>
      </c>
      <c r="K61" s="464">
        <v>0</v>
      </c>
      <c r="L61" s="464">
        <v>0</v>
      </c>
      <c r="M61" s="463">
        <v>0</v>
      </c>
      <c r="N61" s="462">
        <v>0</v>
      </c>
      <c r="O61" s="464">
        <v>0</v>
      </c>
      <c r="P61" s="464">
        <v>0</v>
      </c>
      <c r="Q61" s="464">
        <v>0</v>
      </c>
      <c r="R61" s="463">
        <v>0</v>
      </c>
      <c r="S61" s="173">
        <v>103</v>
      </c>
    </row>
    <row r="62" spans="1:19" ht="20.25" customHeight="1">
      <c r="B62" s="164">
        <v>104</v>
      </c>
      <c r="C62" s="165" t="s">
        <v>221</v>
      </c>
      <c r="D62" s="462">
        <v>0</v>
      </c>
      <c r="E62" s="463">
        <v>0</v>
      </c>
      <c r="F62" s="466">
        <v>0</v>
      </c>
      <c r="G62" s="466">
        <v>0</v>
      </c>
      <c r="H62" s="464">
        <v>0</v>
      </c>
      <c r="I62" s="464">
        <v>0</v>
      </c>
      <c r="J62" s="464">
        <v>0</v>
      </c>
      <c r="K62" s="464">
        <v>0</v>
      </c>
      <c r="L62" s="464">
        <v>0</v>
      </c>
      <c r="M62" s="463">
        <v>0</v>
      </c>
      <c r="N62" s="462">
        <v>0</v>
      </c>
      <c r="O62" s="464">
        <v>0</v>
      </c>
      <c r="P62" s="464">
        <v>0</v>
      </c>
      <c r="Q62" s="464">
        <v>0</v>
      </c>
      <c r="R62" s="463">
        <v>0</v>
      </c>
      <c r="S62" s="173">
        <v>104</v>
      </c>
    </row>
    <row r="63" spans="1:19" ht="20.25" customHeight="1" thickBot="1">
      <c r="B63" s="170">
        <v>105</v>
      </c>
      <c r="C63" s="171" t="s">
        <v>222</v>
      </c>
      <c r="D63" s="472">
        <v>0</v>
      </c>
      <c r="E63" s="456">
        <v>0</v>
      </c>
      <c r="F63" s="457">
        <v>0</v>
      </c>
      <c r="G63" s="457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456">
        <v>0</v>
      </c>
      <c r="N63" s="472">
        <v>0</v>
      </c>
      <c r="O63" s="160">
        <v>0</v>
      </c>
      <c r="P63" s="160">
        <v>0</v>
      </c>
      <c r="Q63" s="160">
        <v>0</v>
      </c>
      <c r="R63" s="456">
        <v>0</v>
      </c>
      <c r="S63" s="177">
        <v>105</v>
      </c>
    </row>
    <row r="64" spans="1:19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mergeCells count="13">
    <mergeCell ref="B3:B6"/>
    <mergeCell ref="S3:S6"/>
    <mergeCell ref="R1:S1"/>
    <mergeCell ref="D4:E4"/>
    <mergeCell ref="L5:M5"/>
    <mergeCell ref="F3:M3"/>
    <mergeCell ref="D3:E3"/>
    <mergeCell ref="J5:K5"/>
    <mergeCell ref="F4:G5"/>
    <mergeCell ref="H4:I5"/>
    <mergeCell ref="N3:O3"/>
    <mergeCell ref="N4:O4"/>
    <mergeCell ref="P4:R4"/>
  </mergeCells>
  <phoneticPr fontId="4"/>
  <pageMargins left="0.78740157480314965" right="0.35433070866141736" top="0.78740157480314965" bottom="0.78740157480314965" header="0.51181102362204722" footer="0.51181102362204722"/>
  <pageSetup paperSize="9" scale="62" fitToWidth="2" orientation="portrait" r:id="rId1"/>
  <headerFooter alignWithMargins="0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B1:AA84"/>
  <sheetViews>
    <sheetView showOutlineSymbols="0" zoomScale="80" zoomScaleNormal="80" zoomScaleSheetLayoutView="75" workbookViewId="0"/>
  </sheetViews>
  <sheetFormatPr defaultColWidth="10.75" defaultRowHeight="21.75" customHeight="1"/>
  <cols>
    <col min="1" max="1" width="1.75" style="133" customWidth="1"/>
    <col min="2" max="2" width="4.625" style="133" customWidth="1"/>
    <col min="3" max="3" width="14" style="133" customWidth="1"/>
    <col min="4" max="4" width="8.75" style="133" customWidth="1"/>
    <col min="5" max="5" width="9.75" style="133" customWidth="1"/>
    <col min="6" max="6" width="15.75" style="133" customWidth="1"/>
    <col min="7" max="7" width="10.5" style="133" customWidth="1"/>
    <col min="8" max="8" width="12.75" style="133" customWidth="1"/>
    <col min="9" max="9" width="15.75" style="133" customWidth="1"/>
    <col min="10" max="10" width="8.75" style="133" customWidth="1"/>
    <col min="11" max="11" width="9.75" style="133" customWidth="1"/>
    <col min="12" max="12" width="15.75" style="133" customWidth="1"/>
    <col min="13" max="13" width="10.375" style="133" customWidth="1"/>
    <col min="14" max="14" width="12.75" style="133" customWidth="1"/>
    <col min="15" max="15" width="16.875" style="133" customWidth="1"/>
    <col min="16" max="16" width="10.5" style="133" customWidth="1"/>
    <col min="17" max="17" width="11.75" style="133" customWidth="1"/>
    <col min="18" max="18" width="15.75" style="133" customWidth="1"/>
    <col min="19" max="19" width="10" style="133" customWidth="1"/>
    <col min="20" max="20" width="10.75" style="133" customWidth="1"/>
    <col min="21" max="21" width="15.125" style="133" customWidth="1"/>
    <col min="22" max="22" width="7.875" style="133" customWidth="1"/>
    <col min="23" max="23" width="8.125" style="133" customWidth="1"/>
    <col min="24" max="24" width="12.25" style="133" customWidth="1"/>
    <col min="25" max="25" width="10.875" style="133" customWidth="1"/>
    <col min="26" max="26" width="16.75" style="133" customWidth="1"/>
    <col min="27" max="27" width="4.375" style="133" customWidth="1"/>
    <col min="28" max="16384" width="10.75" style="133"/>
  </cols>
  <sheetData>
    <row r="1" spans="2:27" ht="24">
      <c r="B1" s="298" t="s">
        <v>234</v>
      </c>
      <c r="Z1" s="570" t="s">
        <v>180</v>
      </c>
      <c r="AA1" s="571"/>
    </row>
    <row r="2" spans="2:27" ht="10.5" customHeight="1" thickBot="1">
      <c r="B2" s="298"/>
    </row>
    <row r="3" spans="2:27" ht="20.25" customHeight="1">
      <c r="B3" s="618" t="s">
        <v>118</v>
      </c>
      <c r="C3" s="299" t="s">
        <v>0</v>
      </c>
      <c r="D3" s="631" t="s">
        <v>260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1"/>
      <c r="AA3" s="622" t="s">
        <v>118</v>
      </c>
    </row>
    <row r="4" spans="2:27" ht="20.25" customHeight="1">
      <c r="B4" s="619"/>
      <c r="C4" s="300"/>
      <c r="D4" s="626" t="s">
        <v>94</v>
      </c>
      <c r="E4" s="627"/>
      <c r="F4" s="628"/>
      <c r="G4" s="629" t="s">
        <v>99</v>
      </c>
      <c r="H4" s="581"/>
      <c r="I4" s="630"/>
      <c r="J4" s="629" t="s">
        <v>95</v>
      </c>
      <c r="K4" s="581"/>
      <c r="L4" s="630"/>
      <c r="M4" s="629" t="s">
        <v>274</v>
      </c>
      <c r="N4" s="581"/>
      <c r="O4" s="630"/>
      <c r="P4" s="634" t="s">
        <v>261</v>
      </c>
      <c r="Q4" s="575"/>
      <c r="R4" s="598"/>
      <c r="S4" s="635" t="s">
        <v>100</v>
      </c>
      <c r="T4" s="575"/>
      <c r="U4" s="636"/>
      <c r="V4" s="637" t="s">
        <v>101</v>
      </c>
      <c r="W4" s="575"/>
      <c r="X4" s="636"/>
      <c r="Y4" s="637" t="s">
        <v>102</v>
      </c>
      <c r="Z4" s="598"/>
      <c r="AA4" s="623"/>
    </row>
    <row r="5" spans="2:27" ht="20.25" customHeight="1">
      <c r="B5" s="620"/>
      <c r="C5" s="301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42" t="s">
        <v>91</v>
      </c>
      <c r="Z5" s="142" t="s">
        <v>168</v>
      </c>
      <c r="AA5" s="624"/>
    </row>
    <row r="6" spans="2:27" ht="20.25" customHeight="1" thickBot="1">
      <c r="B6" s="621"/>
      <c r="C6" s="302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145"/>
      <c r="Z6" s="145"/>
      <c r="AA6" s="625"/>
    </row>
    <row r="7" spans="2:27" ht="13.5">
      <c r="B7" s="201"/>
      <c r="C7" s="202"/>
      <c r="D7" s="146" t="s">
        <v>122</v>
      </c>
      <c r="E7" s="146" t="s">
        <v>156</v>
      </c>
      <c r="F7" s="146" t="s">
        <v>123</v>
      </c>
      <c r="G7" s="146" t="s">
        <v>122</v>
      </c>
      <c r="H7" s="146" t="s">
        <v>156</v>
      </c>
      <c r="I7" s="146" t="s">
        <v>123</v>
      </c>
      <c r="J7" s="146" t="s">
        <v>122</v>
      </c>
      <c r="K7" s="146" t="s">
        <v>156</v>
      </c>
      <c r="L7" s="146" t="s">
        <v>123</v>
      </c>
      <c r="M7" s="146" t="s">
        <v>122</v>
      </c>
      <c r="N7" s="497" t="s">
        <v>156</v>
      </c>
      <c r="O7" s="500" t="s">
        <v>123</v>
      </c>
      <c r="P7" s="146" t="s">
        <v>122</v>
      </c>
      <c r="Q7" s="146" t="s">
        <v>171</v>
      </c>
      <c r="R7" s="146" t="s">
        <v>123</v>
      </c>
      <c r="S7" s="147" t="s">
        <v>122</v>
      </c>
      <c r="T7" s="148" t="s">
        <v>156</v>
      </c>
      <c r="U7" s="148" t="s">
        <v>123</v>
      </c>
      <c r="V7" s="148" t="s">
        <v>122</v>
      </c>
      <c r="W7" s="148" t="s">
        <v>156</v>
      </c>
      <c r="X7" s="148" t="s">
        <v>123</v>
      </c>
      <c r="Y7" s="148" t="s">
        <v>122</v>
      </c>
      <c r="Z7" s="148" t="s">
        <v>123</v>
      </c>
      <c r="AA7" s="303"/>
    </row>
    <row r="8" spans="2:27" ht="20.25" customHeight="1">
      <c r="B8" s="149"/>
      <c r="C8" s="184" t="s">
        <v>282</v>
      </c>
      <c r="D8" s="371">
        <v>7275</v>
      </c>
      <c r="E8" s="371">
        <v>96388</v>
      </c>
      <c r="F8" s="371">
        <v>4031894399</v>
      </c>
      <c r="G8" s="371">
        <v>319824</v>
      </c>
      <c r="H8" s="371">
        <v>499028</v>
      </c>
      <c r="I8" s="371">
        <v>5331565047</v>
      </c>
      <c r="J8" s="371">
        <v>66047</v>
      </c>
      <c r="K8" s="371">
        <v>138302</v>
      </c>
      <c r="L8" s="371">
        <v>863462190</v>
      </c>
      <c r="M8" s="371">
        <v>393146</v>
      </c>
      <c r="N8" s="371">
        <v>733718</v>
      </c>
      <c r="O8" s="371">
        <v>10226921636</v>
      </c>
      <c r="P8" s="371">
        <v>193983</v>
      </c>
      <c r="Q8" s="371">
        <v>233379</v>
      </c>
      <c r="R8" s="372">
        <v>2407841671</v>
      </c>
      <c r="S8" s="371">
        <v>6894</v>
      </c>
      <c r="T8" s="371">
        <v>237857</v>
      </c>
      <c r="U8" s="371">
        <v>159732542</v>
      </c>
      <c r="V8" s="371">
        <v>425</v>
      </c>
      <c r="W8" s="371">
        <v>2618</v>
      </c>
      <c r="X8" s="371">
        <v>28607406</v>
      </c>
      <c r="Y8" s="371">
        <v>587554</v>
      </c>
      <c r="Z8" s="372">
        <v>12823103255</v>
      </c>
      <c r="AA8" s="305"/>
    </row>
    <row r="9" spans="2:27" ht="20.25" customHeight="1">
      <c r="B9" s="201"/>
      <c r="C9" s="184" t="s">
        <v>276</v>
      </c>
      <c r="D9" s="126">
        <v>6599</v>
      </c>
      <c r="E9" s="126">
        <v>84958</v>
      </c>
      <c r="F9" s="126">
        <v>3646373751</v>
      </c>
      <c r="G9" s="126">
        <v>284266</v>
      </c>
      <c r="H9" s="126">
        <v>435564</v>
      </c>
      <c r="I9" s="126">
        <v>4652835518</v>
      </c>
      <c r="J9" s="126">
        <v>60425</v>
      </c>
      <c r="K9" s="126">
        <v>123422</v>
      </c>
      <c r="L9" s="126">
        <v>777424270</v>
      </c>
      <c r="M9" s="126">
        <v>351290</v>
      </c>
      <c r="N9" s="453">
        <v>643944</v>
      </c>
      <c r="O9" s="435">
        <v>9076633539</v>
      </c>
      <c r="P9" s="126">
        <v>178325</v>
      </c>
      <c r="Q9" s="126">
        <v>214021</v>
      </c>
      <c r="R9" s="126">
        <v>2345912683</v>
      </c>
      <c r="S9" s="126">
        <v>6385</v>
      </c>
      <c r="T9" s="126">
        <v>209003</v>
      </c>
      <c r="U9" s="126">
        <v>140781416</v>
      </c>
      <c r="V9" s="126">
        <v>447</v>
      </c>
      <c r="W9" s="126">
        <v>2907</v>
      </c>
      <c r="X9" s="126">
        <v>32229889</v>
      </c>
      <c r="Y9" s="126">
        <v>530062</v>
      </c>
      <c r="Z9" s="126">
        <v>11595557527</v>
      </c>
      <c r="AA9" s="304"/>
    </row>
    <row r="10" spans="2:27" ht="20.25" customHeight="1">
      <c r="B10" s="201"/>
      <c r="C10" s="184" t="s">
        <v>278</v>
      </c>
      <c r="D10" s="126">
        <v>5340</v>
      </c>
      <c r="E10" s="126">
        <v>70839</v>
      </c>
      <c r="F10" s="126">
        <v>3101037314</v>
      </c>
      <c r="G10" s="126">
        <v>230008</v>
      </c>
      <c r="H10" s="126">
        <v>348799</v>
      </c>
      <c r="I10" s="126">
        <v>3809533870</v>
      </c>
      <c r="J10" s="126">
        <v>48939</v>
      </c>
      <c r="K10" s="126">
        <v>97672</v>
      </c>
      <c r="L10" s="126">
        <v>626350560</v>
      </c>
      <c r="M10" s="126">
        <v>284287</v>
      </c>
      <c r="N10" s="453">
        <v>517310</v>
      </c>
      <c r="O10" s="435">
        <v>7536921744</v>
      </c>
      <c r="P10" s="126">
        <v>145633</v>
      </c>
      <c r="Q10" s="126">
        <v>173436</v>
      </c>
      <c r="R10" s="126">
        <v>2100141948</v>
      </c>
      <c r="S10" s="126">
        <v>5130</v>
      </c>
      <c r="T10" s="126">
        <v>177164</v>
      </c>
      <c r="U10" s="126">
        <v>118696292</v>
      </c>
      <c r="V10" s="126">
        <v>504</v>
      </c>
      <c r="W10" s="126">
        <v>3464</v>
      </c>
      <c r="X10" s="126">
        <v>38259668</v>
      </c>
      <c r="Y10" s="126">
        <v>430424</v>
      </c>
      <c r="Z10" s="126">
        <v>9794019652</v>
      </c>
      <c r="AA10" s="304"/>
    </row>
    <row r="11" spans="2:27" ht="20.25" customHeight="1">
      <c r="B11" s="201"/>
      <c r="C11" s="184" t="s">
        <v>280</v>
      </c>
      <c r="D11" s="126">
        <v>3556</v>
      </c>
      <c r="E11" s="126">
        <v>48153</v>
      </c>
      <c r="F11" s="126">
        <v>2071222010</v>
      </c>
      <c r="G11" s="126">
        <v>148304</v>
      </c>
      <c r="H11" s="126">
        <v>225210</v>
      </c>
      <c r="I11" s="126">
        <v>2494362704</v>
      </c>
      <c r="J11" s="126">
        <v>31516</v>
      </c>
      <c r="K11" s="126">
        <v>61274</v>
      </c>
      <c r="L11" s="126">
        <v>392854801</v>
      </c>
      <c r="M11" s="126">
        <v>183376</v>
      </c>
      <c r="N11" s="453">
        <v>334637</v>
      </c>
      <c r="O11" s="435">
        <v>4958439515</v>
      </c>
      <c r="P11" s="126">
        <v>95798</v>
      </c>
      <c r="Q11" s="126">
        <v>114055</v>
      </c>
      <c r="R11" s="126">
        <v>1362065043</v>
      </c>
      <c r="S11" s="126">
        <v>3351</v>
      </c>
      <c r="T11" s="126">
        <v>118197</v>
      </c>
      <c r="U11" s="126">
        <v>78343276</v>
      </c>
      <c r="V11" s="126">
        <v>399</v>
      </c>
      <c r="W11" s="126">
        <v>3130</v>
      </c>
      <c r="X11" s="126">
        <v>34638450</v>
      </c>
      <c r="Y11" s="126">
        <v>279573</v>
      </c>
      <c r="Z11" s="126">
        <v>6433486284</v>
      </c>
      <c r="AA11" s="304"/>
    </row>
    <row r="12" spans="2:27" ht="14.25" thickBot="1">
      <c r="B12" s="205"/>
      <c r="C12" s="206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90"/>
      <c r="O12" s="501"/>
      <c r="P12" s="373"/>
      <c r="Q12" s="373"/>
      <c r="R12" s="374"/>
      <c r="S12" s="352"/>
      <c r="T12" s="228"/>
      <c r="U12" s="228"/>
      <c r="V12" s="228"/>
      <c r="W12" s="228"/>
      <c r="X12" s="228"/>
      <c r="Y12" s="228"/>
      <c r="Z12" s="375"/>
      <c r="AA12" s="306"/>
    </row>
    <row r="13" spans="2:27" ht="13.5">
      <c r="B13" s="208"/>
      <c r="C13" s="124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83"/>
      <c r="O13" s="502"/>
      <c r="P13" s="376"/>
      <c r="Q13" s="376"/>
      <c r="R13" s="377"/>
      <c r="S13" s="350"/>
      <c r="T13" s="226"/>
      <c r="U13" s="226"/>
      <c r="V13" s="226"/>
      <c r="W13" s="226"/>
      <c r="X13" s="226"/>
      <c r="Y13" s="226"/>
      <c r="Z13" s="378"/>
      <c r="AA13" s="127"/>
    </row>
    <row r="14" spans="2:27" ht="20.25" customHeight="1">
      <c r="B14" s="123" t="s">
        <v>2</v>
      </c>
      <c r="C14" s="124" t="s">
        <v>3</v>
      </c>
      <c r="D14" s="126">
        <v>2024</v>
      </c>
      <c r="E14" s="126">
        <v>27385</v>
      </c>
      <c r="F14" s="126">
        <v>1199008659</v>
      </c>
      <c r="G14" s="126">
        <v>78479</v>
      </c>
      <c r="H14" s="126">
        <v>119472</v>
      </c>
      <c r="I14" s="126">
        <v>1399687719</v>
      </c>
      <c r="J14" s="126">
        <v>16584</v>
      </c>
      <c r="K14" s="126">
        <v>32102</v>
      </c>
      <c r="L14" s="126">
        <v>209928650</v>
      </c>
      <c r="M14" s="126">
        <v>97087</v>
      </c>
      <c r="N14" s="453">
        <v>178959</v>
      </c>
      <c r="O14" s="435">
        <v>2808625028</v>
      </c>
      <c r="P14" s="126">
        <v>51059</v>
      </c>
      <c r="Q14" s="126">
        <v>60809</v>
      </c>
      <c r="R14" s="126">
        <v>706127438</v>
      </c>
      <c r="S14" s="126">
        <v>1929</v>
      </c>
      <c r="T14" s="126">
        <v>69148</v>
      </c>
      <c r="U14" s="126">
        <v>45737293</v>
      </c>
      <c r="V14" s="126">
        <v>223</v>
      </c>
      <c r="W14" s="126">
        <v>1923</v>
      </c>
      <c r="X14" s="126">
        <v>20573173</v>
      </c>
      <c r="Y14" s="126">
        <v>148369</v>
      </c>
      <c r="Z14" s="126">
        <v>3581062932</v>
      </c>
      <c r="AA14" s="127"/>
    </row>
    <row r="15" spans="2:27" ht="20.25" customHeight="1">
      <c r="B15" s="123" t="s">
        <v>4</v>
      </c>
      <c r="C15" s="124" t="s">
        <v>5</v>
      </c>
      <c r="D15" s="126">
        <v>2024</v>
      </c>
      <c r="E15" s="126">
        <v>27385</v>
      </c>
      <c r="F15" s="126">
        <v>1199008659</v>
      </c>
      <c r="G15" s="126">
        <v>78479</v>
      </c>
      <c r="H15" s="126">
        <v>119472</v>
      </c>
      <c r="I15" s="126">
        <v>1399687719</v>
      </c>
      <c r="J15" s="126">
        <v>16584</v>
      </c>
      <c r="K15" s="126">
        <v>32102</v>
      </c>
      <c r="L15" s="126">
        <v>209928650</v>
      </c>
      <c r="M15" s="126">
        <v>97087</v>
      </c>
      <c r="N15" s="453">
        <v>178959</v>
      </c>
      <c r="O15" s="435">
        <v>2808625028</v>
      </c>
      <c r="P15" s="126">
        <v>51059</v>
      </c>
      <c r="Q15" s="126">
        <v>60809</v>
      </c>
      <c r="R15" s="126">
        <v>706127438</v>
      </c>
      <c r="S15" s="126">
        <v>1929</v>
      </c>
      <c r="T15" s="126">
        <v>69148</v>
      </c>
      <c r="U15" s="126">
        <v>45737293</v>
      </c>
      <c r="V15" s="126">
        <v>223</v>
      </c>
      <c r="W15" s="126">
        <v>1923</v>
      </c>
      <c r="X15" s="126">
        <v>20573173</v>
      </c>
      <c r="Y15" s="126">
        <v>148369</v>
      </c>
      <c r="Z15" s="126">
        <v>3581062932</v>
      </c>
      <c r="AA15" s="127"/>
    </row>
    <row r="16" spans="2:27" ht="20.25" customHeight="1">
      <c r="B16" s="125" t="s">
        <v>281</v>
      </c>
      <c r="C16" s="124" t="s">
        <v>6</v>
      </c>
      <c r="D16" s="126">
        <v>1855</v>
      </c>
      <c r="E16" s="126">
        <v>25176</v>
      </c>
      <c r="F16" s="126">
        <v>1106589855</v>
      </c>
      <c r="G16" s="126">
        <v>70132</v>
      </c>
      <c r="H16" s="126">
        <v>106707</v>
      </c>
      <c r="I16" s="126">
        <v>1251785489</v>
      </c>
      <c r="J16" s="126">
        <v>15044</v>
      </c>
      <c r="K16" s="126">
        <v>28977</v>
      </c>
      <c r="L16" s="126">
        <v>190908290</v>
      </c>
      <c r="M16" s="126">
        <v>87031</v>
      </c>
      <c r="N16" s="453">
        <v>160860</v>
      </c>
      <c r="O16" s="435">
        <v>2549283634</v>
      </c>
      <c r="P16" s="126">
        <v>45544</v>
      </c>
      <c r="Q16" s="126">
        <v>54220</v>
      </c>
      <c r="R16" s="126">
        <v>636766168</v>
      </c>
      <c r="S16" s="126">
        <v>1768</v>
      </c>
      <c r="T16" s="126">
        <v>63467</v>
      </c>
      <c r="U16" s="126">
        <v>41918660</v>
      </c>
      <c r="V16" s="126">
        <v>223</v>
      </c>
      <c r="W16" s="126">
        <v>1923</v>
      </c>
      <c r="X16" s="126">
        <v>20573173</v>
      </c>
      <c r="Y16" s="126">
        <v>132798</v>
      </c>
      <c r="Z16" s="126">
        <v>3248541635</v>
      </c>
      <c r="AA16" s="128"/>
    </row>
    <row r="17" spans="2:27" ht="20.25" customHeight="1">
      <c r="B17" s="123" t="s">
        <v>7</v>
      </c>
      <c r="C17" s="124" t="s">
        <v>8</v>
      </c>
      <c r="D17" s="126">
        <v>169</v>
      </c>
      <c r="E17" s="126">
        <v>2209</v>
      </c>
      <c r="F17" s="126">
        <v>92418804</v>
      </c>
      <c r="G17" s="126">
        <v>8347</v>
      </c>
      <c r="H17" s="126">
        <v>12765</v>
      </c>
      <c r="I17" s="126">
        <v>147902230</v>
      </c>
      <c r="J17" s="126">
        <v>1540</v>
      </c>
      <c r="K17" s="126">
        <v>3125</v>
      </c>
      <c r="L17" s="126">
        <v>19020360</v>
      </c>
      <c r="M17" s="126">
        <v>10056</v>
      </c>
      <c r="N17" s="453">
        <v>18099</v>
      </c>
      <c r="O17" s="435">
        <v>259341394</v>
      </c>
      <c r="P17" s="126">
        <v>5515</v>
      </c>
      <c r="Q17" s="126">
        <v>6589</v>
      </c>
      <c r="R17" s="126">
        <v>69361270</v>
      </c>
      <c r="S17" s="126">
        <v>161</v>
      </c>
      <c r="T17" s="126">
        <v>5681</v>
      </c>
      <c r="U17" s="126">
        <v>3818633</v>
      </c>
      <c r="V17" s="126">
        <v>0</v>
      </c>
      <c r="W17" s="126">
        <v>0</v>
      </c>
      <c r="X17" s="126">
        <v>0</v>
      </c>
      <c r="Y17" s="126">
        <v>15571</v>
      </c>
      <c r="Z17" s="126">
        <v>332521297</v>
      </c>
      <c r="AA17" s="127"/>
    </row>
    <row r="18" spans="2:27" ht="20.25" customHeight="1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27"/>
    </row>
    <row r="19" spans="2:27" ht="14.25" thickBot="1">
      <c r="B19" s="209"/>
      <c r="C19" s="210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83"/>
      <c r="O19" s="372"/>
      <c r="P19" s="377"/>
      <c r="Q19" s="377"/>
      <c r="R19" s="377"/>
      <c r="S19" s="380"/>
      <c r="T19" s="378"/>
      <c r="U19" s="378"/>
      <c r="V19" s="378"/>
      <c r="W19" s="378"/>
      <c r="X19" s="378"/>
      <c r="Y19" s="378"/>
      <c r="Z19" s="378"/>
      <c r="AA19" s="127"/>
    </row>
    <row r="20" spans="2:27" ht="20.25" customHeight="1">
      <c r="B20" s="162">
        <v>1</v>
      </c>
      <c r="C20" s="163" t="s">
        <v>183</v>
      </c>
      <c r="D20" s="381">
        <v>133</v>
      </c>
      <c r="E20" s="381">
        <v>1728</v>
      </c>
      <c r="F20" s="381">
        <v>74057242</v>
      </c>
      <c r="G20" s="381">
        <v>5422</v>
      </c>
      <c r="H20" s="381">
        <v>8291</v>
      </c>
      <c r="I20" s="381">
        <v>88652092</v>
      </c>
      <c r="J20" s="381">
        <v>1296</v>
      </c>
      <c r="K20" s="381">
        <v>2555</v>
      </c>
      <c r="L20" s="381">
        <v>16153670</v>
      </c>
      <c r="M20" s="381">
        <v>6851</v>
      </c>
      <c r="N20" s="382">
        <v>12574</v>
      </c>
      <c r="O20" s="503">
        <v>178863004</v>
      </c>
      <c r="P20" s="381">
        <v>3643</v>
      </c>
      <c r="Q20" s="381">
        <v>4313</v>
      </c>
      <c r="R20" s="381">
        <v>50831592</v>
      </c>
      <c r="S20" s="381">
        <v>132</v>
      </c>
      <c r="T20" s="381">
        <v>4601</v>
      </c>
      <c r="U20" s="381">
        <v>2878579</v>
      </c>
      <c r="V20" s="381">
        <v>13</v>
      </c>
      <c r="W20" s="381">
        <v>190</v>
      </c>
      <c r="X20" s="381">
        <v>2701190</v>
      </c>
      <c r="Y20" s="381">
        <v>10507</v>
      </c>
      <c r="Z20" s="382">
        <v>235274365</v>
      </c>
      <c r="AA20" s="172">
        <v>1</v>
      </c>
    </row>
    <row r="21" spans="2:27" ht="20.25" customHeight="1">
      <c r="B21" s="164">
        <v>2</v>
      </c>
      <c r="C21" s="165" t="s">
        <v>184</v>
      </c>
      <c r="D21" s="376">
        <v>131</v>
      </c>
      <c r="E21" s="376">
        <v>1742</v>
      </c>
      <c r="F21" s="376">
        <v>85918810</v>
      </c>
      <c r="G21" s="376">
        <v>3954</v>
      </c>
      <c r="H21" s="376">
        <v>6624</v>
      </c>
      <c r="I21" s="376">
        <v>94073510</v>
      </c>
      <c r="J21" s="376">
        <v>777</v>
      </c>
      <c r="K21" s="376">
        <v>1409</v>
      </c>
      <c r="L21" s="376">
        <v>8676540</v>
      </c>
      <c r="M21" s="376">
        <v>4862</v>
      </c>
      <c r="N21" s="383">
        <v>9775</v>
      </c>
      <c r="O21" s="502">
        <v>188668860</v>
      </c>
      <c r="P21" s="376">
        <v>2554</v>
      </c>
      <c r="Q21" s="376">
        <v>3065</v>
      </c>
      <c r="R21" s="376">
        <v>38405250</v>
      </c>
      <c r="S21" s="376">
        <v>120</v>
      </c>
      <c r="T21" s="376">
        <v>4129</v>
      </c>
      <c r="U21" s="376">
        <v>2770587</v>
      </c>
      <c r="V21" s="376">
        <v>20</v>
      </c>
      <c r="W21" s="376">
        <v>240</v>
      </c>
      <c r="X21" s="376">
        <v>2455700</v>
      </c>
      <c r="Y21" s="376">
        <v>7436</v>
      </c>
      <c r="Z21" s="383">
        <v>232300397</v>
      </c>
      <c r="AA21" s="173">
        <v>2</v>
      </c>
    </row>
    <row r="22" spans="2:27" ht="20.25" customHeight="1">
      <c r="B22" s="164">
        <v>3</v>
      </c>
      <c r="C22" s="165" t="s">
        <v>185</v>
      </c>
      <c r="D22" s="376">
        <v>118</v>
      </c>
      <c r="E22" s="376">
        <v>1787</v>
      </c>
      <c r="F22" s="376">
        <v>74823190</v>
      </c>
      <c r="G22" s="376">
        <v>3454</v>
      </c>
      <c r="H22" s="376">
        <v>5536</v>
      </c>
      <c r="I22" s="376">
        <v>77886300</v>
      </c>
      <c r="J22" s="376">
        <v>733</v>
      </c>
      <c r="K22" s="376">
        <v>1412</v>
      </c>
      <c r="L22" s="376">
        <v>9688000</v>
      </c>
      <c r="M22" s="376">
        <v>4305</v>
      </c>
      <c r="N22" s="383">
        <v>8735</v>
      </c>
      <c r="O22" s="502">
        <v>162397490</v>
      </c>
      <c r="P22" s="376">
        <v>2296</v>
      </c>
      <c r="Q22" s="376">
        <v>2795</v>
      </c>
      <c r="R22" s="376">
        <v>30792800</v>
      </c>
      <c r="S22" s="376">
        <v>111</v>
      </c>
      <c r="T22" s="376">
        <v>4692</v>
      </c>
      <c r="U22" s="376">
        <v>3018814</v>
      </c>
      <c r="V22" s="376">
        <v>6</v>
      </c>
      <c r="W22" s="376">
        <v>38</v>
      </c>
      <c r="X22" s="376">
        <v>526760</v>
      </c>
      <c r="Y22" s="376">
        <v>6607</v>
      </c>
      <c r="Z22" s="383">
        <v>196735864</v>
      </c>
      <c r="AA22" s="173">
        <v>3</v>
      </c>
    </row>
    <row r="23" spans="2:27" ht="20.25" customHeight="1">
      <c r="B23" s="164">
        <v>4</v>
      </c>
      <c r="C23" s="165" t="s">
        <v>186</v>
      </c>
      <c r="D23" s="376">
        <v>104</v>
      </c>
      <c r="E23" s="376">
        <v>1508</v>
      </c>
      <c r="F23" s="376">
        <v>71077600</v>
      </c>
      <c r="G23" s="376">
        <v>3933</v>
      </c>
      <c r="H23" s="376">
        <v>6287</v>
      </c>
      <c r="I23" s="376">
        <v>79378340</v>
      </c>
      <c r="J23" s="376">
        <v>871</v>
      </c>
      <c r="K23" s="376">
        <v>1790</v>
      </c>
      <c r="L23" s="376">
        <v>10515840</v>
      </c>
      <c r="M23" s="376">
        <v>4908</v>
      </c>
      <c r="N23" s="383">
        <v>9585</v>
      </c>
      <c r="O23" s="502">
        <v>160971780</v>
      </c>
      <c r="P23" s="376">
        <v>2553</v>
      </c>
      <c r="Q23" s="376">
        <v>3062</v>
      </c>
      <c r="R23" s="376">
        <v>29913600</v>
      </c>
      <c r="S23" s="376">
        <v>101</v>
      </c>
      <c r="T23" s="376">
        <v>3922</v>
      </c>
      <c r="U23" s="376">
        <v>2638300</v>
      </c>
      <c r="V23" s="376">
        <v>1</v>
      </c>
      <c r="W23" s="376">
        <v>8</v>
      </c>
      <c r="X23" s="376">
        <v>89560</v>
      </c>
      <c r="Y23" s="376">
        <v>7462</v>
      </c>
      <c r="Z23" s="383">
        <v>193613240</v>
      </c>
      <c r="AA23" s="173">
        <v>4</v>
      </c>
    </row>
    <row r="24" spans="2:27" ht="20.25" customHeight="1">
      <c r="B24" s="166">
        <v>5</v>
      </c>
      <c r="C24" s="167" t="s">
        <v>187</v>
      </c>
      <c r="D24" s="384">
        <v>84</v>
      </c>
      <c r="E24" s="384">
        <v>971</v>
      </c>
      <c r="F24" s="384">
        <v>55043130</v>
      </c>
      <c r="G24" s="384">
        <v>2336</v>
      </c>
      <c r="H24" s="384">
        <v>3755</v>
      </c>
      <c r="I24" s="384">
        <v>53827830</v>
      </c>
      <c r="J24" s="384">
        <v>551</v>
      </c>
      <c r="K24" s="384">
        <v>971</v>
      </c>
      <c r="L24" s="384">
        <v>6271730</v>
      </c>
      <c r="M24" s="384">
        <v>2971</v>
      </c>
      <c r="N24" s="385">
        <v>5697</v>
      </c>
      <c r="O24" s="504">
        <v>115142690</v>
      </c>
      <c r="P24" s="384">
        <v>1495</v>
      </c>
      <c r="Q24" s="384">
        <v>1895</v>
      </c>
      <c r="R24" s="384">
        <v>20301170</v>
      </c>
      <c r="S24" s="384">
        <v>80</v>
      </c>
      <c r="T24" s="384">
        <v>2306</v>
      </c>
      <c r="U24" s="384">
        <v>1474270</v>
      </c>
      <c r="V24" s="384">
        <v>1</v>
      </c>
      <c r="W24" s="384">
        <v>2</v>
      </c>
      <c r="X24" s="384">
        <v>45880</v>
      </c>
      <c r="Y24" s="384">
        <v>4467</v>
      </c>
      <c r="Z24" s="385">
        <v>136964010</v>
      </c>
      <c r="AA24" s="174">
        <v>5</v>
      </c>
    </row>
    <row r="25" spans="2:27" ht="20.25" customHeight="1">
      <c r="B25" s="164">
        <v>7</v>
      </c>
      <c r="C25" s="165" t="s">
        <v>188</v>
      </c>
      <c r="D25" s="376">
        <v>16</v>
      </c>
      <c r="E25" s="376">
        <v>209</v>
      </c>
      <c r="F25" s="376">
        <v>15363800</v>
      </c>
      <c r="G25" s="376">
        <v>1584</v>
      </c>
      <c r="H25" s="376">
        <v>2190</v>
      </c>
      <c r="I25" s="376">
        <v>18682198</v>
      </c>
      <c r="J25" s="376">
        <v>399</v>
      </c>
      <c r="K25" s="376">
        <v>838</v>
      </c>
      <c r="L25" s="376">
        <v>8022410</v>
      </c>
      <c r="M25" s="376">
        <v>1999</v>
      </c>
      <c r="N25" s="383">
        <v>3237</v>
      </c>
      <c r="O25" s="502">
        <v>42068408</v>
      </c>
      <c r="P25" s="376">
        <v>1139</v>
      </c>
      <c r="Q25" s="376">
        <v>1333</v>
      </c>
      <c r="R25" s="376">
        <v>11794090</v>
      </c>
      <c r="S25" s="376">
        <v>20</v>
      </c>
      <c r="T25" s="376">
        <v>623</v>
      </c>
      <c r="U25" s="376">
        <v>378452</v>
      </c>
      <c r="V25" s="376">
        <v>0</v>
      </c>
      <c r="W25" s="376">
        <v>0</v>
      </c>
      <c r="X25" s="376">
        <v>0</v>
      </c>
      <c r="Y25" s="376">
        <v>3138</v>
      </c>
      <c r="Z25" s="383">
        <v>54240950</v>
      </c>
      <c r="AA25" s="173">
        <v>7</v>
      </c>
    </row>
    <row r="26" spans="2:27" ht="20.25" customHeight="1">
      <c r="B26" s="164">
        <v>8</v>
      </c>
      <c r="C26" s="165" t="s">
        <v>189</v>
      </c>
      <c r="D26" s="376">
        <v>53</v>
      </c>
      <c r="E26" s="376">
        <v>866</v>
      </c>
      <c r="F26" s="376">
        <v>35033290</v>
      </c>
      <c r="G26" s="376">
        <v>2153</v>
      </c>
      <c r="H26" s="376">
        <v>3052</v>
      </c>
      <c r="I26" s="376">
        <v>42842670</v>
      </c>
      <c r="J26" s="376">
        <v>468</v>
      </c>
      <c r="K26" s="376">
        <v>886</v>
      </c>
      <c r="L26" s="376">
        <v>5741530</v>
      </c>
      <c r="M26" s="376">
        <v>2674</v>
      </c>
      <c r="N26" s="383">
        <v>4804</v>
      </c>
      <c r="O26" s="502">
        <v>83617490</v>
      </c>
      <c r="P26" s="376">
        <v>1509</v>
      </c>
      <c r="Q26" s="376">
        <v>1740</v>
      </c>
      <c r="R26" s="376">
        <v>17682590</v>
      </c>
      <c r="S26" s="376">
        <v>53</v>
      </c>
      <c r="T26" s="376">
        <v>2390</v>
      </c>
      <c r="U26" s="376">
        <v>1611336</v>
      </c>
      <c r="V26" s="376">
        <v>4</v>
      </c>
      <c r="W26" s="376">
        <v>46</v>
      </c>
      <c r="X26" s="376">
        <v>436160</v>
      </c>
      <c r="Y26" s="376">
        <v>4187</v>
      </c>
      <c r="Z26" s="383">
        <v>103347576</v>
      </c>
      <c r="AA26" s="173">
        <v>8</v>
      </c>
    </row>
    <row r="27" spans="2:27" ht="20.25" customHeight="1">
      <c r="B27" s="164">
        <v>10</v>
      </c>
      <c r="C27" s="165" t="s">
        <v>190</v>
      </c>
      <c r="D27" s="376">
        <v>26</v>
      </c>
      <c r="E27" s="376">
        <v>444</v>
      </c>
      <c r="F27" s="376">
        <v>9804550</v>
      </c>
      <c r="G27" s="376">
        <v>1686</v>
      </c>
      <c r="H27" s="376">
        <v>2379</v>
      </c>
      <c r="I27" s="376">
        <v>20493300</v>
      </c>
      <c r="J27" s="376">
        <v>250</v>
      </c>
      <c r="K27" s="376">
        <v>443</v>
      </c>
      <c r="L27" s="376">
        <v>3138200</v>
      </c>
      <c r="M27" s="376">
        <v>1962</v>
      </c>
      <c r="N27" s="383">
        <v>3266</v>
      </c>
      <c r="O27" s="502">
        <v>33436050</v>
      </c>
      <c r="P27" s="376">
        <v>1137</v>
      </c>
      <c r="Q27" s="376">
        <v>1332</v>
      </c>
      <c r="R27" s="376">
        <v>14461360</v>
      </c>
      <c r="S27" s="376">
        <v>23</v>
      </c>
      <c r="T27" s="376">
        <v>1116</v>
      </c>
      <c r="U27" s="376">
        <v>740134</v>
      </c>
      <c r="V27" s="376">
        <v>15</v>
      </c>
      <c r="W27" s="376">
        <v>113</v>
      </c>
      <c r="X27" s="376">
        <v>1200690</v>
      </c>
      <c r="Y27" s="376">
        <v>3114</v>
      </c>
      <c r="Z27" s="383">
        <v>49838234</v>
      </c>
      <c r="AA27" s="173">
        <v>10</v>
      </c>
    </row>
    <row r="28" spans="2:27" ht="20.25" customHeight="1">
      <c r="B28" s="164">
        <v>11</v>
      </c>
      <c r="C28" s="165" t="s">
        <v>191</v>
      </c>
      <c r="D28" s="376">
        <v>31</v>
      </c>
      <c r="E28" s="376">
        <v>398</v>
      </c>
      <c r="F28" s="376">
        <v>13908420</v>
      </c>
      <c r="G28" s="376">
        <v>1340</v>
      </c>
      <c r="H28" s="376">
        <v>2066</v>
      </c>
      <c r="I28" s="376">
        <v>24114260</v>
      </c>
      <c r="J28" s="376">
        <v>229</v>
      </c>
      <c r="K28" s="376">
        <v>503</v>
      </c>
      <c r="L28" s="376">
        <v>3295810</v>
      </c>
      <c r="M28" s="376">
        <v>1600</v>
      </c>
      <c r="N28" s="383">
        <v>2967</v>
      </c>
      <c r="O28" s="502">
        <v>41318490</v>
      </c>
      <c r="P28" s="376">
        <v>844</v>
      </c>
      <c r="Q28" s="376">
        <v>983</v>
      </c>
      <c r="R28" s="376">
        <v>11097390</v>
      </c>
      <c r="S28" s="376">
        <v>31</v>
      </c>
      <c r="T28" s="376">
        <v>1089</v>
      </c>
      <c r="U28" s="376">
        <v>728954</v>
      </c>
      <c r="V28" s="376">
        <v>11</v>
      </c>
      <c r="W28" s="376">
        <v>221</v>
      </c>
      <c r="X28" s="376">
        <v>2107150</v>
      </c>
      <c r="Y28" s="376">
        <v>2455</v>
      </c>
      <c r="Z28" s="383">
        <v>55251984</v>
      </c>
      <c r="AA28" s="173">
        <v>11</v>
      </c>
    </row>
    <row r="29" spans="2:27" ht="20.25" customHeight="1">
      <c r="B29" s="166">
        <v>12</v>
      </c>
      <c r="C29" s="167" t="s">
        <v>20</v>
      </c>
      <c r="D29" s="386">
        <v>62</v>
      </c>
      <c r="E29" s="386">
        <v>739</v>
      </c>
      <c r="F29" s="386">
        <v>32459270</v>
      </c>
      <c r="G29" s="386">
        <v>2328</v>
      </c>
      <c r="H29" s="386">
        <v>3182</v>
      </c>
      <c r="I29" s="386">
        <v>28475770</v>
      </c>
      <c r="J29" s="386">
        <v>495</v>
      </c>
      <c r="K29" s="386">
        <v>998</v>
      </c>
      <c r="L29" s="386">
        <v>5843440</v>
      </c>
      <c r="M29" s="386">
        <v>2885</v>
      </c>
      <c r="N29" s="387">
        <v>4919</v>
      </c>
      <c r="O29" s="505">
        <v>66778480</v>
      </c>
      <c r="P29" s="386">
        <v>1459</v>
      </c>
      <c r="Q29" s="386">
        <v>1697</v>
      </c>
      <c r="R29" s="386">
        <v>19835320</v>
      </c>
      <c r="S29" s="386">
        <v>52</v>
      </c>
      <c r="T29" s="386">
        <v>1455</v>
      </c>
      <c r="U29" s="386">
        <v>1012356</v>
      </c>
      <c r="V29" s="386">
        <v>3</v>
      </c>
      <c r="W29" s="386">
        <v>6</v>
      </c>
      <c r="X29" s="386">
        <v>65940</v>
      </c>
      <c r="Y29" s="386">
        <v>4347</v>
      </c>
      <c r="Z29" s="387">
        <v>87692096</v>
      </c>
      <c r="AA29" s="174">
        <v>12</v>
      </c>
    </row>
    <row r="30" spans="2:27" ht="20.25" customHeight="1">
      <c r="B30" s="164">
        <v>14</v>
      </c>
      <c r="C30" s="165" t="s">
        <v>192</v>
      </c>
      <c r="D30" s="376">
        <v>18</v>
      </c>
      <c r="E30" s="376">
        <v>187</v>
      </c>
      <c r="F30" s="376">
        <v>10863570</v>
      </c>
      <c r="G30" s="376">
        <v>813</v>
      </c>
      <c r="H30" s="376">
        <v>1100</v>
      </c>
      <c r="I30" s="376">
        <v>9250210</v>
      </c>
      <c r="J30" s="376">
        <v>197</v>
      </c>
      <c r="K30" s="376">
        <v>360</v>
      </c>
      <c r="L30" s="376">
        <v>2095740</v>
      </c>
      <c r="M30" s="376">
        <v>1028</v>
      </c>
      <c r="N30" s="383">
        <v>1647</v>
      </c>
      <c r="O30" s="502">
        <v>22209520</v>
      </c>
      <c r="P30" s="376">
        <v>668</v>
      </c>
      <c r="Q30" s="376">
        <v>762</v>
      </c>
      <c r="R30" s="376">
        <v>7404700</v>
      </c>
      <c r="S30" s="376">
        <v>18</v>
      </c>
      <c r="T30" s="376">
        <v>478</v>
      </c>
      <c r="U30" s="376">
        <v>322186</v>
      </c>
      <c r="V30" s="376">
        <v>0</v>
      </c>
      <c r="W30" s="376">
        <v>0</v>
      </c>
      <c r="X30" s="376">
        <v>0</v>
      </c>
      <c r="Y30" s="376">
        <v>1696</v>
      </c>
      <c r="Z30" s="383">
        <v>29936406</v>
      </c>
      <c r="AA30" s="175">
        <v>14</v>
      </c>
    </row>
    <row r="31" spans="2:27" ht="20.25" customHeight="1">
      <c r="B31" s="164">
        <v>15</v>
      </c>
      <c r="C31" s="165" t="s">
        <v>193</v>
      </c>
      <c r="D31" s="376">
        <v>53</v>
      </c>
      <c r="E31" s="376">
        <v>877</v>
      </c>
      <c r="F31" s="376">
        <v>30205890</v>
      </c>
      <c r="G31" s="376">
        <v>1535</v>
      </c>
      <c r="H31" s="376">
        <v>2061</v>
      </c>
      <c r="I31" s="376">
        <v>24132980</v>
      </c>
      <c r="J31" s="376">
        <v>321</v>
      </c>
      <c r="K31" s="376">
        <v>567</v>
      </c>
      <c r="L31" s="376">
        <v>3043170</v>
      </c>
      <c r="M31" s="376">
        <v>1909</v>
      </c>
      <c r="N31" s="383">
        <v>3505</v>
      </c>
      <c r="O31" s="502">
        <v>57382040</v>
      </c>
      <c r="P31" s="376">
        <v>1130</v>
      </c>
      <c r="Q31" s="376">
        <v>1297</v>
      </c>
      <c r="R31" s="376">
        <v>13753360</v>
      </c>
      <c r="S31" s="376">
        <v>48</v>
      </c>
      <c r="T31" s="376">
        <v>2338</v>
      </c>
      <c r="U31" s="376">
        <v>1564448</v>
      </c>
      <c r="V31" s="376">
        <v>0</v>
      </c>
      <c r="W31" s="376">
        <v>0</v>
      </c>
      <c r="X31" s="376">
        <v>0</v>
      </c>
      <c r="Y31" s="376">
        <v>3039</v>
      </c>
      <c r="Z31" s="383">
        <v>72699848</v>
      </c>
      <c r="AA31" s="173">
        <v>15</v>
      </c>
    </row>
    <row r="32" spans="2:27" ht="20.25" customHeight="1">
      <c r="B32" s="164">
        <v>17</v>
      </c>
      <c r="C32" s="165" t="s">
        <v>194</v>
      </c>
      <c r="D32" s="376">
        <v>60</v>
      </c>
      <c r="E32" s="376">
        <v>578</v>
      </c>
      <c r="F32" s="376">
        <v>34330820</v>
      </c>
      <c r="G32" s="376">
        <v>2300</v>
      </c>
      <c r="H32" s="376">
        <v>3570</v>
      </c>
      <c r="I32" s="376">
        <v>35805650</v>
      </c>
      <c r="J32" s="376">
        <v>503</v>
      </c>
      <c r="K32" s="376">
        <v>896</v>
      </c>
      <c r="L32" s="376">
        <v>5479990</v>
      </c>
      <c r="M32" s="376">
        <v>2863</v>
      </c>
      <c r="N32" s="383">
        <v>5044</v>
      </c>
      <c r="O32" s="502">
        <v>75616460</v>
      </c>
      <c r="P32" s="376">
        <v>1413</v>
      </c>
      <c r="Q32" s="376">
        <v>1632</v>
      </c>
      <c r="R32" s="376">
        <v>19379020</v>
      </c>
      <c r="S32" s="376">
        <v>52</v>
      </c>
      <c r="T32" s="376">
        <v>1312</v>
      </c>
      <c r="U32" s="376">
        <v>882280</v>
      </c>
      <c r="V32" s="376">
        <v>23</v>
      </c>
      <c r="W32" s="376">
        <v>147</v>
      </c>
      <c r="X32" s="376">
        <v>1589370</v>
      </c>
      <c r="Y32" s="376">
        <v>4299</v>
      </c>
      <c r="Z32" s="383">
        <v>97467130</v>
      </c>
      <c r="AA32" s="173">
        <v>17</v>
      </c>
    </row>
    <row r="33" spans="2:27" ht="20.25" customHeight="1">
      <c r="B33" s="164">
        <v>20</v>
      </c>
      <c r="C33" s="165" t="s">
        <v>195</v>
      </c>
      <c r="D33" s="376">
        <v>19</v>
      </c>
      <c r="E33" s="376">
        <v>282</v>
      </c>
      <c r="F33" s="376">
        <v>13169640</v>
      </c>
      <c r="G33" s="376">
        <v>887</v>
      </c>
      <c r="H33" s="376">
        <v>1847</v>
      </c>
      <c r="I33" s="376">
        <v>27714580</v>
      </c>
      <c r="J33" s="376">
        <v>179</v>
      </c>
      <c r="K33" s="376">
        <v>417</v>
      </c>
      <c r="L33" s="376">
        <v>2403780</v>
      </c>
      <c r="M33" s="376">
        <v>1085</v>
      </c>
      <c r="N33" s="383">
        <v>2546</v>
      </c>
      <c r="O33" s="502">
        <v>43288000</v>
      </c>
      <c r="P33" s="376">
        <v>624</v>
      </c>
      <c r="Q33" s="376">
        <v>865</v>
      </c>
      <c r="R33" s="376">
        <v>9849220</v>
      </c>
      <c r="S33" s="376">
        <v>19</v>
      </c>
      <c r="T33" s="376">
        <v>699</v>
      </c>
      <c r="U33" s="376">
        <v>469870</v>
      </c>
      <c r="V33" s="376">
        <v>0</v>
      </c>
      <c r="W33" s="376">
        <v>0</v>
      </c>
      <c r="X33" s="376">
        <v>0</v>
      </c>
      <c r="Y33" s="376">
        <v>1709</v>
      </c>
      <c r="Z33" s="383">
        <v>53607090</v>
      </c>
      <c r="AA33" s="173">
        <v>20</v>
      </c>
    </row>
    <row r="34" spans="2:27" ht="20.25" customHeight="1">
      <c r="B34" s="166">
        <v>27</v>
      </c>
      <c r="C34" s="167" t="s">
        <v>196</v>
      </c>
      <c r="D34" s="386">
        <v>9</v>
      </c>
      <c r="E34" s="386">
        <v>144</v>
      </c>
      <c r="F34" s="386">
        <v>7762320</v>
      </c>
      <c r="G34" s="386">
        <v>447</v>
      </c>
      <c r="H34" s="386">
        <v>545</v>
      </c>
      <c r="I34" s="386">
        <v>4251010</v>
      </c>
      <c r="J34" s="386">
        <v>62</v>
      </c>
      <c r="K34" s="386">
        <v>103</v>
      </c>
      <c r="L34" s="386">
        <v>764060</v>
      </c>
      <c r="M34" s="386">
        <v>518</v>
      </c>
      <c r="N34" s="387">
        <v>792</v>
      </c>
      <c r="O34" s="505">
        <v>12777390</v>
      </c>
      <c r="P34" s="386">
        <v>289</v>
      </c>
      <c r="Q34" s="386">
        <v>334</v>
      </c>
      <c r="R34" s="386">
        <v>3243920</v>
      </c>
      <c r="S34" s="386">
        <v>9</v>
      </c>
      <c r="T34" s="386">
        <v>408</v>
      </c>
      <c r="U34" s="386">
        <v>268571</v>
      </c>
      <c r="V34" s="386">
        <v>0</v>
      </c>
      <c r="W34" s="386">
        <v>0</v>
      </c>
      <c r="X34" s="386">
        <v>0</v>
      </c>
      <c r="Y34" s="386">
        <v>807</v>
      </c>
      <c r="Z34" s="387">
        <v>16289881</v>
      </c>
      <c r="AA34" s="174">
        <v>27</v>
      </c>
    </row>
    <row r="35" spans="2:27" ht="20.25" customHeight="1">
      <c r="B35" s="164">
        <v>32</v>
      </c>
      <c r="C35" s="165" t="s">
        <v>197</v>
      </c>
      <c r="D35" s="376">
        <v>15</v>
      </c>
      <c r="E35" s="376">
        <v>161</v>
      </c>
      <c r="F35" s="376">
        <v>8630930</v>
      </c>
      <c r="G35" s="376">
        <v>812</v>
      </c>
      <c r="H35" s="376">
        <v>1475</v>
      </c>
      <c r="I35" s="376">
        <v>16207360</v>
      </c>
      <c r="J35" s="376">
        <v>96</v>
      </c>
      <c r="K35" s="376">
        <v>198</v>
      </c>
      <c r="L35" s="376">
        <v>1293000</v>
      </c>
      <c r="M35" s="376">
        <v>923</v>
      </c>
      <c r="N35" s="383">
        <v>1834</v>
      </c>
      <c r="O35" s="502">
        <v>26131290</v>
      </c>
      <c r="P35" s="376">
        <v>647</v>
      </c>
      <c r="Q35" s="376">
        <v>786</v>
      </c>
      <c r="R35" s="376">
        <v>8042230</v>
      </c>
      <c r="S35" s="376">
        <v>14</v>
      </c>
      <c r="T35" s="376">
        <v>416</v>
      </c>
      <c r="U35" s="376">
        <v>275400</v>
      </c>
      <c r="V35" s="376">
        <v>0</v>
      </c>
      <c r="W35" s="376">
        <v>0</v>
      </c>
      <c r="X35" s="376">
        <v>0</v>
      </c>
      <c r="Y35" s="376">
        <v>1570</v>
      </c>
      <c r="Z35" s="383">
        <v>34448920</v>
      </c>
      <c r="AA35" s="175">
        <v>32</v>
      </c>
    </row>
    <row r="36" spans="2:27" ht="20.25" customHeight="1">
      <c r="B36" s="164">
        <v>33</v>
      </c>
      <c r="C36" s="165" t="s">
        <v>198</v>
      </c>
      <c r="D36" s="376">
        <v>66</v>
      </c>
      <c r="E36" s="376">
        <v>977</v>
      </c>
      <c r="F36" s="376">
        <v>35513200</v>
      </c>
      <c r="G36" s="376">
        <v>1930</v>
      </c>
      <c r="H36" s="376">
        <v>3052</v>
      </c>
      <c r="I36" s="376">
        <v>46632980</v>
      </c>
      <c r="J36" s="376">
        <v>428</v>
      </c>
      <c r="K36" s="376">
        <v>884</v>
      </c>
      <c r="L36" s="376">
        <v>6026560</v>
      </c>
      <c r="M36" s="376">
        <v>2424</v>
      </c>
      <c r="N36" s="383">
        <v>4913</v>
      </c>
      <c r="O36" s="502">
        <v>88172740</v>
      </c>
      <c r="P36" s="376">
        <v>1445</v>
      </c>
      <c r="Q36" s="376">
        <v>1680</v>
      </c>
      <c r="R36" s="376">
        <v>20110110</v>
      </c>
      <c r="S36" s="376">
        <v>58</v>
      </c>
      <c r="T36" s="376">
        <v>2442</v>
      </c>
      <c r="U36" s="376">
        <v>1671020</v>
      </c>
      <c r="V36" s="376">
        <v>0</v>
      </c>
      <c r="W36" s="376">
        <v>0</v>
      </c>
      <c r="X36" s="376">
        <v>0</v>
      </c>
      <c r="Y36" s="376">
        <v>3869</v>
      </c>
      <c r="Z36" s="383">
        <v>109953870</v>
      </c>
      <c r="AA36" s="173">
        <v>33</v>
      </c>
    </row>
    <row r="37" spans="2:27" ht="20.25" customHeight="1">
      <c r="B37" s="164">
        <v>35</v>
      </c>
      <c r="C37" s="165" t="s">
        <v>199</v>
      </c>
      <c r="D37" s="376">
        <v>49</v>
      </c>
      <c r="E37" s="376">
        <v>625</v>
      </c>
      <c r="F37" s="376">
        <v>20395440</v>
      </c>
      <c r="G37" s="376">
        <v>2271</v>
      </c>
      <c r="H37" s="376">
        <v>3073</v>
      </c>
      <c r="I37" s="376">
        <v>29174130</v>
      </c>
      <c r="J37" s="376">
        <v>513</v>
      </c>
      <c r="K37" s="376">
        <v>960</v>
      </c>
      <c r="L37" s="376">
        <v>5815580</v>
      </c>
      <c r="M37" s="376">
        <v>2833</v>
      </c>
      <c r="N37" s="383">
        <v>4658</v>
      </c>
      <c r="O37" s="502">
        <v>55385150</v>
      </c>
      <c r="P37" s="376">
        <v>1527</v>
      </c>
      <c r="Q37" s="376">
        <v>1721</v>
      </c>
      <c r="R37" s="376">
        <v>18374700</v>
      </c>
      <c r="S37" s="376">
        <v>48</v>
      </c>
      <c r="T37" s="376">
        <v>1689</v>
      </c>
      <c r="U37" s="376">
        <v>1174566</v>
      </c>
      <c r="V37" s="376">
        <v>7</v>
      </c>
      <c r="W37" s="376">
        <v>33</v>
      </c>
      <c r="X37" s="376">
        <v>326430</v>
      </c>
      <c r="Y37" s="376">
        <v>4367</v>
      </c>
      <c r="Z37" s="383">
        <v>75260846</v>
      </c>
      <c r="AA37" s="173">
        <v>35</v>
      </c>
    </row>
    <row r="38" spans="2:27" ht="20.25" customHeight="1">
      <c r="B38" s="164">
        <v>42</v>
      </c>
      <c r="C38" s="165" t="s">
        <v>200</v>
      </c>
      <c r="D38" s="376">
        <v>25</v>
      </c>
      <c r="E38" s="376">
        <v>322</v>
      </c>
      <c r="F38" s="376">
        <v>12132140</v>
      </c>
      <c r="G38" s="376">
        <v>1065</v>
      </c>
      <c r="H38" s="376">
        <v>1610</v>
      </c>
      <c r="I38" s="376">
        <v>14471380</v>
      </c>
      <c r="J38" s="376">
        <v>155</v>
      </c>
      <c r="K38" s="376">
        <v>276</v>
      </c>
      <c r="L38" s="376">
        <v>1513990</v>
      </c>
      <c r="M38" s="376">
        <v>1245</v>
      </c>
      <c r="N38" s="383">
        <v>2208</v>
      </c>
      <c r="O38" s="502">
        <v>28117510</v>
      </c>
      <c r="P38" s="376">
        <v>659</v>
      </c>
      <c r="Q38" s="376">
        <v>746</v>
      </c>
      <c r="R38" s="376">
        <v>6256930</v>
      </c>
      <c r="S38" s="376">
        <v>25</v>
      </c>
      <c r="T38" s="376">
        <v>831</v>
      </c>
      <c r="U38" s="376">
        <v>582934</v>
      </c>
      <c r="V38" s="376">
        <v>0</v>
      </c>
      <c r="W38" s="376">
        <v>0</v>
      </c>
      <c r="X38" s="376">
        <v>0</v>
      </c>
      <c r="Y38" s="376">
        <v>1904</v>
      </c>
      <c r="Z38" s="383">
        <v>34957374</v>
      </c>
      <c r="AA38" s="173">
        <v>42</v>
      </c>
    </row>
    <row r="39" spans="2:27" ht="20.25" customHeight="1">
      <c r="B39" s="166">
        <v>48</v>
      </c>
      <c r="C39" s="167" t="s">
        <v>201</v>
      </c>
      <c r="D39" s="386">
        <v>69</v>
      </c>
      <c r="E39" s="386">
        <v>1025</v>
      </c>
      <c r="F39" s="386">
        <v>49548984</v>
      </c>
      <c r="G39" s="386">
        <v>1278</v>
      </c>
      <c r="H39" s="386">
        <v>1792</v>
      </c>
      <c r="I39" s="386">
        <v>25636840</v>
      </c>
      <c r="J39" s="386">
        <v>336</v>
      </c>
      <c r="K39" s="386">
        <v>583</v>
      </c>
      <c r="L39" s="386">
        <v>4010550</v>
      </c>
      <c r="M39" s="386">
        <v>1683</v>
      </c>
      <c r="N39" s="387">
        <v>3400</v>
      </c>
      <c r="O39" s="505">
        <v>79196374</v>
      </c>
      <c r="P39" s="386">
        <v>779</v>
      </c>
      <c r="Q39" s="386">
        <v>910</v>
      </c>
      <c r="R39" s="386">
        <v>12190486</v>
      </c>
      <c r="S39" s="386">
        <v>66</v>
      </c>
      <c r="T39" s="386">
        <v>2822</v>
      </c>
      <c r="U39" s="386">
        <v>1862246</v>
      </c>
      <c r="V39" s="386">
        <v>0</v>
      </c>
      <c r="W39" s="386">
        <v>0</v>
      </c>
      <c r="X39" s="386">
        <v>0</v>
      </c>
      <c r="Y39" s="386">
        <v>2462</v>
      </c>
      <c r="Z39" s="387">
        <v>93249106</v>
      </c>
      <c r="AA39" s="174">
        <v>48</v>
      </c>
    </row>
    <row r="40" spans="2:27" ht="20.25" customHeight="1">
      <c r="B40" s="164">
        <v>49</v>
      </c>
      <c r="C40" s="165" t="s">
        <v>202</v>
      </c>
      <c r="D40" s="376">
        <v>50</v>
      </c>
      <c r="E40" s="376">
        <v>664</v>
      </c>
      <c r="F40" s="376">
        <v>41592540</v>
      </c>
      <c r="G40" s="376">
        <v>1850</v>
      </c>
      <c r="H40" s="376">
        <v>2785</v>
      </c>
      <c r="I40" s="376">
        <v>39859440</v>
      </c>
      <c r="J40" s="376">
        <v>470</v>
      </c>
      <c r="K40" s="376">
        <v>942</v>
      </c>
      <c r="L40" s="376">
        <v>5888050</v>
      </c>
      <c r="M40" s="376">
        <v>2370</v>
      </c>
      <c r="N40" s="383">
        <v>4391</v>
      </c>
      <c r="O40" s="502">
        <v>87340030</v>
      </c>
      <c r="P40" s="376">
        <v>1198</v>
      </c>
      <c r="Q40" s="376">
        <v>1398</v>
      </c>
      <c r="R40" s="376">
        <v>15214370</v>
      </c>
      <c r="S40" s="376">
        <v>48</v>
      </c>
      <c r="T40" s="376">
        <v>1206</v>
      </c>
      <c r="U40" s="376">
        <v>784869</v>
      </c>
      <c r="V40" s="376">
        <v>7</v>
      </c>
      <c r="W40" s="376">
        <v>52</v>
      </c>
      <c r="X40" s="376">
        <v>485000</v>
      </c>
      <c r="Y40" s="376">
        <v>3575</v>
      </c>
      <c r="Z40" s="383">
        <v>103824269</v>
      </c>
      <c r="AA40" s="175">
        <v>49</v>
      </c>
    </row>
    <row r="41" spans="2:27" ht="20.25" customHeight="1">
      <c r="B41" s="164">
        <v>53</v>
      </c>
      <c r="C41" s="165" t="s">
        <v>203</v>
      </c>
      <c r="D41" s="376">
        <v>17</v>
      </c>
      <c r="E41" s="376">
        <v>239</v>
      </c>
      <c r="F41" s="376">
        <v>21561640</v>
      </c>
      <c r="G41" s="376">
        <v>901</v>
      </c>
      <c r="H41" s="376">
        <v>1329</v>
      </c>
      <c r="I41" s="376">
        <v>15061050</v>
      </c>
      <c r="J41" s="376">
        <v>216</v>
      </c>
      <c r="K41" s="376">
        <v>401</v>
      </c>
      <c r="L41" s="376">
        <v>3008470</v>
      </c>
      <c r="M41" s="376">
        <v>1134</v>
      </c>
      <c r="N41" s="383">
        <v>1969</v>
      </c>
      <c r="O41" s="502">
        <v>39631160</v>
      </c>
      <c r="P41" s="376">
        <v>454</v>
      </c>
      <c r="Q41" s="376">
        <v>541</v>
      </c>
      <c r="R41" s="376">
        <v>11055170</v>
      </c>
      <c r="S41" s="376">
        <v>20</v>
      </c>
      <c r="T41" s="376">
        <v>687</v>
      </c>
      <c r="U41" s="376">
        <v>443674</v>
      </c>
      <c r="V41" s="376">
        <v>20</v>
      </c>
      <c r="W41" s="376">
        <v>195</v>
      </c>
      <c r="X41" s="376">
        <v>1752330</v>
      </c>
      <c r="Y41" s="376">
        <v>1608</v>
      </c>
      <c r="Z41" s="383">
        <v>52882334</v>
      </c>
      <c r="AA41" s="173">
        <v>53</v>
      </c>
    </row>
    <row r="42" spans="2:27" ht="20.25" customHeight="1">
      <c r="B42" s="164">
        <v>57</v>
      </c>
      <c r="C42" s="165" t="s">
        <v>204</v>
      </c>
      <c r="D42" s="376">
        <v>13</v>
      </c>
      <c r="E42" s="376">
        <v>93</v>
      </c>
      <c r="F42" s="376">
        <v>4145700</v>
      </c>
      <c r="G42" s="376">
        <v>448</v>
      </c>
      <c r="H42" s="376">
        <v>684</v>
      </c>
      <c r="I42" s="376">
        <v>6006310</v>
      </c>
      <c r="J42" s="376">
        <v>97</v>
      </c>
      <c r="K42" s="376">
        <v>172</v>
      </c>
      <c r="L42" s="376">
        <v>975830</v>
      </c>
      <c r="M42" s="376">
        <v>558</v>
      </c>
      <c r="N42" s="383">
        <v>949</v>
      </c>
      <c r="O42" s="502">
        <v>11127840</v>
      </c>
      <c r="P42" s="376">
        <v>333</v>
      </c>
      <c r="Q42" s="376">
        <v>406</v>
      </c>
      <c r="R42" s="376">
        <v>4312410</v>
      </c>
      <c r="S42" s="376">
        <v>11</v>
      </c>
      <c r="T42" s="376">
        <v>226</v>
      </c>
      <c r="U42" s="376">
        <v>148792</v>
      </c>
      <c r="V42" s="376">
        <v>0</v>
      </c>
      <c r="W42" s="376">
        <v>0</v>
      </c>
      <c r="X42" s="376">
        <v>0</v>
      </c>
      <c r="Y42" s="376">
        <v>891</v>
      </c>
      <c r="Z42" s="383">
        <v>15589042</v>
      </c>
      <c r="AA42" s="173">
        <v>57</v>
      </c>
    </row>
    <row r="43" spans="2:27" ht="20.25" customHeight="1">
      <c r="B43" s="164">
        <v>58</v>
      </c>
      <c r="C43" s="165" t="s">
        <v>205</v>
      </c>
      <c r="D43" s="376">
        <v>18</v>
      </c>
      <c r="E43" s="376">
        <v>275</v>
      </c>
      <c r="F43" s="376">
        <v>6957030</v>
      </c>
      <c r="G43" s="376">
        <v>957</v>
      </c>
      <c r="H43" s="376">
        <v>1291</v>
      </c>
      <c r="I43" s="376">
        <v>17733730</v>
      </c>
      <c r="J43" s="376">
        <v>235</v>
      </c>
      <c r="K43" s="376">
        <v>454</v>
      </c>
      <c r="L43" s="376">
        <v>2753510</v>
      </c>
      <c r="M43" s="376">
        <v>1210</v>
      </c>
      <c r="N43" s="383">
        <v>2020</v>
      </c>
      <c r="O43" s="502">
        <v>27444270</v>
      </c>
      <c r="P43" s="376">
        <v>697</v>
      </c>
      <c r="Q43" s="376">
        <v>785</v>
      </c>
      <c r="R43" s="376">
        <v>9284490</v>
      </c>
      <c r="S43" s="376">
        <v>17</v>
      </c>
      <c r="T43" s="376">
        <v>775</v>
      </c>
      <c r="U43" s="376">
        <v>515626</v>
      </c>
      <c r="V43" s="376">
        <v>0</v>
      </c>
      <c r="W43" s="376">
        <v>0</v>
      </c>
      <c r="X43" s="376">
        <v>0</v>
      </c>
      <c r="Y43" s="376">
        <v>1907</v>
      </c>
      <c r="Z43" s="383">
        <v>37244386</v>
      </c>
      <c r="AA43" s="173">
        <v>58</v>
      </c>
    </row>
    <row r="44" spans="2:27" ht="20.25" customHeight="1">
      <c r="B44" s="166">
        <v>59</v>
      </c>
      <c r="C44" s="167" t="s">
        <v>206</v>
      </c>
      <c r="D44" s="386">
        <v>27</v>
      </c>
      <c r="E44" s="386">
        <v>305</v>
      </c>
      <c r="F44" s="386">
        <v>11169210</v>
      </c>
      <c r="G44" s="386">
        <v>1451</v>
      </c>
      <c r="H44" s="386">
        <v>2289</v>
      </c>
      <c r="I44" s="386">
        <v>28392610</v>
      </c>
      <c r="J44" s="386">
        <v>311</v>
      </c>
      <c r="K44" s="386">
        <v>527</v>
      </c>
      <c r="L44" s="386">
        <v>3253580</v>
      </c>
      <c r="M44" s="386">
        <v>1789</v>
      </c>
      <c r="N44" s="387">
        <v>3121</v>
      </c>
      <c r="O44" s="505">
        <v>42815400</v>
      </c>
      <c r="P44" s="386">
        <v>997</v>
      </c>
      <c r="Q44" s="386">
        <v>1192</v>
      </c>
      <c r="R44" s="386">
        <v>13365330</v>
      </c>
      <c r="S44" s="386">
        <v>25</v>
      </c>
      <c r="T44" s="386">
        <v>683</v>
      </c>
      <c r="U44" s="386">
        <v>495038</v>
      </c>
      <c r="V44" s="386">
        <v>0</v>
      </c>
      <c r="W44" s="386">
        <v>0</v>
      </c>
      <c r="X44" s="386">
        <v>0</v>
      </c>
      <c r="Y44" s="386">
        <v>2786</v>
      </c>
      <c r="Z44" s="387">
        <v>56675768</v>
      </c>
      <c r="AA44" s="174">
        <v>59</v>
      </c>
    </row>
    <row r="45" spans="2:27" ht="20.25" customHeight="1">
      <c r="B45" s="164">
        <v>62</v>
      </c>
      <c r="C45" s="165" t="s">
        <v>207</v>
      </c>
      <c r="D45" s="376">
        <v>12</v>
      </c>
      <c r="E45" s="376">
        <v>144</v>
      </c>
      <c r="F45" s="376">
        <v>6932620</v>
      </c>
      <c r="G45" s="376">
        <v>385</v>
      </c>
      <c r="H45" s="376">
        <v>557</v>
      </c>
      <c r="I45" s="376">
        <v>4986020</v>
      </c>
      <c r="J45" s="376">
        <v>54</v>
      </c>
      <c r="K45" s="376">
        <v>132</v>
      </c>
      <c r="L45" s="376">
        <v>991730</v>
      </c>
      <c r="M45" s="376">
        <v>451</v>
      </c>
      <c r="N45" s="383">
        <v>833</v>
      </c>
      <c r="O45" s="502">
        <v>12910370</v>
      </c>
      <c r="P45" s="376">
        <v>180</v>
      </c>
      <c r="Q45" s="376">
        <v>250</v>
      </c>
      <c r="R45" s="376">
        <v>2385060</v>
      </c>
      <c r="S45" s="376">
        <v>11</v>
      </c>
      <c r="T45" s="376">
        <v>351</v>
      </c>
      <c r="U45" s="376">
        <v>245004</v>
      </c>
      <c r="V45" s="376">
        <v>0</v>
      </c>
      <c r="W45" s="376">
        <v>0</v>
      </c>
      <c r="X45" s="376">
        <v>0</v>
      </c>
      <c r="Y45" s="376">
        <v>631</v>
      </c>
      <c r="Z45" s="383">
        <v>15540434</v>
      </c>
      <c r="AA45" s="175">
        <v>62</v>
      </c>
    </row>
    <row r="46" spans="2:27" ht="20.25" customHeight="1">
      <c r="B46" s="164">
        <v>82</v>
      </c>
      <c r="C46" s="165" t="s">
        <v>208</v>
      </c>
      <c r="D46" s="376">
        <v>8</v>
      </c>
      <c r="E46" s="376">
        <v>95</v>
      </c>
      <c r="F46" s="376">
        <v>5619670</v>
      </c>
      <c r="G46" s="376">
        <v>803</v>
      </c>
      <c r="H46" s="376">
        <v>1026</v>
      </c>
      <c r="I46" s="376">
        <v>9125040</v>
      </c>
      <c r="J46" s="376">
        <v>97</v>
      </c>
      <c r="K46" s="376">
        <v>203</v>
      </c>
      <c r="L46" s="376">
        <v>1399730</v>
      </c>
      <c r="M46" s="376">
        <v>908</v>
      </c>
      <c r="N46" s="383">
        <v>1324</v>
      </c>
      <c r="O46" s="502">
        <v>16144440</v>
      </c>
      <c r="P46" s="376">
        <v>549</v>
      </c>
      <c r="Q46" s="376">
        <v>629</v>
      </c>
      <c r="R46" s="376">
        <v>10202480</v>
      </c>
      <c r="S46" s="376">
        <v>7</v>
      </c>
      <c r="T46" s="376">
        <v>247</v>
      </c>
      <c r="U46" s="376">
        <v>164264</v>
      </c>
      <c r="V46" s="376">
        <v>0</v>
      </c>
      <c r="W46" s="376">
        <v>0</v>
      </c>
      <c r="X46" s="376">
        <v>0</v>
      </c>
      <c r="Y46" s="376">
        <v>1457</v>
      </c>
      <c r="Z46" s="383">
        <v>26511184</v>
      </c>
      <c r="AA46" s="173">
        <v>82</v>
      </c>
    </row>
    <row r="47" spans="2:27" ht="20.25" customHeight="1">
      <c r="B47" s="164">
        <v>86</v>
      </c>
      <c r="C47" s="165" t="s">
        <v>209</v>
      </c>
      <c r="D47" s="376">
        <v>18</v>
      </c>
      <c r="E47" s="376">
        <v>321</v>
      </c>
      <c r="F47" s="376">
        <v>12791630</v>
      </c>
      <c r="G47" s="376">
        <v>431</v>
      </c>
      <c r="H47" s="376">
        <v>735</v>
      </c>
      <c r="I47" s="376">
        <v>5290540</v>
      </c>
      <c r="J47" s="376">
        <v>123</v>
      </c>
      <c r="K47" s="376">
        <v>286</v>
      </c>
      <c r="L47" s="376">
        <v>1617160</v>
      </c>
      <c r="M47" s="376">
        <v>572</v>
      </c>
      <c r="N47" s="383">
        <v>1342</v>
      </c>
      <c r="O47" s="502">
        <v>19699330</v>
      </c>
      <c r="P47" s="376">
        <v>265</v>
      </c>
      <c r="Q47" s="376">
        <v>306</v>
      </c>
      <c r="R47" s="376">
        <v>3172580</v>
      </c>
      <c r="S47" s="376">
        <v>16</v>
      </c>
      <c r="T47" s="376">
        <v>853</v>
      </c>
      <c r="U47" s="376">
        <v>561680</v>
      </c>
      <c r="V47" s="376">
        <v>0</v>
      </c>
      <c r="W47" s="376">
        <v>0</v>
      </c>
      <c r="X47" s="376">
        <v>0</v>
      </c>
      <c r="Y47" s="376">
        <v>837</v>
      </c>
      <c r="Z47" s="383">
        <v>23433590</v>
      </c>
      <c r="AA47" s="173">
        <v>86</v>
      </c>
    </row>
    <row r="48" spans="2:27" ht="20.25" customHeight="1">
      <c r="B48" s="164">
        <v>89</v>
      </c>
      <c r="C48" s="165" t="s">
        <v>210</v>
      </c>
      <c r="D48" s="376">
        <v>20</v>
      </c>
      <c r="E48" s="376">
        <v>291</v>
      </c>
      <c r="F48" s="376">
        <v>8333744</v>
      </c>
      <c r="G48" s="376">
        <v>910</v>
      </c>
      <c r="H48" s="376">
        <v>1384</v>
      </c>
      <c r="I48" s="376">
        <v>27911880</v>
      </c>
      <c r="J48" s="376">
        <v>178</v>
      </c>
      <c r="K48" s="376">
        <v>363</v>
      </c>
      <c r="L48" s="376">
        <v>2244010</v>
      </c>
      <c r="M48" s="376">
        <v>1108</v>
      </c>
      <c r="N48" s="383">
        <v>2038</v>
      </c>
      <c r="O48" s="502">
        <v>38489634</v>
      </c>
      <c r="P48" s="376">
        <v>476</v>
      </c>
      <c r="Q48" s="376">
        <v>583</v>
      </c>
      <c r="R48" s="376">
        <v>4584700</v>
      </c>
      <c r="S48" s="376">
        <v>20</v>
      </c>
      <c r="T48" s="376">
        <v>719</v>
      </c>
      <c r="U48" s="376">
        <v>476514</v>
      </c>
      <c r="V48" s="376">
        <v>0</v>
      </c>
      <c r="W48" s="376">
        <v>0</v>
      </c>
      <c r="X48" s="376">
        <v>0</v>
      </c>
      <c r="Y48" s="376">
        <v>1584</v>
      </c>
      <c r="Z48" s="383">
        <v>43550848</v>
      </c>
      <c r="AA48" s="173">
        <v>89</v>
      </c>
    </row>
    <row r="49" spans="2:27" ht="20.25" customHeight="1">
      <c r="B49" s="166">
        <v>90</v>
      </c>
      <c r="C49" s="167" t="s">
        <v>211</v>
      </c>
      <c r="D49" s="386">
        <v>19</v>
      </c>
      <c r="E49" s="386">
        <v>178</v>
      </c>
      <c r="F49" s="386">
        <v>9738530</v>
      </c>
      <c r="G49" s="386">
        <v>1179</v>
      </c>
      <c r="H49" s="386">
        <v>1641</v>
      </c>
      <c r="I49" s="386">
        <v>16559430</v>
      </c>
      <c r="J49" s="386">
        <v>249</v>
      </c>
      <c r="K49" s="386">
        <v>452</v>
      </c>
      <c r="L49" s="386">
        <v>2905080</v>
      </c>
      <c r="M49" s="386">
        <v>1447</v>
      </c>
      <c r="N49" s="387">
        <v>2271</v>
      </c>
      <c r="O49" s="505">
        <v>29203040</v>
      </c>
      <c r="P49" s="386">
        <v>906</v>
      </c>
      <c r="Q49" s="386">
        <v>1020</v>
      </c>
      <c r="R49" s="386">
        <v>14155860</v>
      </c>
      <c r="S49" s="386">
        <v>15</v>
      </c>
      <c r="T49" s="386">
        <v>415</v>
      </c>
      <c r="U49" s="386">
        <v>278450</v>
      </c>
      <c r="V49" s="386">
        <v>37</v>
      </c>
      <c r="W49" s="386">
        <v>295</v>
      </c>
      <c r="X49" s="386">
        <v>3154790</v>
      </c>
      <c r="Y49" s="386">
        <v>2390</v>
      </c>
      <c r="Z49" s="387">
        <v>46792140</v>
      </c>
      <c r="AA49" s="174">
        <v>90</v>
      </c>
    </row>
    <row r="50" spans="2:27" ht="20.25" customHeight="1">
      <c r="B50" s="164">
        <v>92</v>
      </c>
      <c r="C50" s="165" t="s">
        <v>212</v>
      </c>
      <c r="D50" s="376">
        <v>2</v>
      </c>
      <c r="E50" s="376">
        <v>10</v>
      </c>
      <c r="F50" s="376">
        <v>504390</v>
      </c>
      <c r="G50" s="376">
        <v>513</v>
      </c>
      <c r="H50" s="376">
        <v>674</v>
      </c>
      <c r="I50" s="376">
        <v>5387910</v>
      </c>
      <c r="J50" s="376">
        <v>129</v>
      </c>
      <c r="K50" s="376">
        <v>285</v>
      </c>
      <c r="L50" s="376">
        <v>1773530</v>
      </c>
      <c r="M50" s="376">
        <v>644</v>
      </c>
      <c r="N50" s="383">
        <v>969</v>
      </c>
      <c r="O50" s="502">
        <v>7665830</v>
      </c>
      <c r="P50" s="376">
        <v>340</v>
      </c>
      <c r="Q50" s="376">
        <v>388</v>
      </c>
      <c r="R50" s="376">
        <v>3684270</v>
      </c>
      <c r="S50" s="376">
        <v>3</v>
      </c>
      <c r="T50" s="376">
        <v>35</v>
      </c>
      <c r="U50" s="376">
        <v>24088</v>
      </c>
      <c r="V50" s="376">
        <v>0</v>
      </c>
      <c r="W50" s="376">
        <v>0</v>
      </c>
      <c r="X50" s="376">
        <v>0</v>
      </c>
      <c r="Y50" s="376">
        <v>984</v>
      </c>
      <c r="Z50" s="383">
        <v>11374188</v>
      </c>
      <c r="AA50" s="175">
        <v>92</v>
      </c>
    </row>
    <row r="51" spans="2:27" ht="20.25" customHeight="1">
      <c r="B51" s="164">
        <v>93</v>
      </c>
      <c r="C51" s="165" t="s">
        <v>213</v>
      </c>
      <c r="D51" s="376">
        <v>114</v>
      </c>
      <c r="E51" s="376">
        <v>1528</v>
      </c>
      <c r="F51" s="376">
        <v>68108830</v>
      </c>
      <c r="G51" s="376">
        <v>5235</v>
      </c>
      <c r="H51" s="376">
        <v>8844</v>
      </c>
      <c r="I51" s="376">
        <v>105227419</v>
      </c>
      <c r="J51" s="376">
        <v>1044</v>
      </c>
      <c r="K51" s="376">
        <v>1939</v>
      </c>
      <c r="L51" s="376">
        <v>11899830</v>
      </c>
      <c r="M51" s="376">
        <v>6393</v>
      </c>
      <c r="N51" s="383">
        <v>12311</v>
      </c>
      <c r="O51" s="502">
        <v>185236079</v>
      </c>
      <c r="P51" s="376">
        <v>2897</v>
      </c>
      <c r="Q51" s="376">
        <v>3686</v>
      </c>
      <c r="R51" s="376">
        <v>40930370</v>
      </c>
      <c r="S51" s="376">
        <v>106</v>
      </c>
      <c r="T51" s="376">
        <v>3228</v>
      </c>
      <c r="U51" s="376">
        <v>2234409</v>
      </c>
      <c r="V51" s="376">
        <v>14</v>
      </c>
      <c r="W51" s="376">
        <v>47</v>
      </c>
      <c r="X51" s="376">
        <v>626403</v>
      </c>
      <c r="Y51" s="376">
        <v>9304</v>
      </c>
      <c r="Z51" s="383">
        <v>229027261</v>
      </c>
      <c r="AA51" s="173">
        <v>93</v>
      </c>
    </row>
    <row r="52" spans="2:27" ht="20.25" customHeight="1">
      <c r="B52" s="164">
        <v>94</v>
      </c>
      <c r="C52" s="165" t="s">
        <v>90</v>
      </c>
      <c r="D52" s="376">
        <v>91</v>
      </c>
      <c r="E52" s="376">
        <v>1319</v>
      </c>
      <c r="F52" s="376">
        <v>49291080</v>
      </c>
      <c r="G52" s="376">
        <v>3549</v>
      </c>
      <c r="H52" s="376">
        <v>5368</v>
      </c>
      <c r="I52" s="376">
        <v>60414460</v>
      </c>
      <c r="J52" s="376">
        <v>703</v>
      </c>
      <c r="K52" s="376">
        <v>1487</v>
      </c>
      <c r="L52" s="376">
        <v>10135280</v>
      </c>
      <c r="M52" s="376">
        <v>4343</v>
      </c>
      <c r="N52" s="383">
        <v>8174</v>
      </c>
      <c r="O52" s="502">
        <v>119840820</v>
      </c>
      <c r="P52" s="376">
        <v>2419</v>
      </c>
      <c r="Q52" s="376">
        <v>2946</v>
      </c>
      <c r="R52" s="376">
        <v>31039160</v>
      </c>
      <c r="S52" s="376">
        <v>91</v>
      </c>
      <c r="T52" s="376">
        <v>3413</v>
      </c>
      <c r="U52" s="376">
        <v>2267659</v>
      </c>
      <c r="V52" s="376">
        <v>16</v>
      </c>
      <c r="W52" s="376">
        <v>117</v>
      </c>
      <c r="X52" s="376">
        <v>1211280</v>
      </c>
      <c r="Y52" s="376">
        <v>6778</v>
      </c>
      <c r="Z52" s="383">
        <v>154358919</v>
      </c>
      <c r="AA52" s="173">
        <v>94</v>
      </c>
    </row>
    <row r="53" spans="2:27" ht="20.25" customHeight="1">
      <c r="B53" s="164">
        <v>95</v>
      </c>
      <c r="C53" s="165" t="s">
        <v>214</v>
      </c>
      <c r="D53" s="376">
        <v>10</v>
      </c>
      <c r="E53" s="376">
        <v>71</v>
      </c>
      <c r="F53" s="376">
        <v>5438990</v>
      </c>
      <c r="G53" s="376">
        <v>689</v>
      </c>
      <c r="H53" s="376">
        <v>937</v>
      </c>
      <c r="I53" s="376">
        <v>8816470</v>
      </c>
      <c r="J53" s="376">
        <v>135</v>
      </c>
      <c r="K53" s="376">
        <v>236</v>
      </c>
      <c r="L53" s="376">
        <v>1290030</v>
      </c>
      <c r="M53" s="376">
        <v>834</v>
      </c>
      <c r="N53" s="383">
        <v>1244</v>
      </c>
      <c r="O53" s="502">
        <v>15545490</v>
      </c>
      <c r="P53" s="376">
        <v>456</v>
      </c>
      <c r="Q53" s="376">
        <v>511</v>
      </c>
      <c r="R53" s="376">
        <v>4342980</v>
      </c>
      <c r="S53" s="376">
        <v>9</v>
      </c>
      <c r="T53" s="376">
        <v>121</v>
      </c>
      <c r="U53" s="376">
        <v>85890</v>
      </c>
      <c r="V53" s="376">
        <v>0</v>
      </c>
      <c r="W53" s="376">
        <v>0</v>
      </c>
      <c r="X53" s="376">
        <v>0</v>
      </c>
      <c r="Y53" s="376">
        <v>1290</v>
      </c>
      <c r="Z53" s="383">
        <v>19974360</v>
      </c>
      <c r="AA53" s="173">
        <v>95</v>
      </c>
    </row>
    <row r="54" spans="2:27" ht="20.25" customHeight="1">
      <c r="B54" s="166">
        <v>96</v>
      </c>
      <c r="C54" s="167" t="s">
        <v>215</v>
      </c>
      <c r="D54" s="386">
        <v>25</v>
      </c>
      <c r="E54" s="386">
        <v>496</v>
      </c>
      <c r="F54" s="386">
        <v>14827740</v>
      </c>
      <c r="G54" s="386">
        <v>1562</v>
      </c>
      <c r="H54" s="386">
        <v>2113</v>
      </c>
      <c r="I54" s="386">
        <v>18758480</v>
      </c>
      <c r="J54" s="386">
        <v>346</v>
      </c>
      <c r="K54" s="386">
        <v>751</v>
      </c>
      <c r="L54" s="386">
        <v>9019540</v>
      </c>
      <c r="M54" s="386">
        <v>1933</v>
      </c>
      <c r="N54" s="387">
        <v>3360</v>
      </c>
      <c r="O54" s="505">
        <v>42605760</v>
      </c>
      <c r="P54" s="386">
        <v>992</v>
      </c>
      <c r="Q54" s="386">
        <v>1133</v>
      </c>
      <c r="R54" s="386">
        <v>16652300</v>
      </c>
      <c r="S54" s="386">
        <v>27</v>
      </c>
      <c r="T54" s="386">
        <v>1373</v>
      </c>
      <c r="U54" s="386">
        <v>815047</v>
      </c>
      <c r="V54" s="386">
        <v>0</v>
      </c>
      <c r="W54" s="386">
        <v>0</v>
      </c>
      <c r="X54" s="386">
        <v>0</v>
      </c>
      <c r="Y54" s="386">
        <v>2925</v>
      </c>
      <c r="Z54" s="387">
        <v>60073107</v>
      </c>
      <c r="AA54" s="174">
        <v>96</v>
      </c>
    </row>
    <row r="55" spans="2:27" ht="20.25" customHeight="1">
      <c r="B55" s="164">
        <v>97</v>
      </c>
      <c r="C55" s="165" t="s">
        <v>216</v>
      </c>
      <c r="D55" s="376">
        <v>50</v>
      </c>
      <c r="E55" s="376">
        <v>615</v>
      </c>
      <c r="F55" s="376">
        <v>31991130</v>
      </c>
      <c r="G55" s="376">
        <v>1672</v>
      </c>
      <c r="H55" s="376">
        <v>2639</v>
      </c>
      <c r="I55" s="376">
        <v>27844300</v>
      </c>
      <c r="J55" s="376">
        <v>281</v>
      </c>
      <c r="K55" s="376">
        <v>570</v>
      </c>
      <c r="L55" s="376">
        <v>3721930</v>
      </c>
      <c r="M55" s="376">
        <v>2003</v>
      </c>
      <c r="N55" s="383">
        <v>3824</v>
      </c>
      <c r="O55" s="502">
        <v>63557360</v>
      </c>
      <c r="P55" s="376">
        <v>972</v>
      </c>
      <c r="Q55" s="376">
        <v>1191</v>
      </c>
      <c r="R55" s="376">
        <v>17027950</v>
      </c>
      <c r="S55" s="376">
        <v>48</v>
      </c>
      <c r="T55" s="376">
        <v>1556</v>
      </c>
      <c r="U55" s="376">
        <v>1039120</v>
      </c>
      <c r="V55" s="376">
        <v>3</v>
      </c>
      <c r="W55" s="376">
        <v>10</v>
      </c>
      <c r="X55" s="376">
        <v>150660</v>
      </c>
      <c r="Y55" s="376">
        <v>2978</v>
      </c>
      <c r="Z55" s="383">
        <v>81775090</v>
      </c>
      <c r="AA55" s="175">
        <v>97</v>
      </c>
    </row>
    <row r="56" spans="2:27" ht="20.25" customHeight="1">
      <c r="B56" s="164">
        <v>98</v>
      </c>
      <c r="C56" s="165" t="s">
        <v>217</v>
      </c>
      <c r="D56" s="376">
        <v>63</v>
      </c>
      <c r="E56" s="376">
        <v>1026</v>
      </c>
      <c r="F56" s="376">
        <v>29979640</v>
      </c>
      <c r="G56" s="376">
        <v>3390</v>
      </c>
      <c r="H56" s="376">
        <v>5178</v>
      </c>
      <c r="I56" s="376">
        <v>48655340</v>
      </c>
      <c r="J56" s="376">
        <v>751</v>
      </c>
      <c r="K56" s="376">
        <v>1436</v>
      </c>
      <c r="L56" s="376">
        <v>9071750</v>
      </c>
      <c r="M56" s="376">
        <v>4204</v>
      </c>
      <c r="N56" s="383">
        <v>7640</v>
      </c>
      <c r="O56" s="502">
        <v>87706730</v>
      </c>
      <c r="P56" s="376">
        <v>2114</v>
      </c>
      <c r="Q56" s="376">
        <v>2496</v>
      </c>
      <c r="R56" s="376">
        <v>29548720</v>
      </c>
      <c r="S56" s="376">
        <v>61</v>
      </c>
      <c r="T56" s="376">
        <v>2758</v>
      </c>
      <c r="U56" s="376">
        <v>1761473</v>
      </c>
      <c r="V56" s="376">
        <v>0</v>
      </c>
      <c r="W56" s="376">
        <v>0</v>
      </c>
      <c r="X56" s="376">
        <v>0</v>
      </c>
      <c r="Y56" s="376">
        <v>6318</v>
      </c>
      <c r="Z56" s="383">
        <v>119016923</v>
      </c>
      <c r="AA56" s="173">
        <v>98</v>
      </c>
    </row>
    <row r="57" spans="2:27" ht="20.25" customHeight="1">
      <c r="B57" s="164">
        <v>99</v>
      </c>
      <c r="C57" s="165" t="s">
        <v>181</v>
      </c>
      <c r="D57" s="376">
        <v>44</v>
      </c>
      <c r="E57" s="376">
        <v>496</v>
      </c>
      <c r="F57" s="376">
        <v>27086430</v>
      </c>
      <c r="G57" s="376">
        <v>1181</v>
      </c>
      <c r="H57" s="376">
        <v>1748</v>
      </c>
      <c r="I57" s="376">
        <v>20584100</v>
      </c>
      <c r="J57" s="376">
        <v>243</v>
      </c>
      <c r="K57" s="376">
        <v>402</v>
      </c>
      <c r="L57" s="376">
        <v>2658210</v>
      </c>
      <c r="M57" s="376">
        <v>1468</v>
      </c>
      <c r="N57" s="383">
        <v>2646</v>
      </c>
      <c r="O57" s="502">
        <v>50328740</v>
      </c>
      <c r="P57" s="376">
        <v>777</v>
      </c>
      <c r="Q57" s="376">
        <v>969</v>
      </c>
      <c r="R57" s="376">
        <v>11232060</v>
      </c>
      <c r="S57" s="376">
        <v>43</v>
      </c>
      <c r="T57" s="376">
        <v>1165</v>
      </c>
      <c r="U57" s="376">
        <v>769246</v>
      </c>
      <c r="V57" s="376">
        <v>0</v>
      </c>
      <c r="W57" s="376">
        <v>0</v>
      </c>
      <c r="X57" s="376">
        <v>0</v>
      </c>
      <c r="Y57" s="376">
        <v>2245</v>
      </c>
      <c r="Z57" s="383">
        <v>62330046</v>
      </c>
      <c r="AA57" s="173">
        <v>99</v>
      </c>
    </row>
    <row r="58" spans="2:27" ht="20.25" customHeight="1">
      <c r="B58" s="164">
        <v>100</v>
      </c>
      <c r="C58" s="165" t="s">
        <v>218</v>
      </c>
      <c r="D58" s="376">
        <v>46</v>
      </c>
      <c r="E58" s="376">
        <v>584</v>
      </c>
      <c r="F58" s="376">
        <v>23560610</v>
      </c>
      <c r="G58" s="376">
        <v>1274</v>
      </c>
      <c r="H58" s="376">
        <v>2067</v>
      </c>
      <c r="I58" s="376">
        <v>30084480</v>
      </c>
      <c r="J58" s="376">
        <v>229</v>
      </c>
      <c r="K58" s="376">
        <v>448</v>
      </c>
      <c r="L58" s="376">
        <v>2819660</v>
      </c>
      <c r="M58" s="376">
        <v>1549</v>
      </c>
      <c r="N58" s="383">
        <v>3099</v>
      </c>
      <c r="O58" s="502">
        <v>56464750</v>
      </c>
      <c r="P58" s="376">
        <v>841</v>
      </c>
      <c r="Q58" s="376">
        <v>965</v>
      </c>
      <c r="R58" s="376">
        <v>13585760</v>
      </c>
      <c r="S58" s="376">
        <v>43</v>
      </c>
      <c r="T58" s="376">
        <v>1462</v>
      </c>
      <c r="U58" s="376">
        <v>932246</v>
      </c>
      <c r="V58" s="376">
        <v>0</v>
      </c>
      <c r="W58" s="376">
        <v>0</v>
      </c>
      <c r="X58" s="376">
        <v>0</v>
      </c>
      <c r="Y58" s="376">
        <v>2390</v>
      </c>
      <c r="Z58" s="383">
        <v>70982756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386">
        <v>75</v>
      </c>
      <c r="E59" s="386">
        <v>1087</v>
      </c>
      <c r="F59" s="386">
        <v>36901540</v>
      </c>
      <c r="G59" s="386">
        <v>1960</v>
      </c>
      <c r="H59" s="386">
        <v>2830</v>
      </c>
      <c r="I59" s="386">
        <v>26236080</v>
      </c>
      <c r="J59" s="386">
        <v>393</v>
      </c>
      <c r="K59" s="386">
        <v>802</v>
      </c>
      <c r="L59" s="386">
        <v>5355640</v>
      </c>
      <c r="M59" s="386">
        <v>2428</v>
      </c>
      <c r="N59" s="387">
        <v>4719</v>
      </c>
      <c r="O59" s="505">
        <v>68493260</v>
      </c>
      <c r="P59" s="386">
        <v>1303</v>
      </c>
      <c r="Q59" s="386">
        <v>1616</v>
      </c>
      <c r="R59" s="386">
        <v>21995020</v>
      </c>
      <c r="S59" s="386">
        <v>70</v>
      </c>
      <c r="T59" s="386">
        <v>2903</v>
      </c>
      <c r="U59" s="386">
        <v>1945101</v>
      </c>
      <c r="V59" s="386">
        <v>12</v>
      </c>
      <c r="W59" s="386">
        <v>46</v>
      </c>
      <c r="X59" s="386">
        <v>438920</v>
      </c>
      <c r="Y59" s="386">
        <v>3743</v>
      </c>
      <c r="Z59" s="387">
        <v>92872301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388">
        <v>43</v>
      </c>
      <c r="E60" s="388">
        <v>770</v>
      </c>
      <c r="F60" s="388">
        <v>22317180</v>
      </c>
      <c r="G60" s="388">
        <v>1313</v>
      </c>
      <c r="H60" s="388">
        <v>1785</v>
      </c>
      <c r="I60" s="388">
        <v>19133080</v>
      </c>
      <c r="J60" s="388">
        <v>236</v>
      </c>
      <c r="K60" s="388">
        <v>429</v>
      </c>
      <c r="L60" s="388">
        <v>2699120</v>
      </c>
      <c r="M60" s="388">
        <v>1592</v>
      </c>
      <c r="N60" s="389">
        <v>2984</v>
      </c>
      <c r="O60" s="506">
        <v>44149380</v>
      </c>
      <c r="P60" s="388">
        <v>747</v>
      </c>
      <c r="Q60" s="388">
        <v>846</v>
      </c>
      <c r="R60" s="388">
        <v>11103530</v>
      </c>
      <c r="S60" s="388">
        <v>43</v>
      </c>
      <c r="T60" s="388">
        <v>2159</v>
      </c>
      <c r="U60" s="388">
        <v>1444318</v>
      </c>
      <c r="V60" s="388">
        <v>0</v>
      </c>
      <c r="W60" s="388">
        <v>0</v>
      </c>
      <c r="X60" s="388">
        <v>0</v>
      </c>
      <c r="Y60" s="388">
        <v>2339</v>
      </c>
      <c r="Z60" s="389">
        <v>56697228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376">
        <v>42</v>
      </c>
      <c r="E61" s="376">
        <v>498</v>
      </c>
      <c r="F61" s="376">
        <v>24419120</v>
      </c>
      <c r="G61" s="376">
        <v>1502</v>
      </c>
      <c r="H61" s="376">
        <v>2150</v>
      </c>
      <c r="I61" s="376">
        <v>20724700</v>
      </c>
      <c r="J61" s="376">
        <v>319</v>
      </c>
      <c r="K61" s="376">
        <v>562</v>
      </c>
      <c r="L61" s="376">
        <v>3507070</v>
      </c>
      <c r="M61" s="376">
        <v>1863</v>
      </c>
      <c r="N61" s="383">
        <v>3210</v>
      </c>
      <c r="O61" s="502">
        <v>48650890</v>
      </c>
      <c r="P61" s="376">
        <v>1079</v>
      </c>
      <c r="Q61" s="376">
        <v>1304</v>
      </c>
      <c r="R61" s="376">
        <v>13679270</v>
      </c>
      <c r="S61" s="376">
        <v>43</v>
      </c>
      <c r="T61" s="376">
        <v>1212</v>
      </c>
      <c r="U61" s="376">
        <v>806716</v>
      </c>
      <c r="V61" s="376">
        <v>10</v>
      </c>
      <c r="W61" s="376">
        <v>117</v>
      </c>
      <c r="X61" s="376">
        <v>1208960</v>
      </c>
      <c r="Y61" s="376">
        <v>2952</v>
      </c>
      <c r="Z61" s="383">
        <v>64345836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376">
        <v>51</v>
      </c>
      <c r="E62" s="376">
        <v>559</v>
      </c>
      <c r="F62" s="376">
        <v>33673179</v>
      </c>
      <c r="G62" s="376">
        <v>2377</v>
      </c>
      <c r="H62" s="376">
        <v>3607</v>
      </c>
      <c r="I62" s="376">
        <v>42152010</v>
      </c>
      <c r="J62" s="376">
        <v>530</v>
      </c>
      <c r="K62" s="376">
        <v>1058</v>
      </c>
      <c r="L62" s="376">
        <v>6508970</v>
      </c>
      <c r="M62" s="376">
        <v>2958</v>
      </c>
      <c r="N62" s="383">
        <v>5224</v>
      </c>
      <c r="O62" s="502">
        <v>82334159</v>
      </c>
      <c r="P62" s="376">
        <v>1435</v>
      </c>
      <c r="Q62" s="376">
        <v>1728</v>
      </c>
      <c r="R62" s="376">
        <v>24033690</v>
      </c>
      <c r="S62" s="376">
        <v>48</v>
      </c>
      <c r="T62" s="376">
        <v>1502</v>
      </c>
      <c r="U62" s="376">
        <v>943626</v>
      </c>
      <c r="V62" s="376">
        <v>0</v>
      </c>
      <c r="W62" s="376">
        <v>0</v>
      </c>
      <c r="X62" s="376">
        <v>0</v>
      </c>
      <c r="Y62" s="376">
        <v>4393</v>
      </c>
      <c r="Z62" s="383">
        <v>107311475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373">
        <v>25</v>
      </c>
      <c r="E63" s="373">
        <v>151</v>
      </c>
      <c r="F63" s="373">
        <v>12024250</v>
      </c>
      <c r="G63" s="373">
        <v>1419</v>
      </c>
      <c r="H63" s="373">
        <v>2324</v>
      </c>
      <c r="I63" s="373">
        <v>33039450</v>
      </c>
      <c r="J63" s="373">
        <v>356</v>
      </c>
      <c r="K63" s="373">
        <v>716</v>
      </c>
      <c r="L63" s="373">
        <v>4637350</v>
      </c>
      <c r="M63" s="373">
        <v>1800</v>
      </c>
      <c r="N63" s="390">
        <v>3191</v>
      </c>
      <c r="O63" s="501">
        <v>49701050</v>
      </c>
      <c r="P63" s="373">
        <v>822</v>
      </c>
      <c r="Q63" s="373">
        <v>972</v>
      </c>
      <c r="R63" s="373">
        <v>15820070</v>
      </c>
      <c r="S63" s="373">
        <v>24</v>
      </c>
      <c r="T63" s="373">
        <v>341</v>
      </c>
      <c r="U63" s="373">
        <v>229140</v>
      </c>
      <c r="V63" s="373">
        <v>0</v>
      </c>
      <c r="W63" s="373">
        <v>0</v>
      </c>
      <c r="X63" s="373">
        <v>0</v>
      </c>
      <c r="Y63" s="373">
        <v>2622</v>
      </c>
      <c r="Z63" s="390">
        <v>65750260</v>
      </c>
      <c r="AA63" s="177">
        <v>105</v>
      </c>
    </row>
    <row r="64" spans="2:27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mergeCells count="13">
    <mergeCell ref="B3:B6"/>
    <mergeCell ref="AA3:AA6"/>
    <mergeCell ref="Z1:AA1"/>
    <mergeCell ref="D4:F4"/>
    <mergeCell ref="G4:I4"/>
    <mergeCell ref="J4:L4"/>
    <mergeCell ref="M4:O4"/>
    <mergeCell ref="D3:O3"/>
    <mergeCell ref="P4:R4"/>
    <mergeCell ref="S4:U4"/>
    <mergeCell ref="V4:X4"/>
    <mergeCell ref="Y3:Z3"/>
    <mergeCell ref="Y4:Z4"/>
  </mergeCells>
  <phoneticPr fontId="4"/>
  <pageMargins left="0.78740157480314965" right="0.35433070866141736" top="0.78740157480314965" bottom="0.78740157480314965" header="0.51181102362204722" footer="0.51181102362204722"/>
  <pageSetup paperSize="9" scale="50" fitToWidth="2" orientation="portrait" r:id="rId1"/>
  <headerFooter alignWithMargins="0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AA84"/>
  <sheetViews>
    <sheetView showOutlineSymbols="0" zoomScale="80" zoomScaleNormal="80" zoomScaleSheetLayoutView="75" workbookViewId="0"/>
  </sheetViews>
  <sheetFormatPr defaultColWidth="10.75" defaultRowHeight="22.5" customHeight="1"/>
  <cols>
    <col min="1" max="1" width="1.75" style="283" customWidth="1"/>
    <col min="2" max="2" width="4.625" style="283" customWidth="1"/>
    <col min="3" max="3" width="14" style="283" customWidth="1"/>
    <col min="4" max="4" width="8.75" style="283" customWidth="1"/>
    <col min="5" max="5" width="9.75" style="283" customWidth="1"/>
    <col min="6" max="6" width="15.75" style="283" customWidth="1"/>
    <col min="7" max="7" width="10.5" style="283" customWidth="1"/>
    <col min="8" max="8" width="12.75" style="283" customWidth="1"/>
    <col min="9" max="9" width="15.75" style="283" customWidth="1"/>
    <col min="10" max="10" width="8.75" style="283" customWidth="1"/>
    <col min="11" max="11" width="9.75" style="283" customWidth="1"/>
    <col min="12" max="12" width="15.75" style="283" customWidth="1"/>
    <col min="13" max="13" width="10.375" style="283" customWidth="1"/>
    <col min="14" max="14" width="12.75" style="283" customWidth="1"/>
    <col min="15" max="15" width="16.875" style="283" customWidth="1"/>
    <col min="16" max="16" width="10.5" style="283" customWidth="1"/>
    <col min="17" max="17" width="11.75" style="283" customWidth="1"/>
    <col min="18" max="18" width="15.75" style="283" customWidth="1"/>
    <col min="19" max="19" width="10" style="283" customWidth="1"/>
    <col min="20" max="20" width="10.75" style="283" customWidth="1"/>
    <col min="21" max="21" width="15.125" style="283" customWidth="1"/>
    <col min="22" max="22" width="7.875" style="283" customWidth="1"/>
    <col min="23" max="23" width="8.125" style="283" customWidth="1"/>
    <col min="24" max="24" width="12.25" style="283" customWidth="1"/>
    <col min="25" max="25" width="10.875" style="283" customWidth="1"/>
    <col min="26" max="26" width="16.75" style="283" customWidth="1"/>
    <col min="27" max="27" width="4.625" style="283" customWidth="1"/>
    <col min="28" max="16384" width="10.75" style="283"/>
  </cols>
  <sheetData>
    <row r="1" spans="2:27" ht="24">
      <c r="B1" s="282" t="s">
        <v>233</v>
      </c>
      <c r="Z1" s="570" t="s">
        <v>180</v>
      </c>
      <c r="AA1" s="571"/>
    </row>
    <row r="2" spans="2:27" ht="10.5" customHeight="1" thickBot="1">
      <c r="B2" s="282"/>
    </row>
    <row r="3" spans="2:27" ht="20.25" customHeight="1">
      <c r="B3" s="639" t="s">
        <v>128</v>
      </c>
      <c r="C3" s="284" t="s">
        <v>0</v>
      </c>
      <c r="D3" s="631" t="s">
        <v>262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1"/>
      <c r="AA3" s="643" t="s">
        <v>129</v>
      </c>
    </row>
    <row r="4" spans="2:27" ht="20.25" customHeight="1">
      <c r="B4" s="640"/>
      <c r="C4" s="285"/>
      <c r="D4" s="629" t="s">
        <v>94</v>
      </c>
      <c r="E4" s="581"/>
      <c r="F4" s="630"/>
      <c r="G4" s="629" t="s">
        <v>99</v>
      </c>
      <c r="H4" s="581"/>
      <c r="I4" s="630"/>
      <c r="J4" s="629" t="s">
        <v>263</v>
      </c>
      <c r="K4" s="581"/>
      <c r="L4" s="630"/>
      <c r="M4" s="629" t="s">
        <v>273</v>
      </c>
      <c r="N4" s="581"/>
      <c r="O4" s="630"/>
      <c r="P4" s="634" t="s">
        <v>264</v>
      </c>
      <c r="Q4" s="575"/>
      <c r="R4" s="598"/>
      <c r="S4" s="635" t="s">
        <v>100</v>
      </c>
      <c r="T4" s="575"/>
      <c r="U4" s="636"/>
      <c r="V4" s="637" t="s">
        <v>101</v>
      </c>
      <c r="W4" s="575"/>
      <c r="X4" s="636"/>
      <c r="Y4" s="647" t="s">
        <v>224</v>
      </c>
      <c r="Z4" s="598"/>
      <c r="AA4" s="644"/>
    </row>
    <row r="5" spans="2:27" ht="20.25" customHeight="1">
      <c r="B5" s="641"/>
      <c r="C5" s="286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87" t="s">
        <v>91</v>
      </c>
      <c r="Z5" s="287" t="s">
        <v>163</v>
      </c>
      <c r="AA5" s="645" t="s">
        <v>130</v>
      </c>
    </row>
    <row r="6" spans="2:27" ht="20.25" customHeight="1" thickBot="1">
      <c r="B6" s="642"/>
      <c r="C6" s="288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89"/>
      <c r="Z6" s="289"/>
      <c r="AA6" s="646" t="s">
        <v>131</v>
      </c>
    </row>
    <row r="7" spans="2:27" ht="13.5">
      <c r="B7" s="181"/>
      <c r="C7" s="182"/>
      <c r="D7" s="290" t="s">
        <v>132</v>
      </c>
      <c r="E7" s="290" t="s">
        <v>133</v>
      </c>
      <c r="F7" s="290" t="s">
        <v>134</v>
      </c>
      <c r="G7" s="290" t="s">
        <v>132</v>
      </c>
      <c r="H7" s="290" t="s">
        <v>133</v>
      </c>
      <c r="I7" s="290" t="s">
        <v>134</v>
      </c>
      <c r="J7" s="291" t="s">
        <v>132</v>
      </c>
      <c r="K7" s="292" t="s">
        <v>133</v>
      </c>
      <c r="L7" s="292" t="s">
        <v>134</v>
      </c>
      <c r="M7" s="292" t="s">
        <v>132</v>
      </c>
      <c r="N7" s="507" t="s">
        <v>133</v>
      </c>
      <c r="O7" s="291" t="s">
        <v>134</v>
      </c>
      <c r="P7" s="292" t="s">
        <v>132</v>
      </c>
      <c r="Q7" s="292" t="s">
        <v>135</v>
      </c>
      <c r="R7" s="292" t="s">
        <v>134</v>
      </c>
      <c r="S7" s="292" t="s">
        <v>132</v>
      </c>
      <c r="T7" s="292" t="s">
        <v>133</v>
      </c>
      <c r="U7" s="292" t="s">
        <v>134</v>
      </c>
      <c r="V7" s="292" t="s">
        <v>135</v>
      </c>
      <c r="W7" s="292" t="s">
        <v>133</v>
      </c>
      <c r="X7" s="292" t="s">
        <v>134</v>
      </c>
      <c r="Y7" s="292" t="s">
        <v>132</v>
      </c>
      <c r="Z7" s="292" t="s">
        <v>134</v>
      </c>
      <c r="AA7" s="293"/>
    </row>
    <row r="8" spans="2:27" ht="20.25" customHeight="1">
      <c r="B8" s="185"/>
      <c r="C8" s="184" t="s">
        <v>282</v>
      </c>
      <c r="D8" s="391">
        <v>2497</v>
      </c>
      <c r="E8" s="391">
        <v>41699</v>
      </c>
      <c r="F8" s="391">
        <v>1308380255</v>
      </c>
      <c r="G8" s="391">
        <v>116103</v>
      </c>
      <c r="H8" s="391">
        <v>179501</v>
      </c>
      <c r="I8" s="391">
        <v>1707034288</v>
      </c>
      <c r="J8" s="391">
        <v>33176</v>
      </c>
      <c r="K8" s="391">
        <v>67021</v>
      </c>
      <c r="L8" s="391">
        <v>411542920</v>
      </c>
      <c r="M8" s="391">
        <v>151776</v>
      </c>
      <c r="N8" s="391">
        <v>288221</v>
      </c>
      <c r="O8" s="391">
        <v>3426957463</v>
      </c>
      <c r="P8" s="391">
        <v>69930</v>
      </c>
      <c r="Q8" s="391">
        <v>85397</v>
      </c>
      <c r="R8" s="391">
        <v>856491268</v>
      </c>
      <c r="S8" s="391">
        <v>2428</v>
      </c>
      <c r="T8" s="391">
        <v>110266</v>
      </c>
      <c r="U8" s="391">
        <v>72768508</v>
      </c>
      <c r="V8" s="391">
        <v>287</v>
      </c>
      <c r="W8" s="391">
        <v>1582</v>
      </c>
      <c r="X8" s="391">
        <v>16994294</v>
      </c>
      <c r="Y8" s="391">
        <v>221993</v>
      </c>
      <c r="Z8" s="392">
        <v>4373211533</v>
      </c>
      <c r="AA8" s="294"/>
    </row>
    <row r="9" spans="2:27" ht="20.25" customHeight="1">
      <c r="B9" s="181"/>
      <c r="C9" s="184" t="s">
        <v>276</v>
      </c>
      <c r="D9" s="126">
        <v>1946</v>
      </c>
      <c r="E9" s="126">
        <v>32050</v>
      </c>
      <c r="F9" s="126">
        <v>1029003085</v>
      </c>
      <c r="G9" s="126">
        <v>98404</v>
      </c>
      <c r="H9" s="126">
        <v>151625</v>
      </c>
      <c r="I9" s="126">
        <v>1470245691</v>
      </c>
      <c r="J9" s="126">
        <v>29570</v>
      </c>
      <c r="K9" s="126">
        <v>58373</v>
      </c>
      <c r="L9" s="126">
        <v>365636270</v>
      </c>
      <c r="M9" s="126">
        <v>129920</v>
      </c>
      <c r="N9" s="453">
        <v>242048</v>
      </c>
      <c r="O9" s="435">
        <v>2864885046</v>
      </c>
      <c r="P9" s="126">
        <v>60845</v>
      </c>
      <c r="Q9" s="126">
        <v>73937</v>
      </c>
      <c r="R9" s="126">
        <v>728505094</v>
      </c>
      <c r="S9" s="126">
        <v>1875</v>
      </c>
      <c r="T9" s="126">
        <v>83589</v>
      </c>
      <c r="U9" s="126">
        <v>55497078</v>
      </c>
      <c r="V9" s="126">
        <v>199</v>
      </c>
      <c r="W9" s="126">
        <v>1093</v>
      </c>
      <c r="X9" s="126">
        <v>11971271</v>
      </c>
      <c r="Y9" s="126">
        <v>190964</v>
      </c>
      <c r="Z9" s="126">
        <v>3660858489</v>
      </c>
      <c r="AA9" s="293"/>
    </row>
    <row r="10" spans="2:27" ht="20.25" customHeight="1">
      <c r="B10" s="181"/>
      <c r="C10" s="184" t="s">
        <v>278</v>
      </c>
      <c r="D10" s="126">
        <v>1502</v>
      </c>
      <c r="E10" s="126">
        <v>24305</v>
      </c>
      <c r="F10" s="126">
        <v>820559450</v>
      </c>
      <c r="G10" s="126">
        <v>72374</v>
      </c>
      <c r="H10" s="126">
        <v>110796</v>
      </c>
      <c r="I10" s="126">
        <v>1098536304</v>
      </c>
      <c r="J10" s="126">
        <v>22756</v>
      </c>
      <c r="K10" s="126">
        <v>43607</v>
      </c>
      <c r="L10" s="126">
        <v>277405750</v>
      </c>
      <c r="M10" s="126">
        <v>96632</v>
      </c>
      <c r="N10" s="453">
        <v>178708</v>
      </c>
      <c r="O10" s="435">
        <v>2196501504</v>
      </c>
      <c r="P10" s="126">
        <v>45601</v>
      </c>
      <c r="Q10" s="126">
        <v>55026</v>
      </c>
      <c r="R10" s="126">
        <v>564912951</v>
      </c>
      <c r="S10" s="126">
        <v>1550</v>
      </c>
      <c r="T10" s="126">
        <v>62372</v>
      </c>
      <c r="U10" s="126">
        <v>41846796</v>
      </c>
      <c r="V10" s="126">
        <v>174</v>
      </c>
      <c r="W10" s="126">
        <v>1039</v>
      </c>
      <c r="X10" s="126">
        <v>11935352</v>
      </c>
      <c r="Y10" s="126">
        <v>142407</v>
      </c>
      <c r="Z10" s="126">
        <v>2815196603</v>
      </c>
      <c r="AA10" s="293"/>
    </row>
    <row r="11" spans="2:27" ht="20.25" customHeight="1">
      <c r="B11" s="181"/>
      <c r="C11" s="184" t="s">
        <v>280</v>
      </c>
      <c r="D11" s="126">
        <v>880</v>
      </c>
      <c r="E11" s="126">
        <v>14472</v>
      </c>
      <c r="F11" s="126">
        <v>505497250</v>
      </c>
      <c r="G11" s="126">
        <v>41335</v>
      </c>
      <c r="H11" s="126">
        <v>63166</v>
      </c>
      <c r="I11" s="126">
        <v>634176622</v>
      </c>
      <c r="J11" s="126">
        <v>14281</v>
      </c>
      <c r="K11" s="126">
        <v>27094</v>
      </c>
      <c r="L11" s="126">
        <v>172023580</v>
      </c>
      <c r="M11" s="126">
        <v>56496</v>
      </c>
      <c r="N11" s="453">
        <v>104732</v>
      </c>
      <c r="O11" s="435">
        <v>1311697452</v>
      </c>
      <c r="P11" s="126">
        <v>26196</v>
      </c>
      <c r="Q11" s="126">
        <v>31705</v>
      </c>
      <c r="R11" s="126">
        <v>324240410</v>
      </c>
      <c r="S11" s="126">
        <v>820</v>
      </c>
      <c r="T11" s="126">
        <v>36907</v>
      </c>
      <c r="U11" s="126">
        <v>24415592</v>
      </c>
      <c r="V11" s="126">
        <v>89</v>
      </c>
      <c r="W11" s="126">
        <v>469</v>
      </c>
      <c r="X11" s="126">
        <v>5130110</v>
      </c>
      <c r="Y11" s="126">
        <v>82781</v>
      </c>
      <c r="Z11" s="126">
        <v>1665483564</v>
      </c>
      <c r="AA11" s="293"/>
    </row>
    <row r="12" spans="2:27" ht="14.25" thickBot="1">
      <c r="B12" s="186"/>
      <c r="C12" s="187"/>
      <c r="D12" s="228"/>
      <c r="E12" s="228"/>
      <c r="F12" s="228"/>
      <c r="G12" s="228"/>
      <c r="H12" s="228"/>
      <c r="I12" s="375"/>
      <c r="J12" s="393"/>
      <c r="K12" s="394"/>
      <c r="L12" s="394"/>
      <c r="M12" s="394"/>
      <c r="N12" s="414"/>
      <c r="O12" s="393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5"/>
      <c r="AA12" s="295"/>
    </row>
    <row r="13" spans="2:27" ht="13.5">
      <c r="B13" s="188"/>
      <c r="C13" s="130"/>
      <c r="D13" s="226"/>
      <c r="E13" s="226"/>
      <c r="F13" s="226"/>
      <c r="G13" s="226"/>
      <c r="H13" s="226"/>
      <c r="I13" s="378"/>
      <c r="J13" s="396"/>
      <c r="K13" s="397"/>
      <c r="L13" s="397"/>
      <c r="M13" s="397"/>
      <c r="N13" s="508"/>
      <c r="O13" s="396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8"/>
      <c r="AA13" s="191"/>
    </row>
    <row r="14" spans="2:27" ht="20.25" customHeight="1">
      <c r="B14" s="129" t="s">
        <v>2</v>
      </c>
      <c r="C14" s="130" t="s">
        <v>3</v>
      </c>
      <c r="D14" s="126">
        <v>455</v>
      </c>
      <c r="E14" s="126">
        <v>7109</v>
      </c>
      <c r="F14" s="126">
        <v>222981859</v>
      </c>
      <c r="G14" s="126">
        <v>19238</v>
      </c>
      <c r="H14" s="126">
        <v>29199</v>
      </c>
      <c r="I14" s="126">
        <v>293813012</v>
      </c>
      <c r="J14" s="126">
        <v>7121</v>
      </c>
      <c r="K14" s="126">
        <v>13157</v>
      </c>
      <c r="L14" s="126">
        <v>87841410</v>
      </c>
      <c r="M14" s="126">
        <v>26814</v>
      </c>
      <c r="N14" s="453">
        <v>49465</v>
      </c>
      <c r="O14" s="435">
        <v>604636281</v>
      </c>
      <c r="P14" s="126">
        <v>11834</v>
      </c>
      <c r="Q14" s="126">
        <v>14599</v>
      </c>
      <c r="R14" s="126">
        <v>161572960</v>
      </c>
      <c r="S14" s="126">
        <v>421</v>
      </c>
      <c r="T14" s="126">
        <v>19036</v>
      </c>
      <c r="U14" s="126">
        <v>12559279</v>
      </c>
      <c r="V14" s="126">
        <v>72</v>
      </c>
      <c r="W14" s="126">
        <v>376</v>
      </c>
      <c r="X14" s="126">
        <v>4162907</v>
      </c>
      <c r="Y14" s="126">
        <v>38720</v>
      </c>
      <c r="Z14" s="126">
        <v>782931427</v>
      </c>
      <c r="AA14" s="191"/>
    </row>
    <row r="15" spans="2:27" ht="20.25" customHeight="1">
      <c r="B15" s="129" t="s">
        <v>4</v>
      </c>
      <c r="C15" s="130" t="s">
        <v>5</v>
      </c>
      <c r="D15" s="126">
        <v>455</v>
      </c>
      <c r="E15" s="126">
        <v>7109</v>
      </c>
      <c r="F15" s="126">
        <v>222981859</v>
      </c>
      <c r="G15" s="126">
        <v>19238</v>
      </c>
      <c r="H15" s="126">
        <v>29199</v>
      </c>
      <c r="I15" s="126">
        <v>293813012</v>
      </c>
      <c r="J15" s="126">
        <v>7121</v>
      </c>
      <c r="K15" s="126">
        <v>13157</v>
      </c>
      <c r="L15" s="126">
        <v>87841410</v>
      </c>
      <c r="M15" s="126">
        <v>26814</v>
      </c>
      <c r="N15" s="453">
        <v>49465</v>
      </c>
      <c r="O15" s="435">
        <v>604636281</v>
      </c>
      <c r="P15" s="126">
        <v>11834</v>
      </c>
      <c r="Q15" s="126">
        <v>14599</v>
      </c>
      <c r="R15" s="126">
        <v>161572960</v>
      </c>
      <c r="S15" s="126">
        <v>421</v>
      </c>
      <c r="T15" s="126">
        <v>19036</v>
      </c>
      <c r="U15" s="126">
        <v>12559279</v>
      </c>
      <c r="V15" s="126">
        <v>72</v>
      </c>
      <c r="W15" s="126">
        <v>376</v>
      </c>
      <c r="X15" s="126">
        <v>4162907</v>
      </c>
      <c r="Y15" s="126">
        <v>38720</v>
      </c>
      <c r="Z15" s="126">
        <v>782931427</v>
      </c>
      <c r="AA15" s="191"/>
    </row>
    <row r="16" spans="2:27" ht="20.25" customHeight="1">
      <c r="B16" s="125" t="s">
        <v>281</v>
      </c>
      <c r="C16" s="130" t="s">
        <v>6</v>
      </c>
      <c r="D16" s="126">
        <v>416</v>
      </c>
      <c r="E16" s="126">
        <v>6570</v>
      </c>
      <c r="F16" s="126">
        <v>202750699</v>
      </c>
      <c r="G16" s="126">
        <v>17461</v>
      </c>
      <c r="H16" s="126">
        <v>26502</v>
      </c>
      <c r="I16" s="126">
        <v>272456142</v>
      </c>
      <c r="J16" s="126">
        <v>6491</v>
      </c>
      <c r="K16" s="126">
        <v>12026</v>
      </c>
      <c r="L16" s="126">
        <v>80513260</v>
      </c>
      <c r="M16" s="126">
        <v>24368</v>
      </c>
      <c r="N16" s="453">
        <v>45098</v>
      </c>
      <c r="O16" s="435">
        <v>555720101</v>
      </c>
      <c r="P16" s="126">
        <v>10714</v>
      </c>
      <c r="Q16" s="126">
        <v>13192</v>
      </c>
      <c r="R16" s="126">
        <v>146494160</v>
      </c>
      <c r="S16" s="126">
        <v>385</v>
      </c>
      <c r="T16" s="126">
        <v>17587</v>
      </c>
      <c r="U16" s="126">
        <v>11600723</v>
      </c>
      <c r="V16" s="126">
        <v>60</v>
      </c>
      <c r="W16" s="126">
        <v>328</v>
      </c>
      <c r="X16" s="126">
        <v>3492427</v>
      </c>
      <c r="Y16" s="126">
        <v>35142</v>
      </c>
      <c r="Z16" s="126">
        <v>717307411</v>
      </c>
      <c r="AA16" s="193"/>
    </row>
    <row r="17" spans="2:27" ht="20.25" customHeight="1">
      <c r="B17" s="129" t="s">
        <v>7</v>
      </c>
      <c r="C17" s="130" t="s">
        <v>8</v>
      </c>
      <c r="D17" s="126">
        <v>39</v>
      </c>
      <c r="E17" s="126">
        <v>539</v>
      </c>
      <c r="F17" s="126">
        <v>20231160</v>
      </c>
      <c r="G17" s="126">
        <v>1777</v>
      </c>
      <c r="H17" s="126">
        <v>2697</v>
      </c>
      <c r="I17" s="126">
        <v>21356870</v>
      </c>
      <c r="J17" s="126">
        <v>630</v>
      </c>
      <c r="K17" s="126">
        <v>1131</v>
      </c>
      <c r="L17" s="126">
        <v>7328150</v>
      </c>
      <c r="M17" s="126">
        <v>2446</v>
      </c>
      <c r="N17" s="453">
        <v>4367</v>
      </c>
      <c r="O17" s="435">
        <v>48916180</v>
      </c>
      <c r="P17" s="126">
        <v>1120</v>
      </c>
      <c r="Q17" s="126">
        <v>1407</v>
      </c>
      <c r="R17" s="126">
        <v>15078800</v>
      </c>
      <c r="S17" s="126">
        <v>36</v>
      </c>
      <c r="T17" s="126">
        <v>1449</v>
      </c>
      <c r="U17" s="126">
        <v>958556</v>
      </c>
      <c r="V17" s="126">
        <v>12</v>
      </c>
      <c r="W17" s="126">
        <v>48</v>
      </c>
      <c r="X17" s="126">
        <v>670480</v>
      </c>
      <c r="Y17" s="126">
        <v>3578</v>
      </c>
      <c r="Z17" s="126">
        <v>65624016</v>
      </c>
      <c r="AA17" s="191"/>
    </row>
    <row r="18" spans="2:27" ht="20.25" customHeight="1">
      <c r="B18" s="129" t="s">
        <v>9</v>
      </c>
      <c r="C18" s="130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91"/>
    </row>
    <row r="19" spans="2:27" ht="14.25" thickBot="1">
      <c r="B19" s="189"/>
      <c r="C19" s="161"/>
      <c r="D19" s="378"/>
      <c r="E19" s="378"/>
      <c r="F19" s="378"/>
      <c r="G19" s="378"/>
      <c r="H19" s="378"/>
      <c r="I19" s="378"/>
      <c r="J19" s="399"/>
      <c r="K19" s="398"/>
      <c r="L19" s="398"/>
      <c r="M19" s="398"/>
      <c r="N19" s="508"/>
      <c r="O19" s="509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191"/>
    </row>
    <row r="20" spans="2:27" ht="20.25" customHeight="1">
      <c r="B20" s="162">
        <v>1</v>
      </c>
      <c r="C20" s="163" t="s">
        <v>183</v>
      </c>
      <c r="D20" s="225">
        <v>12</v>
      </c>
      <c r="E20" s="225">
        <v>149</v>
      </c>
      <c r="F20" s="225">
        <v>7205820</v>
      </c>
      <c r="G20" s="225">
        <v>1204</v>
      </c>
      <c r="H20" s="225">
        <v>1712</v>
      </c>
      <c r="I20" s="225">
        <v>14122500</v>
      </c>
      <c r="J20" s="225">
        <v>403</v>
      </c>
      <c r="K20" s="225">
        <v>694</v>
      </c>
      <c r="L20" s="225">
        <v>5116490</v>
      </c>
      <c r="M20" s="225">
        <v>1619</v>
      </c>
      <c r="N20" s="400">
        <v>2555</v>
      </c>
      <c r="O20" s="510">
        <v>26444810</v>
      </c>
      <c r="P20" s="225">
        <v>789</v>
      </c>
      <c r="Q20" s="225">
        <v>899</v>
      </c>
      <c r="R20" s="225">
        <v>6856400</v>
      </c>
      <c r="S20" s="225">
        <v>13</v>
      </c>
      <c r="T20" s="225">
        <v>357</v>
      </c>
      <c r="U20" s="225">
        <v>242339</v>
      </c>
      <c r="V20" s="225">
        <v>7</v>
      </c>
      <c r="W20" s="225">
        <v>84</v>
      </c>
      <c r="X20" s="225">
        <v>792760</v>
      </c>
      <c r="Y20" s="225">
        <v>2415</v>
      </c>
      <c r="Z20" s="400">
        <v>34336309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26</v>
      </c>
      <c r="E21" s="226">
        <v>162</v>
      </c>
      <c r="F21" s="226">
        <v>11552350</v>
      </c>
      <c r="G21" s="226">
        <v>1206</v>
      </c>
      <c r="H21" s="226">
        <v>1692</v>
      </c>
      <c r="I21" s="226">
        <v>15748310</v>
      </c>
      <c r="J21" s="226">
        <v>417</v>
      </c>
      <c r="K21" s="226">
        <v>818</v>
      </c>
      <c r="L21" s="226">
        <v>4912490</v>
      </c>
      <c r="M21" s="226">
        <v>1649</v>
      </c>
      <c r="N21" s="278">
        <v>2672</v>
      </c>
      <c r="O21" s="350">
        <v>32213150</v>
      </c>
      <c r="P21" s="226">
        <v>821</v>
      </c>
      <c r="Q21" s="226">
        <v>1010</v>
      </c>
      <c r="R21" s="226">
        <v>10181000</v>
      </c>
      <c r="S21" s="226">
        <v>23</v>
      </c>
      <c r="T21" s="226">
        <v>321</v>
      </c>
      <c r="U21" s="226">
        <v>211200</v>
      </c>
      <c r="V21" s="226">
        <v>0</v>
      </c>
      <c r="W21" s="226">
        <v>0</v>
      </c>
      <c r="X21" s="226">
        <v>0</v>
      </c>
      <c r="Y21" s="226">
        <v>2470</v>
      </c>
      <c r="Z21" s="278">
        <v>42605350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26</v>
      </c>
      <c r="E22" s="226">
        <v>562</v>
      </c>
      <c r="F22" s="226">
        <v>14928080</v>
      </c>
      <c r="G22" s="226">
        <v>965</v>
      </c>
      <c r="H22" s="226">
        <v>1740</v>
      </c>
      <c r="I22" s="226">
        <v>22781660</v>
      </c>
      <c r="J22" s="226">
        <v>450</v>
      </c>
      <c r="K22" s="226">
        <v>794</v>
      </c>
      <c r="L22" s="226">
        <v>5308820</v>
      </c>
      <c r="M22" s="226">
        <v>1441</v>
      </c>
      <c r="N22" s="278">
        <v>3096</v>
      </c>
      <c r="O22" s="350">
        <v>43018560</v>
      </c>
      <c r="P22" s="226">
        <v>529</v>
      </c>
      <c r="Q22" s="226">
        <v>682</v>
      </c>
      <c r="R22" s="226">
        <v>7786880</v>
      </c>
      <c r="S22" s="226">
        <v>24</v>
      </c>
      <c r="T22" s="226">
        <v>1553</v>
      </c>
      <c r="U22" s="226">
        <v>1014948</v>
      </c>
      <c r="V22" s="226">
        <v>1</v>
      </c>
      <c r="W22" s="226">
        <v>4</v>
      </c>
      <c r="X22" s="226">
        <v>73140</v>
      </c>
      <c r="Y22" s="226">
        <v>1971</v>
      </c>
      <c r="Z22" s="278">
        <v>51893528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10</v>
      </c>
      <c r="E23" s="226">
        <v>38</v>
      </c>
      <c r="F23" s="226">
        <v>3649710</v>
      </c>
      <c r="G23" s="226">
        <v>900</v>
      </c>
      <c r="H23" s="226">
        <v>1499</v>
      </c>
      <c r="I23" s="226">
        <v>16335810</v>
      </c>
      <c r="J23" s="226">
        <v>245</v>
      </c>
      <c r="K23" s="226">
        <v>447</v>
      </c>
      <c r="L23" s="226">
        <v>2802240</v>
      </c>
      <c r="M23" s="226">
        <v>1155</v>
      </c>
      <c r="N23" s="278">
        <v>1984</v>
      </c>
      <c r="O23" s="350">
        <v>22787760</v>
      </c>
      <c r="P23" s="226">
        <v>602</v>
      </c>
      <c r="Q23" s="226">
        <v>749</v>
      </c>
      <c r="R23" s="226">
        <v>7517920</v>
      </c>
      <c r="S23" s="226">
        <v>9</v>
      </c>
      <c r="T23" s="226">
        <v>130</v>
      </c>
      <c r="U23" s="226">
        <v>105901</v>
      </c>
      <c r="V23" s="226">
        <v>0</v>
      </c>
      <c r="W23" s="226">
        <v>0</v>
      </c>
      <c r="X23" s="226">
        <v>0</v>
      </c>
      <c r="Y23" s="226">
        <v>1757</v>
      </c>
      <c r="Z23" s="278">
        <v>30411581</v>
      </c>
      <c r="AA23" s="173">
        <v>4</v>
      </c>
    </row>
    <row r="24" spans="2:27" ht="20.25" customHeight="1">
      <c r="B24" s="166">
        <v>5</v>
      </c>
      <c r="C24" s="167" t="s">
        <v>187</v>
      </c>
      <c r="D24" s="401">
        <v>3</v>
      </c>
      <c r="E24" s="401">
        <v>35</v>
      </c>
      <c r="F24" s="401">
        <v>3416120</v>
      </c>
      <c r="G24" s="401">
        <v>377</v>
      </c>
      <c r="H24" s="401">
        <v>549</v>
      </c>
      <c r="I24" s="401">
        <v>3177020</v>
      </c>
      <c r="J24" s="401">
        <v>163</v>
      </c>
      <c r="K24" s="401">
        <v>302</v>
      </c>
      <c r="L24" s="401">
        <v>2182140</v>
      </c>
      <c r="M24" s="401">
        <v>543</v>
      </c>
      <c r="N24" s="402">
        <v>886</v>
      </c>
      <c r="O24" s="511">
        <v>8775280</v>
      </c>
      <c r="P24" s="401">
        <v>277</v>
      </c>
      <c r="Q24" s="401">
        <v>330</v>
      </c>
      <c r="R24" s="401">
        <v>2891020</v>
      </c>
      <c r="S24" s="401">
        <v>3</v>
      </c>
      <c r="T24" s="401">
        <v>99</v>
      </c>
      <c r="U24" s="401">
        <v>72102</v>
      </c>
      <c r="V24" s="401">
        <v>0</v>
      </c>
      <c r="W24" s="401">
        <v>0</v>
      </c>
      <c r="X24" s="401">
        <v>0</v>
      </c>
      <c r="Y24" s="401">
        <v>820</v>
      </c>
      <c r="Z24" s="402">
        <v>11738402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12</v>
      </c>
      <c r="E25" s="226">
        <v>219</v>
      </c>
      <c r="F25" s="226">
        <v>4621590</v>
      </c>
      <c r="G25" s="226">
        <v>382</v>
      </c>
      <c r="H25" s="226">
        <v>523</v>
      </c>
      <c r="I25" s="226">
        <v>4345820</v>
      </c>
      <c r="J25" s="226">
        <v>89</v>
      </c>
      <c r="K25" s="226">
        <v>174</v>
      </c>
      <c r="L25" s="226">
        <v>1143010</v>
      </c>
      <c r="M25" s="226">
        <v>483</v>
      </c>
      <c r="N25" s="278">
        <v>916</v>
      </c>
      <c r="O25" s="350">
        <v>10110420</v>
      </c>
      <c r="P25" s="226">
        <v>284</v>
      </c>
      <c r="Q25" s="226">
        <v>366</v>
      </c>
      <c r="R25" s="226">
        <v>2750180</v>
      </c>
      <c r="S25" s="226">
        <v>14</v>
      </c>
      <c r="T25" s="226">
        <v>622</v>
      </c>
      <c r="U25" s="226">
        <v>402680</v>
      </c>
      <c r="V25" s="226">
        <v>1</v>
      </c>
      <c r="W25" s="226">
        <v>1</v>
      </c>
      <c r="X25" s="226">
        <v>7050</v>
      </c>
      <c r="Y25" s="226">
        <v>768</v>
      </c>
      <c r="Z25" s="278">
        <v>13270330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26</v>
      </c>
      <c r="E26" s="226">
        <v>276</v>
      </c>
      <c r="F26" s="226">
        <v>11104709</v>
      </c>
      <c r="G26" s="226">
        <v>652</v>
      </c>
      <c r="H26" s="226">
        <v>934</v>
      </c>
      <c r="I26" s="226">
        <v>8613181</v>
      </c>
      <c r="J26" s="226">
        <v>308</v>
      </c>
      <c r="K26" s="226">
        <v>569</v>
      </c>
      <c r="L26" s="226">
        <v>3835700</v>
      </c>
      <c r="M26" s="226">
        <v>986</v>
      </c>
      <c r="N26" s="278">
        <v>1779</v>
      </c>
      <c r="O26" s="350">
        <v>23553590</v>
      </c>
      <c r="P26" s="226">
        <v>476</v>
      </c>
      <c r="Q26" s="226">
        <v>570</v>
      </c>
      <c r="R26" s="226">
        <v>8588500</v>
      </c>
      <c r="S26" s="226">
        <v>26</v>
      </c>
      <c r="T26" s="226">
        <v>719</v>
      </c>
      <c r="U26" s="226">
        <v>430368</v>
      </c>
      <c r="V26" s="226">
        <v>0</v>
      </c>
      <c r="W26" s="226">
        <v>0</v>
      </c>
      <c r="X26" s="226">
        <v>0</v>
      </c>
      <c r="Y26" s="226">
        <v>1462</v>
      </c>
      <c r="Z26" s="278">
        <v>32572458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2</v>
      </c>
      <c r="E27" s="226">
        <v>8</v>
      </c>
      <c r="F27" s="226">
        <v>369280</v>
      </c>
      <c r="G27" s="226">
        <v>356</v>
      </c>
      <c r="H27" s="226">
        <v>611</v>
      </c>
      <c r="I27" s="226">
        <v>4917680</v>
      </c>
      <c r="J27" s="226">
        <v>176</v>
      </c>
      <c r="K27" s="226">
        <v>374</v>
      </c>
      <c r="L27" s="226">
        <v>2651130</v>
      </c>
      <c r="M27" s="226">
        <v>534</v>
      </c>
      <c r="N27" s="278">
        <v>993</v>
      </c>
      <c r="O27" s="350">
        <v>7938090</v>
      </c>
      <c r="P27" s="226">
        <v>204</v>
      </c>
      <c r="Q27" s="226">
        <v>257</v>
      </c>
      <c r="R27" s="226">
        <v>3382540</v>
      </c>
      <c r="S27" s="226">
        <v>2</v>
      </c>
      <c r="T27" s="226">
        <v>16</v>
      </c>
      <c r="U27" s="226">
        <v>11252</v>
      </c>
      <c r="V27" s="226">
        <v>0</v>
      </c>
      <c r="W27" s="226">
        <v>0</v>
      </c>
      <c r="X27" s="226">
        <v>0</v>
      </c>
      <c r="Y27" s="226">
        <v>738</v>
      </c>
      <c r="Z27" s="278">
        <v>11331882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37</v>
      </c>
      <c r="E28" s="226">
        <v>239</v>
      </c>
      <c r="F28" s="226">
        <v>11949170</v>
      </c>
      <c r="G28" s="226">
        <v>332</v>
      </c>
      <c r="H28" s="226">
        <v>557</v>
      </c>
      <c r="I28" s="226">
        <v>3331220</v>
      </c>
      <c r="J28" s="226">
        <v>128</v>
      </c>
      <c r="K28" s="226">
        <v>259</v>
      </c>
      <c r="L28" s="226">
        <v>1820200</v>
      </c>
      <c r="M28" s="226">
        <v>497</v>
      </c>
      <c r="N28" s="278">
        <v>1055</v>
      </c>
      <c r="O28" s="350">
        <v>17100590</v>
      </c>
      <c r="P28" s="226">
        <v>234</v>
      </c>
      <c r="Q28" s="226">
        <v>279</v>
      </c>
      <c r="R28" s="226">
        <v>2091460</v>
      </c>
      <c r="S28" s="226">
        <v>11</v>
      </c>
      <c r="T28" s="226">
        <v>521</v>
      </c>
      <c r="U28" s="226">
        <v>335730</v>
      </c>
      <c r="V28" s="226">
        <v>0</v>
      </c>
      <c r="W28" s="226">
        <v>0</v>
      </c>
      <c r="X28" s="226">
        <v>0</v>
      </c>
      <c r="Y28" s="226">
        <v>731</v>
      </c>
      <c r="Z28" s="278">
        <v>19527780</v>
      </c>
      <c r="AA28" s="173">
        <v>11</v>
      </c>
    </row>
    <row r="29" spans="2:27" ht="20.25" customHeight="1">
      <c r="B29" s="166">
        <v>12</v>
      </c>
      <c r="C29" s="167" t="s">
        <v>20</v>
      </c>
      <c r="D29" s="403">
        <v>17</v>
      </c>
      <c r="E29" s="403">
        <v>467</v>
      </c>
      <c r="F29" s="403">
        <v>9141410</v>
      </c>
      <c r="G29" s="403">
        <v>522</v>
      </c>
      <c r="H29" s="403">
        <v>868</v>
      </c>
      <c r="I29" s="403">
        <v>9397020</v>
      </c>
      <c r="J29" s="403">
        <v>215</v>
      </c>
      <c r="K29" s="403">
        <v>401</v>
      </c>
      <c r="L29" s="403">
        <v>2685190</v>
      </c>
      <c r="M29" s="403">
        <v>754</v>
      </c>
      <c r="N29" s="404">
        <v>1736</v>
      </c>
      <c r="O29" s="512">
        <v>21223620</v>
      </c>
      <c r="P29" s="403">
        <v>305</v>
      </c>
      <c r="Q29" s="403">
        <v>389</v>
      </c>
      <c r="R29" s="403">
        <v>7407700</v>
      </c>
      <c r="S29" s="403">
        <v>17</v>
      </c>
      <c r="T29" s="403">
        <v>1359</v>
      </c>
      <c r="U29" s="403">
        <v>910748</v>
      </c>
      <c r="V29" s="403">
        <v>0</v>
      </c>
      <c r="W29" s="403">
        <v>0</v>
      </c>
      <c r="X29" s="403">
        <v>0</v>
      </c>
      <c r="Y29" s="403">
        <v>1059</v>
      </c>
      <c r="Z29" s="404">
        <v>29542068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11</v>
      </c>
      <c r="E30" s="226">
        <v>56</v>
      </c>
      <c r="F30" s="226">
        <v>5537040</v>
      </c>
      <c r="G30" s="226">
        <v>179</v>
      </c>
      <c r="H30" s="226">
        <v>245</v>
      </c>
      <c r="I30" s="226">
        <v>4331930</v>
      </c>
      <c r="J30" s="226">
        <v>60</v>
      </c>
      <c r="K30" s="226">
        <v>85</v>
      </c>
      <c r="L30" s="226">
        <v>524520</v>
      </c>
      <c r="M30" s="226">
        <v>250</v>
      </c>
      <c r="N30" s="278">
        <v>386</v>
      </c>
      <c r="O30" s="350">
        <v>10393490</v>
      </c>
      <c r="P30" s="226">
        <v>128</v>
      </c>
      <c r="Q30" s="226">
        <v>156</v>
      </c>
      <c r="R30" s="226">
        <v>1047790</v>
      </c>
      <c r="S30" s="226">
        <v>11</v>
      </c>
      <c r="T30" s="226">
        <v>138</v>
      </c>
      <c r="U30" s="226">
        <v>91580</v>
      </c>
      <c r="V30" s="226">
        <v>10</v>
      </c>
      <c r="W30" s="226">
        <v>40</v>
      </c>
      <c r="X30" s="226">
        <v>385400</v>
      </c>
      <c r="Y30" s="226">
        <v>388</v>
      </c>
      <c r="Z30" s="278">
        <v>11918260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5</v>
      </c>
      <c r="E31" s="226">
        <v>80</v>
      </c>
      <c r="F31" s="226">
        <v>3071780</v>
      </c>
      <c r="G31" s="226">
        <v>330</v>
      </c>
      <c r="H31" s="226">
        <v>440</v>
      </c>
      <c r="I31" s="226">
        <v>2575450</v>
      </c>
      <c r="J31" s="226">
        <v>127</v>
      </c>
      <c r="K31" s="226">
        <v>216</v>
      </c>
      <c r="L31" s="226">
        <v>1375310</v>
      </c>
      <c r="M31" s="226">
        <v>462</v>
      </c>
      <c r="N31" s="278">
        <v>736</v>
      </c>
      <c r="O31" s="350">
        <v>7022540</v>
      </c>
      <c r="P31" s="226">
        <v>252</v>
      </c>
      <c r="Q31" s="226">
        <v>276</v>
      </c>
      <c r="R31" s="226">
        <v>2975530</v>
      </c>
      <c r="S31" s="226">
        <v>4</v>
      </c>
      <c r="T31" s="226">
        <v>200</v>
      </c>
      <c r="U31" s="226">
        <v>139812</v>
      </c>
      <c r="V31" s="226">
        <v>0</v>
      </c>
      <c r="W31" s="226">
        <v>0</v>
      </c>
      <c r="X31" s="226">
        <v>0</v>
      </c>
      <c r="Y31" s="226">
        <v>714</v>
      </c>
      <c r="Z31" s="278">
        <v>10137882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26</v>
      </c>
      <c r="E32" s="226">
        <v>391</v>
      </c>
      <c r="F32" s="226">
        <v>10687150</v>
      </c>
      <c r="G32" s="226">
        <v>856</v>
      </c>
      <c r="H32" s="226">
        <v>1257</v>
      </c>
      <c r="I32" s="226">
        <v>12192520</v>
      </c>
      <c r="J32" s="226">
        <v>273</v>
      </c>
      <c r="K32" s="226">
        <v>520</v>
      </c>
      <c r="L32" s="226">
        <v>3413590</v>
      </c>
      <c r="M32" s="226">
        <v>1155</v>
      </c>
      <c r="N32" s="278">
        <v>2168</v>
      </c>
      <c r="O32" s="350">
        <v>26293260</v>
      </c>
      <c r="P32" s="226">
        <v>472</v>
      </c>
      <c r="Q32" s="226">
        <v>542</v>
      </c>
      <c r="R32" s="226">
        <v>5985970</v>
      </c>
      <c r="S32" s="226">
        <v>26</v>
      </c>
      <c r="T32" s="226">
        <v>1072</v>
      </c>
      <c r="U32" s="226">
        <v>695216</v>
      </c>
      <c r="V32" s="226">
        <v>0</v>
      </c>
      <c r="W32" s="226">
        <v>0</v>
      </c>
      <c r="X32" s="226">
        <v>0</v>
      </c>
      <c r="Y32" s="226">
        <v>1627</v>
      </c>
      <c r="Z32" s="278">
        <v>32974446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4</v>
      </c>
      <c r="E33" s="226">
        <v>15</v>
      </c>
      <c r="F33" s="226">
        <v>921240</v>
      </c>
      <c r="G33" s="226">
        <v>178</v>
      </c>
      <c r="H33" s="226">
        <v>279</v>
      </c>
      <c r="I33" s="226">
        <v>3647180</v>
      </c>
      <c r="J33" s="226">
        <v>48</v>
      </c>
      <c r="K33" s="226">
        <v>78</v>
      </c>
      <c r="L33" s="226">
        <v>442790</v>
      </c>
      <c r="M33" s="226">
        <v>230</v>
      </c>
      <c r="N33" s="278">
        <v>372</v>
      </c>
      <c r="O33" s="350">
        <v>5011210</v>
      </c>
      <c r="P33" s="226">
        <v>134</v>
      </c>
      <c r="Q33" s="226">
        <v>190</v>
      </c>
      <c r="R33" s="226">
        <v>2718040</v>
      </c>
      <c r="S33" s="226">
        <v>2</v>
      </c>
      <c r="T33" s="226">
        <v>3</v>
      </c>
      <c r="U33" s="226">
        <v>1970</v>
      </c>
      <c r="V33" s="226">
        <v>12</v>
      </c>
      <c r="W33" s="226">
        <v>48</v>
      </c>
      <c r="X33" s="226">
        <v>670480</v>
      </c>
      <c r="Y33" s="226">
        <v>376</v>
      </c>
      <c r="Z33" s="278">
        <v>8401700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3">
        <v>3</v>
      </c>
      <c r="E34" s="403">
        <v>21</v>
      </c>
      <c r="F34" s="403">
        <v>1503570</v>
      </c>
      <c r="G34" s="403">
        <v>146</v>
      </c>
      <c r="H34" s="403">
        <v>181</v>
      </c>
      <c r="I34" s="403">
        <v>1570090</v>
      </c>
      <c r="J34" s="403">
        <v>51</v>
      </c>
      <c r="K34" s="403">
        <v>114</v>
      </c>
      <c r="L34" s="403">
        <v>975150</v>
      </c>
      <c r="M34" s="403">
        <v>200</v>
      </c>
      <c r="N34" s="404">
        <v>316</v>
      </c>
      <c r="O34" s="512">
        <v>4048810</v>
      </c>
      <c r="P34" s="403">
        <v>79</v>
      </c>
      <c r="Q34" s="403">
        <v>88</v>
      </c>
      <c r="R34" s="403">
        <v>612050</v>
      </c>
      <c r="S34" s="403">
        <v>3</v>
      </c>
      <c r="T34" s="403">
        <v>43</v>
      </c>
      <c r="U34" s="403">
        <v>27520</v>
      </c>
      <c r="V34" s="403">
        <v>0</v>
      </c>
      <c r="W34" s="403">
        <v>0</v>
      </c>
      <c r="X34" s="403">
        <v>0</v>
      </c>
      <c r="Y34" s="403">
        <v>279</v>
      </c>
      <c r="Z34" s="404">
        <v>4688380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17</v>
      </c>
      <c r="E35" s="226">
        <v>278</v>
      </c>
      <c r="F35" s="226">
        <v>7562040</v>
      </c>
      <c r="G35" s="226">
        <v>233</v>
      </c>
      <c r="H35" s="226">
        <v>426</v>
      </c>
      <c r="I35" s="226">
        <v>2902160</v>
      </c>
      <c r="J35" s="226">
        <v>82</v>
      </c>
      <c r="K35" s="226">
        <v>141</v>
      </c>
      <c r="L35" s="226">
        <v>995190</v>
      </c>
      <c r="M35" s="226">
        <v>332</v>
      </c>
      <c r="N35" s="278">
        <v>845</v>
      </c>
      <c r="O35" s="350">
        <v>11459390</v>
      </c>
      <c r="P35" s="226">
        <v>156</v>
      </c>
      <c r="Q35" s="226">
        <v>192</v>
      </c>
      <c r="R35" s="226">
        <v>1628420</v>
      </c>
      <c r="S35" s="226">
        <v>16</v>
      </c>
      <c r="T35" s="226">
        <v>786</v>
      </c>
      <c r="U35" s="226">
        <v>516590</v>
      </c>
      <c r="V35" s="226">
        <v>0</v>
      </c>
      <c r="W35" s="226">
        <v>0</v>
      </c>
      <c r="X35" s="226">
        <v>0</v>
      </c>
      <c r="Y35" s="226">
        <v>488</v>
      </c>
      <c r="Z35" s="278">
        <v>13604400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26</v>
      </c>
      <c r="E36" s="226">
        <v>644</v>
      </c>
      <c r="F36" s="226">
        <v>10373150</v>
      </c>
      <c r="G36" s="226">
        <v>594</v>
      </c>
      <c r="H36" s="226">
        <v>892</v>
      </c>
      <c r="I36" s="226">
        <v>10782550</v>
      </c>
      <c r="J36" s="226">
        <v>227</v>
      </c>
      <c r="K36" s="226">
        <v>384</v>
      </c>
      <c r="L36" s="226">
        <v>2385870</v>
      </c>
      <c r="M36" s="226">
        <v>847</v>
      </c>
      <c r="N36" s="278">
        <v>1920</v>
      </c>
      <c r="O36" s="350">
        <v>23541570</v>
      </c>
      <c r="P36" s="226">
        <v>395</v>
      </c>
      <c r="Q36" s="226">
        <v>459</v>
      </c>
      <c r="R36" s="226">
        <v>4114280</v>
      </c>
      <c r="S36" s="226">
        <v>26</v>
      </c>
      <c r="T36" s="226">
        <v>1843</v>
      </c>
      <c r="U36" s="226">
        <v>1234844</v>
      </c>
      <c r="V36" s="226">
        <v>0</v>
      </c>
      <c r="W36" s="226">
        <v>0</v>
      </c>
      <c r="X36" s="226">
        <v>0</v>
      </c>
      <c r="Y36" s="226">
        <v>1242</v>
      </c>
      <c r="Z36" s="278">
        <v>28890694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13</v>
      </c>
      <c r="E37" s="226">
        <v>185</v>
      </c>
      <c r="F37" s="226">
        <v>4427510</v>
      </c>
      <c r="G37" s="226">
        <v>567</v>
      </c>
      <c r="H37" s="226">
        <v>706</v>
      </c>
      <c r="I37" s="226">
        <v>6150740</v>
      </c>
      <c r="J37" s="226">
        <v>200</v>
      </c>
      <c r="K37" s="226">
        <v>387</v>
      </c>
      <c r="L37" s="226">
        <v>2443810</v>
      </c>
      <c r="M37" s="226">
        <v>780</v>
      </c>
      <c r="N37" s="278">
        <v>1278</v>
      </c>
      <c r="O37" s="350">
        <v>13022060</v>
      </c>
      <c r="P37" s="226">
        <v>352</v>
      </c>
      <c r="Q37" s="226">
        <v>398</v>
      </c>
      <c r="R37" s="226">
        <v>3643830</v>
      </c>
      <c r="S37" s="226">
        <v>13</v>
      </c>
      <c r="T37" s="226">
        <v>491</v>
      </c>
      <c r="U37" s="226">
        <v>319576</v>
      </c>
      <c r="V37" s="226">
        <v>8</v>
      </c>
      <c r="W37" s="226">
        <v>16</v>
      </c>
      <c r="X37" s="226">
        <v>240640</v>
      </c>
      <c r="Y37" s="226">
        <v>1140</v>
      </c>
      <c r="Z37" s="278">
        <v>17226106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185</v>
      </c>
      <c r="H38" s="226">
        <v>257</v>
      </c>
      <c r="I38" s="226">
        <v>1921950</v>
      </c>
      <c r="J38" s="226">
        <v>76</v>
      </c>
      <c r="K38" s="226">
        <v>125</v>
      </c>
      <c r="L38" s="226">
        <v>823640</v>
      </c>
      <c r="M38" s="226">
        <v>261</v>
      </c>
      <c r="N38" s="278">
        <v>382</v>
      </c>
      <c r="O38" s="350">
        <v>2745590</v>
      </c>
      <c r="P38" s="226">
        <v>112</v>
      </c>
      <c r="Q38" s="226">
        <v>182</v>
      </c>
      <c r="R38" s="226">
        <v>1907270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373</v>
      </c>
      <c r="Z38" s="278">
        <v>4652860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3">
        <v>3</v>
      </c>
      <c r="E39" s="403">
        <v>41</v>
      </c>
      <c r="F39" s="403">
        <v>1890250</v>
      </c>
      <c r="G39" s="403">
        <v>405</v>
      </c>
      <c r="H39" s="403">
        <v>743</v>
      </c>
      <c r="I39" s="403">
        <v>8156540</v>
      </c>
      <c r="J39" s="403">
        <v>86</v>
      </c>
      <c r="K39" s="403">
        <v>160</v>
      </c>
      <c r="L39" s="403">
        <v>1121560</v>
      </c>
      <c r="M39" s="403">
        <v>494</v>
      </c>
      <c r="N39" s="404">
        <v>944</v>
      </c>
      <c r="O39" s="512">
        <v>11168350</v>
      </c>
      <c r="P39" s="403">
        <v>203</v>
      </c>
      <c r="Q39" s="403">
        <v>317</v>
      </c>
      <c r="R39" s="403">
        <v>3093590</v>
      </c>
      <c r="S39" s="403">
        <v>3</v>
      </c>
      <c r="T39" s="403">
        <v>102</v>
      </c>
      <c r="U39" s="403">
        <v>72728</v>
      </c>
      <c r="V39" s="403">
        <v>0</v>
      </c>
      <c r="W39" s="403">
        <v>0</v>
      </c>
      <c r="X39" s="403">
        <v>0</v>
      </c>
      <c r="Y39" s="403">
        <v>697</v>
      </c>
      <c r="Z39" s="404">
        <v>14334668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6</v>
      </c>
      <c r="E40" s="226">
        <v>42</v>
      </c>
      <c r="F40" s="226">
        <v>2716810</v>
      </c>
      <c r="G40" s="226">
        <v>544</v>
      </c>
      <c r="H40" s="226">
        <v>870</v>
      </c>
      <c r="I40" s="226">
        <v>7520740</v>
      </c>
      <c r="J40" s="226">
        <v>201</v>
      </c>
      <c r="K40" s="226">
        <v>371</v>
      </c>
      <c r="L40" s="226">
        <v>2570290</v>
      </c>
      <c r="M40" s="226">
        <v>751</v>
      </c>
      <c r="N40" s="278">
        <v>1283</v>
      </c>
      <c r="O40" s="350">
        <v>12807840</v>
      </c>
      <c r="P40" s="226">
        <v>323</v>
      </c>
      <c r="Q40" s="226">
        <v>361</v>
      </c>
      <c r="R40" s="226">
        <v>3210970</v>
      </c>
      <c r="S40" s="226">
        <v>6</v>
      </c>
      <c r="T40" s="226">
        <v>76</v>
      </c>
      <c r="U40" s="226">
        <v>51988</v>
      </c>
      <c r="V40" s="226">
        <v>0</v>
      </c>
      <c r="W40" s="226">
        <v>0</v>
      </c>
      <c r="X40" s="226">
        <v>0</v>
      </c>
      <c r="Y40" s="226">
        <v>1074</v>
      </c>
      <c r="Z40" s="278">
        <v>16070798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1</v>
      </c>
      <c r="E41" s="226">
        <v>2</v>
      </c>
      <c r="F41" s="226">
        <v>57130</v>
      </c>
      <c r="G41" s="226">
        <v>162</v>
      </c>
      <c r="H41" s="226">
        <v>281</v>
      </c>
      <c r="I41" s="226">
        <v>2066190</v>
      </c>
      <c r="J41" s="226">
        <v>78</v>
      </c>
      <c r="K41" s="226">
        <v>136</v>
      </c>
      <c r="L41" s="226">
        <v>978560</v>
      </c>
      <c r="M41" s="226">
        <v>241</v>
      </c>
      <c r="N41" s="278">
        <v>419</v>
      </c>
      <c r="O41" s="350">
        <v>3101880</v>
      </c>
      <c r="P41" s="226">
        <v>92</v>
      </c>
      <c r="Q41" s="226">
        <v>103</v>
      </c>
      <c r="R41" s="226">
        <v>1675540</v>
      </c>
      <c r="S41" s="226">
        <v>2</v>
      </c>
      <c r="T41" s="226">
        <v>3</v>
      </c>
      <c r="U41" s="226">
        <v>2070</v>
      </c>
      <c r="V41" s="226">
        <v>0</v>
      </c>
      <c r="W41" s="226">
        <v>0</v>
      </c>
      <c r="X41" s="226">
        <v>0</v>
      </c>
      <c r="Y41" s="226">
        <v>333</v>
      </c>
      <c r="Z41" s="278">
        <v>4779490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1</v>
      </c>
      <c r="E42" s="226">
        <v>3</v>
      </c>
      <c r="F42" s="226">
        <v>415310</v>
      </c>
      <c r="G42" s="226">
        <v>70</v>
      </c>
      <c r="H42" s="226">
        <v>90</v>
      </c>
      <c r="I42" s="226">
        <v>602180</v>
      </c>
      <c r="J42" s="226">
        <v>24</v>
      </c>
      <c r="K42" s="226">
        <v>47</v>
      </c>
      <c r="L42" s="226">
        <v>391100</v>
      </c>
      <c r="M42" s="226">
        <v>95</v>
      </c>
      <c r="N42" s="278">
        <v>140</v>
      </c>
      <c r="O42" s="350">
        <v>1408590</v>
      </c>
      <c r="P42" s="226">
        <v>32</v>
      </c>
      <c r="Q42" s="226">
        <v>34</v>
      </c>
      <c r="R42" s="226">
        <v>302180</v>
      </c>
      <c r="S42" s="226">
        <v>1</v>
      </c>
      <c r="T42" s="226">
        <v>5</v>
      </c>
      <c r="U42" s="226">
        <v>3580</v>
      </c>
      <c r="V42" s="226">
        <v>0</v>
      </c>
      <c r="W42" s="226">
        <v>0</v>
      </c>
      <c r="X42" s="226">
        <v>0</v>
      </c>
      <c r="Y42" s="226">
        <v>127</v>
      </c>
      <c r="Z42" s="278">
        <v>1714350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228</v>
      </c>
      <c r="H43" s="226">
        <v>301</v>
      </c>
      <c r="I43" s="226">
        <v>2067850</v>
      </c>
      <c r="J43" s="226">
        <v>65</v>
      </c>
      <c r="K43" s="226">
        <v>145</v>
      </c>
      <c r="L43" s="226">
        <v>708730</v>
      </c>
      <c r="M43" s="226">
        <v>293</v>
      </c>
      <c r="N43" s="278">
        <v>446</v>
      </c>
      <c r="O43" s="350">
        <v>2776580</v>
      </c>
      <c r="P43" s="226">
        <v>176</v>
      </c>
      <c r="Q43" s="226">
        <v>205</v>
      </c>
      <c r="R43" s="226">
        <v>1636970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469</v>
      </c>
      <c r="Z43" s="278">
        <v>4413550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3">
        <v>10</v>
      </c>
      <c r="E44" s="403">
        <v>210</v>
      </c>
      <c r="F44" s="403">
        <v>8148880</v>
      </c>
      <c r="G44" s="403">
        <v>584</v>
      </c>
      <c r="H44" s="403">
        <v>803</v>
      </c>
      <c r="I44" s="403">
        <v>6525140</v>
      </c>
      <c r="J44" s="403">
        <v>187</v>
      </c>
      <c r="K44" s="403">
        <v>318</v>
      </c>
      <c r="L44" s="403">
        <v>2047180</v>
      </c>
      <c r="M44" s="403">
        <v>781</v>
      </c>
      <c r="N44" s="404">
        <v>1331</v>
      </c>
      <c r="O44" s="512">
        <v>16721200</v>
      </c>
      <c r="P44" s="403">
        <v>298</v>
      </c>
      <c r="Q44" s="403">
        <v>342</v>
      </c>
      <c r="R44" s="403">
        <v>7546190</v>
      </c>
      <c r="S44" s="403">
        <v>10</v>
      </c>
      <c r="T44" s="403">
        <v>574</v>
      </c>
      <c r="U44" s="403">
        <v>388282</v>
      </c>
      <c r="V44" s="403">
        <v>0</v>
      </c>
      <c r="W44" s="403">
        <v>0</v>
      </c>
      <c r="X44" s="403">
        <v>0</v>
      </c>
      <c r="Y44" s="403">
        <v>1079</v>
      </c>
      <c r="Z44" s="404">
        <v>24655672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3</v>
      </c>
      <c r="E45" s="226">
        <v>29</v>
      </c>
      <c r="F45" s="226">
        <v>3752300</v>
      </c>
      <c r="G45" s="226">
        <v>17</v>
      </c>
      <c r="H45" s="226">
        <v>19</v>
      </c>
      <c r="I45" s="226">
        <v>226130</v>
      </c>
      <c r="J45" s="226">
        <v>15</v>
      </c>
      <c r="K45" s="226">
        <v>27</v>
      </c>
      <c r="L45" s="226">
        <v>212260</v>
      </c>
      <c r="M45" s="226">
        <v>35</v>
      </c>
      <c r="N45" s="278">
        <v>75</v>
      </c>
      <c r="O45" s="350">
        <v>4190690</v>
      </c>
      <c r="P45" s="226">
        <v>16</v>
      </c>
      <c r="Q45" s="226">
        <v>16</v>
      </c>
      <c r="R45" s="226">
        <v>347590</v>
      </c>
      <c r="S45" s="226">
        <v>3</v>
      </c>
      <c r="T45" s="226">
        <v>79</v>
      </c>
      <c r="U45" s="226">
        <v>51040</v>
      </c>
      <c r="V45" s="226">
        <v>0</v>
      </c>
      <c r="W45" s="226">
        <v>0</v>
      </c>
      <c r="X45" s="226">
        <v>0</v>
      </c>
      <c r="Y45" s="226">
        <v>51</v>
      </c>
      <c r="Z45" s="278">
        <v>4589320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160</v>
      </c>
      <c r="H46" s="226">
        <v>213</v>
      </c>
      <c r="I46" s="226">
        <v>2196520</v>
      </c>
      <c r="J46" s="226">
        <v>54</v>
      </c>
      <c r="K46" s="226">
        <v>93</v>
      </c>
      <c r="L46" s="226">
        <v>649400</v>
      </c>
      <c r="M46" s="226">
        <v>214</v>
      </c>
      <c r="N46" s="278">
        <v>306</v>
      </c>
      <c r="O46" s="350">
        <v>2845920</v>
      </c>
      <c r="P46" s="226">
        <v>102</v>
      </c>
      <c r="Q46" s="226">
        <v>122</v>
      </c>
      <c r="R46" s="226">
        <v>1095560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316</v>
      </c>
      <c r="Z46" s="278">
        <v>3941480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7</v>
      </c>
      <c r="E47" s="226">
        <v>156</v>
      </c>
      <c r="F47" s="226">
        <v>3150080</v>
      </c>
      <c r="G47" s="226">
        <v>133</v>
      </c>
      <c r="H47" s="226">
        <v>251</v>
      </c>
      <c r="I47" s="226">
        <v>1948310</v>
      </c>
      <c r="J47" s="226">
        <v>48</v>
      </c>
      <c r="K47" s="226">
        <v>76</v>
      </c>
      <c r="L47" s="226">
        <v>543620</v>
      </c>
      <c r="M47" s="226">
        <v>188</v>
      </c>
      <c r="N47" s="278">
        <v>483</v>
      </c>
      <c r="O47" s="350">
        <v>5642010</v>
      </c>
      <c r="P47" s="226">
        <v>61</v>
      </c>
      <c r="Q47" s="226">
        <v>75</v>
      </c>
      <c r="R47" s="226">
        <v>945480</v>
      </c>
      <c r="S47" s="226">
        <v>7</v>
      </c>
      <c r="T47" s="226">
        <v>438</v>
      </c>
      <c r="U47" s="226">
        <v>290592</v>
      </c>
      <c r="V47" s="226">
        <v>0</v>
      </c>
      <c r="W47" s="226">
        <v>0</v>
      </c>
      <c r="X47" s="226">
        <v>0</v>
      </c>
      <c r="Y47" s="226">
        <v>249</v>
      </c>
      <c r="Z47" s="278">
        <v>6878082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2</v>
      </c>
      <c r="E48" s="226">
        <v>16</v>
      </c>
      <c r="F48" s="226">
        <v>710840</v>
      </c>
      <c r="G48" s="226">
        <v>227</v>
      </c>
      <c r="H48" s="226">
        <v>359</v>
      </c>
      <c r="I48" s="226">
        <v>2328150</v>
      </c>
      <c r="J48" s="226">
        <v>51</v>
      </c>
      <c r="K48" s="226">
        <v>105</v>
      </c>
      <c r="L48" s="226">
        <v>540820</v>
      </c>
      <c r="M48" s="226">
        <v>280</v>
      </c>
      <c r="N48" s="278">
        <v>480</v>
      </c>
      <c r="O48" s="350">
        <v>3579810</v>
      </c>
      <c r="P48" s="226">
        <v>128</v>
      </c>
      <c r="Q48" s="226">
        <v>155</v>
      </c>
      <c r="R48" s="226">
        <v>1854410</v>
      </c>
      <c r="S48" s="226">
        <v>2</v>
      </c>
      <c r="T48" s="226">
        <v>42</v>
      </c>
      <c r="U48" s="226">
        <v>30644</v>
      </c>
      <c r="V48" s="226">
        <v>0</v>
      </c>
      <c r="W48" s="226">
        <v>0</v>
      </c>
      <c r="X48" s="226">
        <v>0</v>
      </c>
      <c r="Y48" s="226">
        <v>408</v>
      </c>
      <c r="Z48" s="278">
        <v>5464864</v>
      </c>
      <c r="AA48" s="173">
        <v>89</v>
      </c>
    </row>
    <row r="49" spans="1:27" ht="20.25" customHeight="1">
      <c r="B49" s="166">
        <v>90</v>
      </c>
      <c r="C49" s="167" t="s">
        <v>211</v>
      </c>
      <c r="D49" s="403">
        <v>15</v>
      </c>
      <c r="E49" s="403">
        <v>407</v>
      </c>
      <c r="F49" s="403">
        <v>6853580</v>
      </c>
      <c r="G49" s="403">
        <v>351</v>
      </c>
      <c r="H49" s="403">
        <v>615</v>
      </c>
      <c r="I49" s="403">
        <v>7960710</v>
      </c>
      <c r="J49" s="403">
        <v>173</v>
      </c>
      <c r="K49" s="403">
        <v>322</v>
      </c>
      <c r="L49" s="403">
        <v>2174610</v>
      </c>
      <c r="M49" s="403">
        <v>539</v>
      </c>
      <c r="N49" s="404">
        <v>1344</v>
      </c>
      <c r="O49" s="512">
        <v>16988900</v>
      </c>
      <c r="P49" s="403">
        <v>267</v>
      </c>
      <c r="Q49" s="403">
        <v>351</v>
      </c>
      <c r="R49" s="403">
        <v>3638950</v>
      </c>
      <c r="S49" s="403">
        <v>15</v>
      </c>
      <c r="T49" s="403">
        <v>1198</v>
      </c>
      <c r="U49" s="403">
        <v>772582</v>
      </c>
      <c r="V49" s="403">
        <v>0</v>
      </c>
      <c r="W49" s="403">
        <v>0</v>
      </c>
      <c r="X49" s="403">
        <v>0</v>
      </c>
      <c r="Y49" s="403">
        <v>806</v>
      </c>
      <c r="Z49" s="404">
        <v>21400432</v>
      </c>
      <c r="AA49" s="174">
        <v>90</v>
      </c>
    </row>
    <row r="50" spans="1:27" ht="20.25" customHeight="1">
      <c r="B50" s="164">
        <v>92</v>
      </c>
      <c r="C50" s="165" t="s">
        <v>212</v>
      </c>
      <c r="D50" s="226">
        <v>1</v>
      </c>
      <c r="E50" s="226">
        <v>17</v>
      </c>
      <c r="F50" s="226">
        <v>2115170</v>
      </c>
      <c r="G50" s="226">
        <v>137</v>
      </c>
      <c r="H50" s="226">
        <v>233</v>
      </c>
      <c r="I50" s="226">
        <v>1297670</v>
      </c>
      <c r="J50" s="226">
        <v>49</v>
      </c>
      <c r="K50" s="226">
        <v>79</v>
      </c>
      <c r="L50" s="226">
        <v>462060</v>
      </c>
      <c r="M50" s="226">
        <v>187</v>
      </c>
      <c r="N50" s="278">
        <v>329</v>
      </c>
      <c r="O50" s="350">
        <v>3874900</v>
      </c>
      <c r="P50" s="226">
        <v>99</v>
      </c>
      <c r="Q50" s="226">
        <v>114</v>
      </c>
      <c r="R50" s="226">
        <v>1828650</v>
      </c>
      <c r="S50" s="226">
        <v>1</v>
      </c>
      <c r="T50" s="226">
        <v>43</v>
      </c>
      <c r="U50" s="226">
        <v>30220</v>
      </c>
      <c r="V50" s="226">
        <v>0</v>
      </c>
      <c r="W50" s="226">
        <v>0</v>
      </c>
      <c r="X50" s="226">
        <v>0</v>
      </c>
      <c r="Y50" s="226">
        <v>286</v>
      </c>
      <c r="Z50" s="278">
        <v>5733770</v>
      </c>
      <c r="AA50" s="175">
        <v>92</v>
      </c>
    </row>
    <row r="51" spans="1:27" ht="20.25" customHeight="1">
      <c r="B51" s="164">
        <v>93</v>
      </c>
      <c r="C51" s="165" t="s">
        <v>213</v>
      </c>
      <c r="D51" s="226">
        <v>12</v>
      </c>
      <c r="E51" s="226">
        <v>128</v>
      </c>
      <c r="F51" s="226">
        <v>10406340</v>
      </c>
      <c r="G51" s="226">
        <v>1425</v>
      </c>
      <c r="H51" s="226">
        <v>2159</v>
      </c>
      <c r="I51" s="226">
        <v>19810661</v>
      </c>
      <c r="J51" s="226">
        <v>489</v>
      </c>
      <c r="K51" s="226">
        <v>887</v>
      </c>
      <c r="L51" s="226">
        <v>6063900</v>
      </c>
      <c r="M51" s="226">
        <v>1926</v>
      </c>
      <c r="N51" s="278">
        <v>3174</v>
      </c>
      <c r="O51" s="350">
        <v>36280901</v>
      </c>
      <c r="P51" s="226">
        <v>705</v>
      </c>
      <c r="Q51" s="226">
        <v>818</v>
      </c>
      <c r="R51" s="226">
        <v>9779960</v>
      </c>
      <c r="S51" s="226">
        <v>12</v>
      </c>
      <c r="T51" s="226">
        <v>313</v>
      </c>
      <c r="U51" s="226">
        <v>208903</v>
      </c>
      <c r="V51" s="226">
        <v>12</v>
      </c>
      <c r="W51" s="226">
        <v>72</v>
      </c>
      <c r="X51" s="226">
        <v>819587</v>
      </c>
      <c r="Y51" s="226">
        <v>2643</v>
      </c>
      <c r="Z51" s="278">
        <v>47089351</v>
      </c>
      <c r="AA51" s="173">
        <v>93</v>
      </c>
    </row>
    <row r="52" spans="1:27" ht="20.25" customHeight="1">
      <c r="B52" s="164">
        <v>94</v>
      </c>
      <c r="C52" s="165" t="s">
        <v>90</v>
      </c>
      <c r="D52" s="226">
        <v>18</v>
      </c>
      <c r="E52" s="226">
        <v>401</v>
      </c>
      <c r="F52" s="226">
        <v>6562690</v>
      </c>
      <c r="G52" s="226">
        <v>762</v>
      </c>
      <c r="H52" s="226">
        <v>1076</v>
      </c>
      <c r="I52" s="226">
        <v>21158340</v>
      </c>
      <c r="J52" s="226">
        <v>318</v>
      </c>
      <c r="K52" s="226">
        <v>637</v>
      </c>
      <c r="L52" s="226">
        <v>5286880</v>
      </c>
      <c r="M52" s="226">
        <v>1098</v>
      </c>
      <c r="N52" s="278">
        <v>2114</v>
      </c>
      <c r="O52" s="350">
        <v>33007910</v>
      </c>
      <c r="P52" s="226">
        <v>474</v>
      </c>
      <c r="Q52" s="226">
        <v>538</v>
      </c>
      <c r="R52" s="226">
        <v>5309150</v>
      </c>
      <c r="S52" s="226">
        <v>20</v>
      </c>
      <c r="T52" s="226">
        <v>1196</v>
      </c>
      <c r="U52" s="226">
        <v>769240</v>
      </c>
      <c r="V52" s="226">
        <v>1</v>
      </c>
      <c r="W52" s="226">
        <v>6</v>
      </c>
      <c r="X52" s="226">
        <v>96600</v>
      </c>
      <c r="Y52" s="226">
        <v>1573</v>
      </c>
      <c r="Z52" s="278">
        <v>39182900</v>
      </c>
      <c r="AA52" s="173">
        <v>94</v>
      </c>
    </row>
    <row r="53" spans="1:27" ht="20.25" customHeight="1">
      <c r="B53" s="164">
        <v>95</v>
      </c>
      <c r="C53" s="165" t="s">
        <v>214</v>
      </c>
      <c r="D53" s="226">
        <v>1</v>
      </c>
      <c r="E53" s="226">
        <v>4</v>
      </c>
      <c r="F53" s="226">
        <v>100610</v>
      </c>
      <c r="G53" s="226">
        <v>63</v>
      </c>
      <c r="H53" s="226">
        <v>88</v>
      </c>
      <c r="I53" s="226">
        <v>648680</v>
      </c>
      <c r="J53" s="226">
        <v>67</v>
      </c>
      <c r="K53" s="226">
        <v>101</v>
      </c>
      <c r="L53" s="226">
        <v>583390</v>
      </c>
      <c r="M53" s="226">
        <v>131</v>
      </c>
      <c r="N53" s="278">
        <v>193</v>
      </c>
      <c r="O53" s="350">
        <v>1332680</v>
      </c>
      <c r="P53" s="226">
        <v>25</v>
      </c>
      <c r="Q53" s="226">
        <v>34</v>
      </c>
      <c r="R53" s="226">
        <v>202180</v>
      </c>
      <c r="S53" s="226">
        <v>1</v>
      </c>
      <c r="T53" s="226">
        <v>10</v>
      </c>
      <c r="U53" s="226">
        <v>6400</v>
      </c>
      <c r="V53" s="226">
        <v>0</v>
      </c>
      <c r="W53" s="226">
        <v>0</v>
      </c>
      <c r="X53" s="226">
        <v>0</v>
      </c>
      <c r="Y53" s="226">
        <v>156</v>
      </c>
      <c r="Z53" s="278">
        <v>1541260</v>
      </c>
      <c r="AA53" s="173">
        <v>95</v>
      </c>
    </row>
    <row r="54" spans="1:27" ht="20.25" customHeight="1">
      <c r="B54" s="166">
        <v>96</v>
      </c>
      <c r="C54" s="167" t="s">
        <v>215</v>
      </c>
      <c r="D54" s="403">
        <v>13</v>
      </c>
      <c r="E54" s="403">
        <v>271</v>
      </c>
      <c r="F54" s="403">
        <v>4225590</v>
      </c>
      <c r="G54" s="403">
        <v>347</v>
      </c>
      <c r="H54" s="403">
        <v>423</v>
      </c>
      <c r="I54" s="403">
        <v>3994680</v>
      </c>
      <c r="J54" s="403">
        <v>117</v>
      </c>
      <c r="K54" s="403">
        <v>229</v>
      </c>
      <c r="L54" s="403">
        <v>1186200</v>
      </c>
      <c r="M54" s="403">
        <v>477</v>
      </c>
      <c r="N54" s="404">
        <v>923</v>
      </c>
      <c r="O54" s="512">
        <v>9406470</v>
      </c>
      <c r="P54" s="403">
        <v>134</v>
      </c>
      <c r="Q54" s="403">
        <v>168</v>
      </c>
      <c r="R54" s="403">
        <v>1258750</v>
      </c>
      <c r="S54" s="403">
        <v>13</v>
      </c>
      <c r="T54" s="403">
        <v>673</v>
      </c>
      <c r="U54" s="403">
        <v>430920</v>
      </c>
      <c r="V54" s="403">
        <v>0</v>
      </c>
      <c r="W54" s="403">
        <v>0</v>
      </c>
      <c r="X54" s="403">
        <v>0</v>
      </c>
      <c r="Y54" s="403">
        <v>611</v>
      </c>
      <c r="Z54" s="404">
        <v>11096140</v>
      </c>
      <c r="AA54" s="174">
        <v>96</v>
      </c>
    </row>
    <row r="55" spans="1:27" ht="20.25" customHeight="1">
      <c r="B55" s="164">
        <v>97</v>
      </c>
      <c r="C55" s="165" t="s">
        <v>216</v>
      </c>
      <c r="D55" s="226">
        <v>15</v>
      </c>
      <c r="E55" s="226">
        <v>288</v>
      </c>
      <c r="F55" s="226">
        <v>17972210</v>
      </c>
      <c r="G55" s="226">
        <v>340</v>
      </c>
      <c r="H55" s="226">
        <v>475</v>
      </c>
      <c r="I55" s="226">
        <v>5250330</v>
      </c>
      <c r="J55" s="226">
        <v>108</v>
      </c>
      <c r="K55" s="226">
        <v>196</v>
      </c>
      <c r="L55" s="226">
        <v>1087010</v>
      </c>
      <c r="M55" s="226">
        <v>463</v>
      </c>
      <c r="N55" s="278">
        <v>959</v>
      </c>
      <c r="O55" s="350">
        <v>24309550</v>
      </c>
      <c r="P55" s="226">
        <v>177</v>
      </c>
      <c r="Q55" s="226">
        <v>549</v>
      </c>
      <c r="R55" s="226">
        <v>4191050</v>
      </c>
      <c r="S55" s="226">
        <v>13</v>
      </c>
      <c r="T55" s="226">
        <v>471</v>
      </c>
      <c r="U55" s="226">
        <v>298669</v>
      </c>
      <c r="V55" s="226">
        <v>0</v>
      </c>
      <c r="W55" s="226">
        <v>0</v>
      </c>
      <c r="X55" s="226">
        <v>0</v>
      </c>
      <c r="Y55" s="226">
        <v>640</v>
      </c>
      <c r="Z55" s="278">
        <v>28799269</v>
      </c>
      <c r="AA55" s="175">
        <v>97</v>
      </c>
    </row>
    <row r="56" spans="1:27" ht="20.25" customHeight="1">
      <c r="B56" s="164">
        <v>98</v>
      </c>
      <c r="C56" s="165" t="s">
        <v>217</v>
      </c>
      <c r="D56" s="226">
        <v>3</v>
      </c>
      <c r="E56" s="226">
        <v>16</v>
      </c>
      <c r="F56" s="226">
        <v>1223920</v>
      </c>
      <c r="G56" s="226">
        <v>433</v>
      </c>
      <c r="H56" s="226">
        <v>751</v>
      </c>
      <c r="I56" s="226">
        <v>7006520</v>
      </c>
      <c r="J56" s="226">
        <v>278</v>
      </c>
      <c r="K56" s="226">
        <v>520</v>
      </c>
      <c r="L56" s="226">
        <v>3871280</v>
      </c>
      <c r="M56" s="226">
        <v>714</v>
      </c>
      <c r="N56" s="278">
        <v>1287</v>
      </c>
      <c r="O56" s="350">
        <v>12101720</v>
      </c>
      <c r="P56" s="226">
        <v>298</v>
      </c>
      <c r="Q56" s="226">
        <v>363</v>
      </c>
      <c r="R56" s="226">
        <v>2982550</v>
      </c>
      <c r="S56" s="226">
        <v>3</v>
      </c>
      <c r="T56" s="226">
        <v>37</v>
      </c>
      <c r="U56" s="226">
        <v>8732</v>
      </c>
      <c r="V56" s="226">
        <v>0</v>
      </c>
      <c r="W56" s="226">
        <v>0</v>
      </c>
      <c r="X56" s="226">
        <v>0</v>
      </c>
      <c r="Y56" s="226">
        <v>1012</v>
      </c>
      <c r="Z56" s="278">
        <v>15093002</v>
      </c>
      <c r="AA56" s="173">
        <v>98</v>
      </c>
    </row>
    <row r="57" spans="1:27" ht="20.25" customHeight="1">
      <c r="B57" s="164">
        <v>99</v>
      </c>
      <c r="C57" s="165" t="s">
        <v>181</v>
      </c>
      <c r="D57" s="226">
        <v>21</v>
      </c>
      <c r="E57" s="226">
        <v>542</v>
      </c>
      <c r="F57" s="226">
        <v>6853560</v>
      </c>
      <c r="G57" s="226">
        <v>379</v>
      </c>
      <c r="H57" s="226">
        <v>537</v>
      </c>
      <c r="I57" s="226">
        <v>3709440</v>
      </c>
      <c r="J57" s="226">
        <v>81</v>
      </c>
      <c r="K57" s="226">
        <v>167</v>
      </c>
      <c r="L57" s="226">
        <v>1011720</v>
      </c>
      <c r="M57" s="226">
        <v>481</v>
      </c>
      <c r="N57" s="278">
        <v>1246</v>
      </c>
      <c r="O57" s="350">
        <v>11574720</v>
      </c>
      <c r="P57" s="226">
        <v>165</v>
      </c>
      <c r="Q57" s="226">
        <v>196</v>
      </c>
      <c r="R57" s="226">
        <v>2183910</v>
      </c>
      <c r="S57" s="226">
        <v>21</v>
      </c>
      <c r="T57" s="226">
        <v>1586</v>
      </c>
      <c r="U57" s="226">
        <v>1125964</v>
      </c>
      <c r="V57" s="226">
        <v>20</v>
      </c>
      <c r="W57" s="226">
        <v>105</v>
      </c>
      <c r="X57" s="226">
        <v>1077250</v>
      </c>
      <c r="Y57" s="226">
        <v>666</v>
      </c>
      <c r="Z57" s="278">
        <v>15961844</v>
      </c>
      <c r="AA57" s="173">
        <v>99</v>
      </c>
    </row>
    <row r="58" spans="1:27" ht="20.25" customHeight="1">
      <c r="B58" s="164">
        <v>100</v>
      </c>
      <c r="C58" s="165" t="s">
        <v>218</v>
      </c>
      <c r="D58" s="226">
        <v>1</v>
      </c>
      <c r="E58" s="226">
        <v>14</v>
      </c>
      <c r="F58" s="226">
        <v>463260</v>
      </c>
      <c r="G58" s="226">
        <v>345</v>
      </c>
      <c r="H58" s="226">
        <v>565</v>
      </c>
      <c r="I58" s="226">
        <v>7097370</v>
      </c>
      <c r="J58" s="226">
        <v>134</v>
      </c>
      <c r="K58" s="226">
        <v>235</v>
      </c>
      <c r="L58" s="226">
        <v>1624740</v>
      </c>
      <c r="M58" s="226">
        <v>480</v>
      </c>
      <c r="N58" s="278">
        <v>814</v>
      </c>
      <c r="O58" s="350">
        <v>9185370</v>
      </c>
      <c r="P58" s="226">
        <v>205</v>
      </c>
      <c r="Q58" s="226">
        <v>227</v>
      </c>
      <c r="R58" s="226">
        <v>2296310</v>
      </c>
      <c r="S58" s="226">
        <v>1</v>
      </c>
      <c r="T58" s="226">
        <v>40</v>
      </c>
      <c r="U58" s="226">
        <v>23000</v>
      </c>
      <c r="V58" s="226">
        <v>0</v>
      </c>
      <c r="W58" s="226">
        <v>0</v>
      </c>
      <c r="X58" s="226">
        <v>0</v>
      </c>
      <c r="Y58" s="226">
        <v>685</v>
      </c>
      <c r="Z58" s="278">
        <v>11504680</v>
      </c>
      <c r="AA58" s="173">
        <v>100</v>
      </c>
    </row>
    <row r="59" spans="1:27" ht="20.25" customHeight="1">
      <c r="B59" s="166">
        <v>101</v>
      </c>
      <c r="C59" s="167" t="s">
        <v>219</v>
      </c>
      <c r="D59" s="403">
        <v>22</v>
      </c>
      <c r="E59" s="403">
        <v>419</v>
      </c>
      <c r="F59" s="403">
        <v>8310210</v>
      </c>
      <c r="G59" s="403">
        <v>428</v>
      </c>
      <c r="H59" s="403">
        <v>702</v>
      </c>
      <c r="I59" s="403">
        <v>11345370</v>
      </c>
      <c r="J59" s="403">
        <v>195</v>
      </c>
      <c r="K59" s="403">
        <v>329</v>
      </c>
      <c r="L59" s="403">
        <v>1819420</v>
      </c>
      <c r="M59" s="403">
        <v>645</v>
      </c>
      <c r="N59" s="404">
        <v>1450</v>
      </c>
      <c r="O59" s="512">
        <v>21475000</v>
      </c>
      <c r="P59" s="403">
        <v>261</v>
      </c>
      <c r="Q59" s="403">
        <v>292</v>
      </c>
      <c r="R59" s="403">
        <v>6797440</v>
      </c>
      <c r="S59" s="403">
        <v>21</v>
      </c>
      <c r="T59" s="403">
        <v>1203</v>
      </c>
      <c r="U59" s="403">
        <v>792776</v>
      </c>
      <c r="V59" s="403">
        <v>0</v>
      </c>
      <c r="W59" s="403">
        <v>0</v>
      </c>
      <c r="X59" s="403">
        <v>0</v>
      </c>
      <c r="Y59" s="403">
        <v>906</v>
      </c>
      <c r="Z59" s="404">
        <v>29065216</v>
      </c>
      <c r="AA59" s="174">
        <v>101</v>
      </c>
    </row>
    <row r="60" spans="1:27" ht="20.25" customHeight="1">
      <c r="A60" s="296"/>
      <c r="B60" s="168">
        <v>102</v>
      </c>
      <c r="C60" s="169" t="s">
        <v>220</v>
      </c>
      <c r="D60" s="227">
        <v>7</v>
      </c>
      <c r="E60" s="227">
        <v>117</v>
      </c>
      <c r="F60" s="227">
        <v>2160070</v>
      </c>
      <c r="G60" s="227">
        <v>370</v>
      </c>
      <c r="H60" s="227">
        <v>511</v>
      </c>
      <c r="I60" s="227">
        <v>5612450</v>
      </c>
      <c r="J60" s="227">
        <v>48</v>
      </c>
      <c r="K60" s="227">
        <v>80</v>
      </c>
      <c r="L60" s="227">
        <v>521430</v>
      </c>
      <c r="M60" s="227">
        <v>425</v>
      </c>
      <c r="N60" s="280">
        <v>708</v>
      </c>
      <c r="O60" s="351">
        <v>8293950</v>
      </c>
      <c r="P60" s="227">
        <v>263</v>
      </c>
      <c r="Q60" s="227">
        <v>325</v>
      </c>
      <c r="R60" s="227">
        <v>3035000</v>
      </c>
      <c r="S60" s="227">
        <v>7</v>
      </c>
      <c r="T60" s="227">
        <v>340</v>
      </c>
      <c r="U60" s="227">
        <v>225510</v>
      </c>
      <c r="V60" s="227">
        <v>0</v>
      </c>
      <c r="W60" s="227">
        <v>0</v>
      </c>
      <c r="X60" s="227">
        <v>0</v>
      </c>
      <c r="Y60" s="227">
        <v>688</v>
      </c>
      <c r="Z60" s="280">
        <v>11554460</v>
      </c>
      <c r="AA60" s="176">
        <v>102</v>
      </c>
    </row>
    <row r="61" spans="1:27" ht="20.25" customHeight="1">
      <c r="B61" s="164">
        <v>103</v>
      </c>
      <c r="C61" s="165" t="s">
        <v>182</v>
      </c>
      <c r="D61" s="226">
        <v>13</v>
      </c>
      <c r="E61" s="226">
        <v>122</v>
      </c>
      <c r="F61" s="226">
        <v>12054440</v>
      </c>
      <c r="G61" s="226">
        <v>379</v>
      </c>
      <c r="H61" s="226">
        <v>730</v>
      </c>
      <c r="I61" s="226">
        <v>7773030</v>
      </c>
      <c r="J61" s="226">
        <v>150</v>
      </c>
      <c r="K61" s="226">
        <v>271</v>
      </c>
      <c r="L61" s="226">
        <v>1697350</v>
      </c>
      <c r="M61" s="226">
        <v>542</v>
      </c>
      <c r="N61" s="278">
        <v>1123</v>
      </c>
      <c r="O61" s="350">
        <v>21524820</v>
      </c>
      <c r="P61" s="226">
        <v>248</v>
      </c>
      <c r="Q61" s="226">
        <v>325</v>
      </c>
      <c r="R61" s="226">
        <v>3108450</v>
      </c>
      <c r="S61" s="226">
        <v>12</v>
      </c>
      <c r="T61" s="226">
        <v>231</v>
      </c>
      <c r="U61" s="226">
        <v>154093</v>
      </c>
      <c r="V61" s="226">
        <v>0</v>
      </c>
      <c r="W61" s="226">
        <v>0</v>
      </c>
      <c r="X61" s="226">
        <v>0</v>
      </c>
      <c r="Y61" s="226">
        <v>790</v>
      </c>
      <c r="Z61" s="278">
        <v>24787363</v>
      </c>
      <c r="AA61" s="173">
        <v>103</v>
      </c>
    </row>
    <row r="62" spans="1:27" ht="20.25" customHeight="1">
      <c r="B62" s="164">
        <v>104</v>
      </c>
      <c r="C62" s="165" t="s">
        <v>221</v>
      </c>
      <c r="D62" s="226">
        <v>2</v>
      </c>
      <c r="E62" s="226">
        <v>10</v>
      </c>
      <c r="F62" s="226">
        <v>358760</v>
      </c>
      <c r="G62" s="226">
        <v>480</v>
      </c>
      <c r="H62" s="226">
        <v>634</v>
      </c>
      <c r="I62" s="226">
        <v>4630600</v>
      </c>
      <c r="J62" s="226">
        <v>208</v>
      </c>
      <c r="K62" s="226">
        <v>408</v>
      </c>
      <c r="L62" s="226">
        <v>2341640</v>
      </c>
      <c r="M62" s="226">
        <v>690</v>
      </c>
      <c r="N62" s="278">
        <v>1052</v>
      </c>
      <c r="O62" s="350">
        <v>7331000</v>
      </c>
      <c r="P62" s="226">
        <v>334</v>
      </c>
      <c r="Q62" s="226">
        <v>377</v>
      </c>
      <c r="R62" s="226">
        <v>4606000</v>
      </c>
      <c r="S62" s="226">
        <v>2</v>
      </c>
      <c r="T62" s="226">
        <v>24</v>
      </c>
      <c r="U62" s="226">
        <v>15890</v>
      </c>
      <c r="V62" s="226">
        <v>0</v>
      </c>
      <c r="W62" s="226">
        <v>0</v>
      </c>
      <c r="X62" s="226">
        <v>0</v>
      </c>
      <c r="Y62" s="226">
        <v>1024</v>
      </c>
      <c r="Z62" s="278">
        <v>11952890</v>
      </c>
      <c r="AA62" s="173">
        <v>104</v>
      </c>
    </row>
    <row r="63" spans="1:27" ht="20.25" customHeight="1" thickBot="1">
      <c r="B63" s="170">
        <v>105</v>
      </c>
      <c r="C63" s="171" t="s">
        <v>222</v>
      </c>
      <c r="D63" s="228">
        <v>2</v>
      </c>
      <c r="E63" s="228">
        <v>29</v>
      </c>
      <c r="F63" s="228">
        <v>458130</v>
      </c>
      <c r="G63" s="228">
        <v>305</v>
      </c>
      <c r="H63" s="228">
        <v>402</v>
      </c>
      <c r="I63" s="228">
        <v>4034620</v>
      </c>
      <c r="J63" s="228">
        <v>159</v>
      </c>
      <c r="K63" s="228">
        <v>336</v>
      </c>
      <c r="L63" s="228">
        <v>2508980</v>
      </c>
      <c r="M63" s="228">
        <v>466</v>
      </c>
      <c r="N63" s="281">
        <v>767</v>
      </c>
      <c r="O63" s="352">
        <v>7001730</v>
      </c>
      <c r="P63" s="228">
        <v>147</v>
      </c>
      <c r="Q63" s="228">
        <v>178</v>
      </c>
      <c r="R63" s="228">
        <v>4559350</v>
      </c>
      <c r="S63" s="228">
        <v>2</v>
      </c>
      <c r="T63" s="228">
        <v>79</v>
      </c>
      <c r="U63" s="228">
        <v>41080</v>
      </c>
      <c r="V63" s="228">
        <v>0</v>
      </c>
      <c r="W63" s="228">
        <v>0</v>
      </c>
      <c r="X63" s="228">
        <v>0</v>
      </c>
      <c r="Y63" s="228">
        <v>613</v>
      </c>
      <c r="Z63" s="281">
        <v>11602160</v>
      </c>
      <c r="AA63" s="177">
        <v>105</v>
      </c>
    </row>
    <row r="64" spans="1:27" ht="13.5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6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mergeCells count="13"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  <mergeCell ref="V4:X4"/>
    <mergeCell ref="Y4:Z4"/>
  </mergeCells>
  <phoneticPr fontId="5"/>
  <pageMargins left="0.78740157480314965" right="0.35433070866141736" top="0.78740157480314965" bottom="0.78740157480314965" header="0.51181102362204722" footer="0.51181102362204722"/>
  <pageSetup paperSize="9" scale="50" fitToWidth="2" orientation="portrait" r:id="rId1"/>
  <headerFooter alignWithMargins="0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AA84"/>
  <sheetViews>
    <sheetView showOutlineSymbols="0" zoomScale="80" zoomScaleNormal="80" zoomScaleSheetLayoutView="75" workbookViewId="0"/>
  </sheetViews>
  <sheetFormatPr defaultColWidth="10.75" defaultRowHeight="22.5" customHeight="1"/>
  <cols>
    <col min="1" max="1" width="1.75" style="151" customWidth="1"/>
    <col min="2" max="2" width="4.625" style="151" customWidth="1"/>
    <col min="3" max="3" width="14" style="151" customWidth="1"/>
    <col min="4" max="4" width="8.75" style="151" customWidth="1"/>
    <col min="5" max="5" width="9.75" style="151" customWidth="1"/>
    <col min="6" max="6" width="15.75" style="151" customWidth="1"/>
    <col min="7" max="7" width="10.5" style="151" customWidth="1"/>
    <col min="8" max="8" width="12.75" style="151" customWidth="1"/>
    <col min="9" max="9" width="15.75" style="151" customWidth="1"/>
    <col min="10" max="10" width="8.75" style="151" customWidth="1"/>
    <col min="11" max="11" width="9.75" style="151" customWidth="1"/>
    <col min="12" max="12" width="15.75" style="151" customWidth="1"/>
    <col min="13" max="13" width="10.375" style="151" customWidth="1"/>
    <col min="14" max="14" width="12.75" style="151" customWidth="1"/>
    <col min="15" max="15" width="16.875" style="151" customWidth="1"/>
    <col min="16" max="16" width="10.5" style="151" customWidth="1"/>
    <col min="17" max="17" width="11.75" style="151" customWidth="1"/>
    <col min="18" max="18" width="15.75" style="151" customWidth="1"/>
    <col min="19" max="19" width="10" style="151" customWidth="1"/>
    <col min="20" max="20" width="10.75" style="151" customWidth="1"/>
    <col min="21" max="21" width="15.125" style="151" customWidth="1"/>
    <col min="22" max="22" width="7.875" style="151" customWidth="1"/>
    <col min="23" max="23" width="8.125" style="151" customWidth="1"/>
    <col min="24" max="24" width="12.25" style="151" customWidth="1"/>
    <col min="25" max="25" width="10.875" style="151" customWidth="1"/>
    <col min="26" max="26" width="16.75" style="151" customWidth="1"/>
    <col min="27" max="27" width="4.625" style="151" customWidth="1"/>
    <col min="28" max="16384" width="10.75" style="151"/>
  </cols>
  <sheetData>
    <row r="1" spans="2:27" ht="24">
      <c r="B1" s="194" t="s">
        <v>235</v>
      </c>
      <c r="Z1" s="570" t="s">
        <v>180</v>
      </c>
      <c r="AA1" s="571"/>
    </row>
    <row r="2" spans="2:27" ht="10.5" customHeight="1" thickBot="1">
      <c r="B2" s="194"/>
    </row>
    <row r="3" spans="2:27" ht="20.25" customHeight="1">
      <c r="B3" s="648" t="s">
        <v>128</v>
      </c>
      <c r="C3" s="195" t="s">
        <v>0</v>
      </c>
      <c r="D3" s="631" t="s">
        <v>262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1"/>
      <c r="AA3" s="650" t="s">
        <v>129</v>
      </c>
    </row>
    <row r="4" spans="2:27" ht="20.25" customHeight="1">
      <c r="B4" s="649"/>
      <c r="C4" s="196"/>
      <c r="D4" s="629" t="s">
        <v>94</v>
      </c>
      <c r="E4" s="581"/>
      <c r="F4" s="630"/>
      <c r="G4" s="629" t="s">
        <v>99</v>
      </c>
      <c r="H4" s="581"/>
      <c r="I4" s="630"/>
      <c r="J4" s="629" t="s">
        <v>95</v>
      </c>
      <c r="K4" s="581"/>
      <c r="L4" s="630"/>
      <c r="M4" s="629" t="s">
        <v>273</v>
      </c>
      <c r="N4" s="581"/>
      <c r="O4" s="630"/>
      <c r="P4" s="634" t="s">
        <v>265</v>
      </c>
      <c r="Q4" s="575"/>
      <c r="R4" s="598"/>
      <c r="S4" s="635" t="s">
        <v>100</v>
      </c>
      <c r="T4" s="575"/>
      <c r="U4" s="636"/>
      <c r="V4" s="637" t="s">
        <v>101</v>
      </c>
      <c r="W4" s="575"/>
      <c r="X4" s="636"/>
      <c r="Y4" s="653" t="s">
        <v>259</v>
      </c>
      <c r="Z4" s="598"/>
      <c r="AA4" s="651"/>
    </row>
    <row r="5" spans="2:27" ht="20.25" customHeight="1">
      <c r="B5" s="620"/>
      <c r="C5" s="19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98" t="s">
        <v>91</v>
      </c>
      <c r="Z5" s="198" t="s">
        <v>163</v>
      </c>
      <c r="AA5" s="624" t="s">
        <v>130</v>
      </c>
    </row>
    <row r="6" spans="2:27" ht="20.25" customHeight="1" thickBot="1">
      <c r="B6" s="621"/>
      <c r="C6" s="19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00"/>
      <c r="Z6" s="200"/>
      <c r="AA6" s="652" t="s">
        <v>131</v>
      </c>
    </row>
    <row r="7" spans="2:27" ht="13.5">
      <c r="B7" s="201"/>
      <c r="C7" s="202"/>
      <c r="D7" s="148" t="s">
        <v>132</v>
      </c>
      <c r="E7" s="148" t="s">
        <v>133</v>
      </c>
      <c r="F7" s="148" t="s">
        <v>134</v>
      </c>
      <c r="G7" s="148" t="s">
        <v>132</v>
      </c>
      <c r="H7" s="148" t="s">
        <v>133</v>
      </c>
      <c r="I7" s="148" t="s">
        <v>134</v>
      </c>
      <c r="J7" s="203" t="s">
        <v>132</v>
      </c>
      <c r="K7" s="178" t="s">
        <v>133</v>
      </c>
      <c r="L7" s="178" t="s">
        <v>134</v>
      </c>
      <c r="M7" s="178" t="s">
        <v>132</v>
      </c>
      <c r="N7" s="513" t="s">
        <v>133</v>
      </c>
      <c r="O7" s="203" t="s">
        <v>134</v>
      </c>
      <c r="P7" s="178" t="s">
        <v>132</v>
      </c>
      <c r="Q7" s="178" t="s">
        <v>135</v>
      </c>
      <c r="R7" s="178" t="s">
        <v>134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133</v>
      </c>
      <c r="X7" s="178" t="s">
        <v>134</v>
      </c>
      <c r="Y7" s="178" t="s">
        <v>132</v>
      </c>
      <c r="Z7" s="178" t="s">
        <v>134</v>
      </c>
      <c r="AA7" s="204"/>
    </row>
    <row r="8" spans="2:27" ht="20.25" customHeight="1">
      <c r="B8" s="149"/>
      <c r="C8" s="184" t="s">
        <v>282</v>
      </c>
      <c r="D8" s="405">
        <v>6</v>
      </c>
      <c r="E8" s="405">
        <v>33</v>
      </c>
      <c r="F8" s="405">
        <v>2069950</v>
      </c>
      <c r="G8" s="405">
        <v>429</v>
      </c>
      <c r="H8" s="405">
        <v>614</v>
      </c>
      <c r="I8" s="405">
        <v>3253890</v>
      </c>
      <c r="J8" s="405">
        <v>52</v>
      </c>
      <c r="K8" s="405">
        <v>92</v>
      </c>
      <c r="L8" s="405">
        <v>458830</v>
      </c>
      <c r="M8" s="405">
        <v>487</v>
      </c>
      <c r="N8" s="514">
        <v>739</v>
      </c>
      <c r="O8" s="473">
        <v>5782670</v>
      </c>
      <c r="P8" s="405">
        <v>272</v>
      </c>
      <c r="Q8" s="405">
        <v>377</v>
      </c>
      <c r="R8" s="405">
        <v>1423440</v>
      </c>
      <c r="S8" s="405">
        <v>6</v>
      </c>
      <c r="T8" s="405">
        <v>76</v>
      </c>
      <c r="U8" s="405">
        <v>49040</v>
      </c>
      <c r="V8" s="405">
        <v>0</v>
      </c>
      <c r="W8" s="405">
        <v>0</v>
      </c>
      <c r="X8" s="405">
        <v>0</v>
      </c>
      <c r="Y8" s="405">
        <v>759</v>
      </c>
      <c r="Z8" s="405">
        <v>7255150</v>
      </c>
      <c r="AA8" s="150"/>
    </row>
    <row r="9" spans="2:27" ht="20.25" customHeight="1">
      <c r="B9" s="149"/>
      <c r="C9" s="184" t="s">
        <v>276</v>
      </c>
      <c r="D9" s="126">
        <v>8</v>
      </c>
      <c r="E9" s="126">
        <v>136</v>
      </c>
      <c r="F9" s="126">
        <v>11962840</v>
      </c>
      <c r="G9" s="126">
        <v>361</v>
      </c>
      <c r="H9" s="126">
        <v>528</v>
      </c>
      <c r="I9" s="126">
        <v>2725810</v>
      </c>
      <c r="J9" s="126">
        <v>54</v>
      </c>
      <c r="K9" s="126">
        <v>117</v>
      </c>
      <c r="L9" s="126">
        <v>572320</v>
      </c>
      <c r="M9" s="126">
        <v>423</v>
      </c>
      <c r="N9" s="453">
        <v>781</v>
      </c>
      <c r="O9" s="435">
        <v>15260970</v>
      </c>
      <c r="P9" s="126">
        <v>226</v>
      </c>
      <c r="Q9" s="126">
        <v>304</v>
      </c>
      <c r="R9" s="126">
        <v>1164972</v>
      </c>
      <c r="S9" s="126">
        <v>8</v>
      </c>
      <c r="T9" s="126">
        <v>356</v>
      </c>
      <c r="U9" s="126">
        <v>222360</v>
      </c>
      <c r="V9" s="126">
        <v>0</v>
      </c>
      <c r="W9" s="126">
        <v>0</v>
      </c>
      <c r="X9" s="126">
        <v>0</v>
      </c>
      <c r="Y9" s="126">
        <v>649</v>
      </c>
      <c r="Z9" s="126">
        <v>16648302</v>
      </c>
      <c r="AA9" s="150"/>
    </row>
    <row r="10" spans="2:27" ht="20.25" customHeight="1">
      <c r="B10" s="149"/>
      <c r="C10" s="184" t="s">
        <v>278</v>
      </c>
      <c r="D10" s="126">
        <v>6</v>
      </c>
      <c r="E10" s="126">
        <v>45</v>
      </c>
      <c r="F10" s="126">
        <v>2717070</v>
      </c>
      <c r="G10" s="126">
        <v>247</v>
      </c>
      <c r="H10" s="126">
        <v>327</v>
      </c>
      <c r="I10" s="126">
        <v>1950970</v>
      </c>
      <c r="J10" s="126">
        <v>43</v>
      </c>
      <c r="K10" s="126">
        <v>68</v>
      </c>
      <c r="L10" s="126">
        <v>351750</v>
      </c>
      <c r="M10" s="126">
        <v>296</v>
      </c>
      <c r="N10" s="453">
        <v>440</v>
      </c>
      <c r="O10" s="435">
        <v>5019790</v>
      </c>
      <c r="P10" s="126">
        <v>155</v>
      </c>
      <c r="Q10" s="126">
        <v>187</v>
      </c>
      <c r="R10" s="126">
        <v>653460</v>
      </c>
      <c r="S10" s="126">
        <v>5</v>
      </c>
      <c r="T10" s="126">
        <v>107</v>
      </c>
      <c r="U10" s="126">
        <v>68930</v>
      </c>
      <c r="V10" s="126">
        <v>0</v>
      </c>
      <c r="W10" s="126">
        <v>0</v>
      </c>
      <c r="X10" s="126">
        <v>0</v>
      </c>
      <c r="Y10" s="126">
        <v>451</v>
      </c>
      <c r="Z10" s="126">
        <v>5742180</v>
      </c>
      <c r="AA10" s="150"/>
    </row>
    <row r="11" spans="2:27" ht="20.25" customHeight="1">
      <c r="B11" s="149"/>
      <c r="C11" s="184" t="s">
        <v>280</v>
      </c>
      <c r="D11" s="126">
        <v>3</v>
      </c>
      <c r="E11" s="126">
        <v>14</v>
      </c>
      <c r="F11" s="126">
        <v>1436960</v>
      </c>
      <c r="G11" s="126">
        <v>96</v>
      </c>
      <c r="H11" s="126">
        <v>141</v>
      </c>
      <c r="I11" s="126">
        <v>958540</v>
      </c>
      <c r="J11" s="126">
        <v>14</v>
      </c>
      <c r="K11" s="126">
        <v>26</v>
      </c>
      <c r="L11" s="126">
        <v>180510</v>
      </c>
      <c r="M11" s="126">
        <v>113</v>
      </c>
      <c r="N11" s="453">
        <v>181</v>
      </c>
      <c r="O11" s="435">
        <v>2576010</v>
      </c>
      <c r="P11" s="126">
        <v>69</v>
      </c>
      <c r="Q11" s="126">
        <v>85</v>
      </c>
      <c r="R11" s="126">
        <v>264760</v>
      </c>
      <c r="S11" s="126">
        <v>2</v>
      </c>
      <c r="T11" s="126">
        <v>18</v>
      </c>
      <c r="U11" s="126">
        <v>11520</v>
      </c>
      <c r="V11" s="126">
        <v>0</v>
      </c>
      <c r="W11" s="126">
        <v>0</v>
      </c>
      <c r="X11" s="126">
        <v>0</v>
      </c>
      <c r="Y11" s="126">
        <v>182</v>
      </c>
      <c r="Z11" s="126">
        <v>2852290</v>
      </c>
      <c r="AA11" s="150"/>
    </row>
    <row r="12" spans="2:27" ht="14.25" thickBot="1">
      <c r="B12" s="205"/>
      <c r="C12" s="206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81"/>
      <c r="O12" s="352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07"/>
    </row>
    <row r="13" spans="2:27" ht="13.5">
      <c r="B13" s="208"/>
      <c r="C13" s="124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78"/>
      <c r="O13" s="350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27"/>
    </row>
    <row r="14" spans="2:27" ht="20.25" customHeight="1">
      <c r="B14" s="123" t="s">
        <v>2</v>
      </c>
      <c r="C14" s="124" t="s">
        <v>3</v>
      </c>
      <c r="D14" s="126">
        <v>0</v>
      </c>
      <c r="E14" s="126">
        <v>0</v>
      </c>
      <c r="F14" s="126">
        <v>0</v>
      </c>
      <c r="G14" s="126">
        <v>9</v>
      </c>
      <c r="H14" s="126">
        <v>15</v>
      </c>
      <c r="I14" s="126">
        <v>70930</v>
      </c>
      <c r="J14" s="126">
        <v>3</v>
      </c>
      <c r="K14" s="126">
        <v>9</v>
      </c>
      <c r="L14" s="126">
        <v>62910</v>
      </c>
      <c r="M14" s="126">
        <v>12</v>
      </c>
      <c r="N14" s="453">
        <v>24</v>
      </c>
      <c r="O14" s="435">
        <v>133840</v>
      </c>
      <c r="P14" s="126">
        <v>11</v>
      </c>
      <c r="Q14" s="126">
        <v>12</v>
      </c>
      <c r="R14" s="126">
        <v>31930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23</v>
      </c>
      <c r="Z14" s="126">
        <v>165770</v>
      </c>
      <c r="AA14" s="127"/>
    </row>
    <row r="15" spans="2:27" ht="20.25" customHeight="1">
      <c r="B15" s="123" t="s">
        <v>4</v>
      </c>
      <c r="C15" s="124" t="s">
        <v>5</v>
      </c>
      <c r="D15" s="126">
        <v>0</v>
      </c>
      <c r="E15" s="126">
        <v>0</v>
      </c>
      <c r="F15" s="126">
        <v>0</v>
      </c>
      <c r="G15" s="126">
        <v>9</v>
      </c>
      <c r="H15" s="126">
        <v>15</v>
      </c>
      <c r="I15" s="126">
        <v>70930</v>
      </c>
      <c r="J15" s="126">
        <v>3</v>
      </c>
      <c r="K15" s="126">
        <v>9</v>
      </c>
      <c r="L15" s="126">
        <v>62910</v>
      </c>
      <c r="M15" s="126">
        <v>12</v>
      </c>
      <c r="N15" s="453">
        <v>24</v>
      </c>
      <c r="O15" s="435">
        <v>133840</v>
      </c>
      <c r="P15" s="126">
        <v>11</v>
      </c>
      <c r="Q15" s="126">
        <v>12</v>
      </c>
      <c r="R15" s="126">
        <v>31930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23</v>
      </c>
      <c r="Z15" s="126">
        <v>165770</v>
      </c>
      <c r="AA15" s="127"/>
    </row>
    <row r="16" spans="2:27" ht="20.25" customHeight="1">
      <c r="B16" s="125" t="s">
        <v>281</v>
      </c>
      <c r="C16" s="124" t="s">
        <v>6</v>
      </c>
      <c r="D16" s="126">
        <v>0</v>
      </c>
      <c r="E16" s="126">
        <v>0</v>
      </c>
      <c r="F16" s="126">
        <v>0</v>
      </c>
      <c r="G16" s="126">
        <v>9</v>
      </c>
      <c r="H16" s="126">
        <v>15</v>
      </c>
      <c r="I16" s="126">
        <v>70930</v>
      </c>
      <c r="J16" s="126">
        <v>3</v>
      </c>
      <c r="K16" s="126">
        <v>9</v>
      </c>
      <c r="L16" s="126">
        <v>62910</v>
      </c>
      <c r="M16" s="126">
        <v>12</v>
      </c>
      <c r="N16" s="453">
        <v>24</v>
      </c>
      <c r="O16" s="435">
        <v>133840</v>
      </c>
      <c r="P16" s="126">
        <v>11</v>
      </c>
      <c r="Q16" s="126">
        <v>12</v>
      </c>
      <c r="R16" s="126">
        <v>31930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23</v>
      </c>
      <c r="Z16" s="126">
        <v>165770</v>
      </c>
      <c r="AA16" s="128"/>
    </row>
    <row r="17" spans="2:27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453">
        <v>0</v>
      </c>
      <c r="O17" s="435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7"/>
    </row>
    <row r="18" spans="2:27" ht="20.25" customHeight="1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27"/>
    </row>
    <row r="19" spans="2:27" ht="14.25" thickBot="1">
      <c r="B19" s="209"/>
      <c r="C19" s="210"/>
      <c r="D19" s="378"/>
      <c r="E19" s="378"/>
      <c r="F19" s="378"/>
      <c r="G19" s="378"/>
      <c r="H19" s="378"/>
      <c r="I19" s="378"/>
      <c r="J19" s="399"/>
      <c r="K19" s="398"/>
      <c r="L19" s="398"/>
      <c r="M19" s="398"/>
      <c r="N19" s="508"/>
      <c r="O19" s="509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211"/>
    </row>
    <row r="20" spans="2:27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400">
        <v>0</v>
      </c>
      <c r="O20" s="510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400">
        <v>0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0</v>
      </c>
      <c r="E21" s="226">
        <v>0</v>
      </c>
      <c r="F21" s="226">
        <v>0</v>
      </c>
      <c r="G21" s="226">
        <v>3</v>
      </c>
      <c r="H21" s="226">
        <v>3</v>
      </c>
      <c r="I21" s="226">
        <v>13280</v>
      </c>
      <c r="J21" s="226">
        <v>3</v>
      </c>
      <c r="K21" s="226">
        <v>9</v>
      </c>
      <c r="L21" s="226">
        <v>62910</v>
      </c>
      <c r="M21" s="226">
        <v>6</v>
      </c>
      <c r="N21" s="278">
        <v>12</v>
      </c>
      <c r="O21" s="350">
        <v>76190</v>
      </c>
      <c r="P21" s="226">
        <v>4</v>
      </c>
      <c r="Q21" s="226">
        <v>4</v>
      </c>
      <c r="R21" s="226">
        <v>15380</v>
      </c>
      <c r="S21" s="226">
        <v>0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226">
        <v>10</v>
      </c>
      <c r="Z21" s="278">
        <v>91570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78">
        <v>0</v>
      </c>
      <c r="O22" s="350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0</v>
      </c>
      <c r="Z22" s="278">
        <v>0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78">
        <v>0</v>
      </c>
      <c r="O23" s="350">
        <v>0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78">
        <v>0</v>
      </c>
      <c r="AA23" s="173">
        <v>4</v>
      </c>
    </row>
    <row r="24" spans="2:27" ht="20.25" customHeight="1">
      <c r="B24" s="166">
        <v>5</v>
      </c>
      <c r="C24" s="167" t="s">
        <v>187</v>
      </c>
      <c r="D24" s="401">
        <v>0</v>
      </c>
      <c r="E24" s="401">
        <v>0</v>
      </c>
      <c r="F24" s="401">
        <v>0</v>
      </c>
      <c r="G24" s="401">
        <v>0</v>
      </c>
      <c r="H24" s="401">
        <v>0</v>
      </c>
      <c r="I24" s="401">
        <v>0</v>
      </c>
      <c r="J24" s="401">
        <v>0</v>
      </c>
      <c r="K24" s="401">
        <v>0</v>
      </c>
      <c r="L24" s="401">
        <v>0</v>
      </c>
      <c r="M24" s="401">
        <v>0</v>
      </c>
      <c r="N24" s="402">
        <v>0</v>
      </c>
      <c r="O24" s="511">
        <v>0</v>
      </c>
      <c r="P24" s="401">
        <v>0</v>
      </c>
      <c r="Q24" s="401">
        <v>0</v>
      </c>
      <c r="R24" s="401">
        <v>0</v>
      </c>
      <c r="S24" s="401">
        <v>0</v>
      </c>
      <c r="T24" s="401">
        <v>0</v>
      </c>
      <c r="U24" s="401">
        <v>0</v>
      </c>
      <c r="V24" s="401">
        <v>0</v>
      </c>
      <c r="W24" s="401">
        <v>0</v>
      </c>
      <c r="X24" s="401">
        <v>0</v>
      </c>
      <c r="Y24" s="401">
        <v>0</v>
      </c>
      <c r="Z24" s="402">
        <v>0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78">
        <v>0</v>
      </c>
      <c r="O25" s="350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78">
        <v>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78">
        <v>0</v>
      </c>
      <c r="O26" s="350">
        <v>0</v>
      </c>
      <c r="P26" s="226">
        <v>-1</v>
      </c>
      <c r="Q26" s="226">
        <v>-1</v>
      </c>
      <c r="R26" s="226">
        <v>-6030</v>
      </c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-1</v>
      </c>
      <c r="Z26" s="278">
        <v>-6030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78">
        <v>0</v>
      </c>
      <c r="O27" s="350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78">
        <v>0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78">
        <v>0</v>
      </c>
      <c r="O28" s="350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78">
        <v>0</v>
      </c>
      <c r="AA28" s="173">
        <v>11</v>
      </c>
    </row>
    <row r="29" spans="2:27" ht="20.25" customHeight="1">
      <c r="B29" s="166">
        <v>12</v>
      </c>
      <c r="C29" s="167" t="s">
        <v>20</v>
      </c>
      <c r="D29" s="401">
        <v>0</v>
      </c>
      <c r="E29" s="401">
        <v>0</v>
      </c>
      <c r="F29" s="401">
        <v>0</v>
      </c>
      <c r="G29" s="401">
        <v>4</v>
      </c>
      <c r="H29" s="401">
        <v>9</v>
      </c>
      <c r="I29" s="401">
        <v>43920</v>
      </c>
      <c r="J29" s="401">
        <v>0</v>
      </c>
      <c r="K29" s="401">
        <v>0</v>
      </c>
      <c r="L29" s="401">
        <v>0</v>
      </c>
      <c r="M29" s="401">
        <v>4</v>
      </c>
      <c r="N29" s="402">
        <v>9</v>
      </c>
      <c r="O29" s="511">
        <v>43920</v>
      </c>
      <c r="P29" s="401">
        <v>7</v>
      </c>
      <c r="Q29" s="401">
        <v>8</v>
      </c>
      <c r="R29" s="401">
        <v>20460</v>
      </c>
      <c r="S29" s="401">
        <v>0</v>
      </c>
      <c r="T29" s="401">
        <v>0</v>
      </c>
      <c r="U29" s="401">
        <v>0</v>
      </c>
      <c r="V29" s="401">
        <v>0</v>
      </c>
      <c r="W29" s="401">
        <v>0</v>
      </c>
      <c r="X29" s="401">
        <v>0</v>
      </c>
      <c r="Y29" s="401">
        <v>11</v>
      </c>
      <c r="Z29" s="402">
        <v>64380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78">
        <v>0</v>
      </c>
      <c r="O30" s="350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78">
        <v>0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78">
        <v>0</v>
      </c>
      <c r="O31" s="350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78">
        <v>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78">
        <v>0</v>
      </c>
      <c r="O32" s="350">
        <v>0</v>
      </c>
      <c r="P32" s="226">
        <v>0</v>
      </c>
      <c r="Q32" s="226">
        <v>0</v>
      </c>
      <c r="R32" s="226">
        <v>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0</v>
      </c>
      <c r="Z32" s="278">
        <v>0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78">
        <v>0</v>
      </c>
      <c r="O33" s="350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78">
        <v>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1">
        <v>0</v>
      </c>
      <c r="E34" s="401">
        <v>0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2">
        <v>0</v>
      </c>
      <c r="O34" s="511">
        <v>0</v>
      </c>
      <c r="P34" s="401">
        <v>0</v>
      </c>
      <c r="Q34" s="401">
        <v>0</v>
      </c>
      <c r="R34" s="401">
        <v>0</v>
      </c>
      <c r="S34" s="401">
        <v>0</v>
      </c>
      <c r="T34" s="401">
        <v>0</v>
      </c>
      <c r="U34" s="401">
        <v>0</v>
      </c>
      <c r="V34" s="401">
        <v>0</v>
      </c>
      <c r="W34" s="401">
        <v>0</v>
      </c>
      <c r="X34" s="401">
        <v>0</v>
      </c>
      <c r="Y34" s="401">
        <v>0</v>
      </c>
      <c r="Z34" s="402">
        <v>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78">
        <v>0</v>
      </c>
      <c r="O35" s="350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78">
        <v>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78">
        <v>0</v>
      </c>
      <c r="O36" s="350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78">
        <v>0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78">
        <v>0</v>
      </c>
      <c r="O37" s="350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78">
        <v>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78">
        <v>0</v>
      </c>
      <c r="O38" s="350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78">
        <v>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1">
        <v>0</v>
      </c>
      <c r="E39" s="401">
        <v>0</v>
      </c>
      <c r="F39" s="401">
        <v>0</v>
      </c>
      <c r="G39" s="401">
        <v>0</v>
      </c>
      <c r="H39" s="401">
        <v>0</v>
      </c>
      <c r="I39" s="401">
        <v>0</v>
      </c>
      <c r="J39" s="401">
        <v>0</v>
      </c>
      <c r="K39" s="401">
        <v>0</v>
      </c>
      <c r="L39" s="401">
        <v>0</v>
      </c>
      <c r="M39" s="401">
        <v>0</v>
      </c>
      <c r="N39" s="402">
        <v>0</v>
      </c>
      <c r="O39" s="511">
        <v>0</v>
      </c>
      <c r="P39" s="401">
        <v>0</v>
      </c>
      <c r="Q39" s="401">
        <v>0</v>
      </c>
      <c r="R39" s="401">
        <v>0</v>
      </c>
      <c r="S39" s="401">
        <v>0</v>
      </c>
      <c r="T39" s="401">
        <v>0</v>
      </c>
      <c r="U39" s="401">
        <v>0</v>
      </c>
      <c r="V39" s="401">
        <v>0</v>
      </c>
      <c r="W39" s="401">
        <v>0</v>
      </c>
      <c r="X39" s="401">
        <v>0</v>
      </c>
      <c r="Y39" s="401">
        <v>0</v>
      </c>
      <c r="Z39" s="402">
        <v>0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1</v>
      </c>
      <c r="H40" s="226">
        <v>1</v>
      </c>
      <c r="I40" s="226">
        <v>1980</v>
      </c>
      <c r="J40" s="226">
        <v>0</v>
      </c>
      <c r="K40" s="226">
        <v>0</v>
      </c>
      <c r="L40" s="226">
        <v>0</v>
      </c>
      <c r="M40" s="226">
        <v>1</v>
      </c>
      <c r="N40" s="278">
        <v>1</v>
      </c>
      <c r="O40" s="350">
        <v>1980</v>
      </c>
      <c r="P40" s="226">
        <v>1</v>
      </c>
      <c r="Q40" s="226">
        <v>1</v>
      </c>
      <c r="R40" s="226">
        <v>2120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2</v>
      </c>
      <c r="Z40" s="278">
        <v>4100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78">
        <v>0</v>
      </c>
      <c r="O41" s="350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78">
        <v>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78">
        <v>0</v>
      </c>
      <c r="O42" s="350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78">
        <v>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78">
        <v>0</v>
      </c>
      <c r="O43" s="350">
        <v>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0</v>
      </c>
      <c r="Z43" s="278">
        <v>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1">
        <v>0</v>
      </c>
      <c r="E44" s="401">
        <v>0</v>
      </c>
      <c r="F44" s="401">
        <v>0</v>
      </c>
      <c r="G44" s="401">
        <v>0</v>
      </c>
      <c r="H44" s="401">
        <v>0</v>
      </c>
      <c r="I44" s="401">
        <v>0</v>
      </c>
      <c r="J44" s="401">
        <v>0</v>
      </c>
      <c r="K44" s="401">
        <v>0</v>
      </c>
      <c r="L44" s="401">
        <v>0</v>
      </c>
      <c r="M44" s="401">
        <v>0</v>
      </c>
      <c r="N44" s="402">
        <v>0</v>
      </c>
      <c r="O44" s="511">
        <v>0</v>
      </c>
      <c r="P44" s="401">
        <v>0</v>
      </c>
      <c r="Q44" s="401">
        <v>0</v>
      </c>
      <c r="R44" s="401">
        <v>0</v>
      </c>
      <c r="S44" s="401">
        <v>0</v>
      </c>
      <c r="T44" s="401">
        <v>0</v>
      </c>
      <c r="U44" s="401">
        <v>0</v>
      </c>
      <c r="V44" s="401">
        <v>0</v>
      </c>
      <c r="W44" s="401">
        <v>0</v>
      </c>
      <c r="X44" s="401">
        <v>0</v>
      </c>
      <c r="Y44" s="401">
        <v>0</v>
      </c>
      <c r="Z44" s="402">
        <v>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78">
        <v>0</v>
      </c>
      <c r="O45" s="350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78">
        <v>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78">
        <v>0</v>
      </c>
      <c r="O46" s="350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78">
        <v>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78">
        <v>0</v>
      </c>
      <c r="O47" s="350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78">
        <v>0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78">
        <v>0</v>
      </c>
      <c r="O48" s="350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78">
        <v>0</v>
      </c>
      <c r="AA48" s="173">
        <v>89</v>
      </c>
    </row>
    <row r="49" spans="1:27" ht="20.25" customHeight="1">
      <c r="B49" s="166">
        <v>90</v>
      </c>
      <c r="C49" s="167" t="s">
        <v>211</v>
      </c>
      <c r="D49" s="401">
        <v>0</v>
      </c>
      <c r="E49" s="401">
        <v>0</v>
      </c>
      <c r="F49" s="401">
        <v>0</v>
      </c>
      <c r="G49" s="401">
        <v>0</v>
      </c>
      <c r="H49" s="401">
        <v>0</v>
      </c>
      <c r="I49" s="401">
        <v>0</v>
      </c>
      <c r="J49" s="401">
        <v>0</v>
      </c>
      <c r="K49" s="401">
        <v>0</v>
      </c>
      <c r="L49" s="401">
        <v>0</v>
      </c>
      <c r="M49" s="401">
        <v>0</v>
      </c>
      <c r="N49" s="402">
        <v>0</v>
      </c>
      <c r="O49" s="511">
        <v>0</v>
      </c>
      <c r="P49" s="401">
        <v>0</v>
      </c>
      <c r="Q49" s="401">
        <v>0</v>
      </c>
      <c r="R49" s="401">
        <v>0</v>
      </c>
      <c r="S49" s="401">
        <v>0</v>
      </c>
      <c r="T49" s="401">
        <v>0</v>
      </c>
      <c r="U49" s="401">
        <v>0</v>
      </c>
      <c r="V49" s="401">
        <v>0</v>
      </c>
      <c r="W49" s="401">
        <v>0</v>
      </c>
      <c r="X49" s="401">
        <v>0</v>
      </c>
      <c r="Y49" s="401">
        <v>0</v>
      </c>
      <c r="Z49" s="402">
        <v>0</v>
      </c>
      <c r="AA49" s="174">
        <v>90</v>
      </c>
    </row>
    <row r="50" spans="1:27" ht="20.25" customHeight="1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78">
        <v>0</v>
      </c>
      <c r="O50" s="350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78">
        <v>0</v>
      </c>
      <c r="AA50" s="175">
        <v>92</v>
      </c>
    </row>
    <row r="51" spans="1:27" ht="20.25" customHeight="1">
      <c r="B51" s="164">
        <v>93</v>
      </c>
      <c r="C51" s="165" t="s">
        <v>213</v>
      </c>
      <c r="D51" s="22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26">
        <v>0</v>
      </c>
      <c r="L51" s="226">
        <v>0</v>
      </c>
      <c r="M51" s="226">
        <v>0</v>
      </c>
      <c r="N51" s="278">
        <v>0</v>
      </c>
      <c r="O51" s="350">
        <v>0</v>
      </c>
      <c r="P51" s="226">
        <v>0</v>
      </c>
      <c r="Q51" s="226">
        <v>0</v>
      </c>
      <c r="R51" s="226">
        <v>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0</v>
      </c>
      <c r="Z51" s="278">
        <v>0</v>
      </c>
      <c r="AA51" s="173">
        <v>93</v>
      </c>
    </row>
    <row r="52" spans="1:27" ht="20.25" customHeight="1">
      <c r="B52" s="164">
        <v>94</v>
      </c>
      <c r="C52" s="165" t="s">
        <v>90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26">
        <v>0</v>
      </c>
      <c r="L52" s="226">
        <v>0</v>
      </c>
      <c r="M52" s="226">
        <v>0</v>
      </c>
      <c r="N52" s="278">
        <v>0</v>
      </c>
      <c r="O52" s="350">
        <v>0</v>
      </c>
      <c r="P52" s="226">
        <v>0</v>
      </c>
      <c r="Q52" s="226">
        <v>0</v>
      </c>
      <c r="R52" s="226">
        <v>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0</v>
      </c>
      <c r="Y52" s="226">
        <v>0</v>
      </c>
      <c r="Z52" s="278">
        <v>0</v>
      </c>
      <c r="AA52" s="173">
        <v>94</v>
      </c>
    </row>
    <row r="53" spans="1:27" ht="20.25" customHeight="1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  <c r="M53" s="226">
        <v>0</v>
      </c>
      <c r="N53" s="278">
        <v>0</v>
      </c>
      <c r="O53" s="350">
        <v>0</v>
      </c>
      <c r="P53" s="226">
        <v>0</v>
      </c>
      <c r="Q53" s="226">
        <v>0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78">
        <v>0</v>
      </c>
      <c r="AA53" s="173">
        <v>95</v>
      </c>
    </row>
    <row r="54" spans="1:27" ht="20.25" customHeight="1">
      <c r="B54" s="166">
        <v>96</v>
      </c>
      <c r="C54" s="167" t="s">
        <v>215</v>
      </c>
      <c r="D54" s="401">
        <v>0</v>
      </c>
      <c r="E54" s="401">
        <v>0</v>
      </c>
      <c r="F54" s="401">
        <v>0</v>
      </c>
      <c r="G54" s="401">
        <v>0</v>
      </c>
      <c r="H54" s="401">
        <v>0</v>
      </c>
      <c r="I54" s="401">
        <v>0</v>
      </c>
      <c r="J54" s="401">
        <v>0</v>
      </c>
      <c r="K54" s="401">
        <v>0</v>
      </c>
      <c r="L54" s="401">
        <v>0</v>
      </c>
      <c r="M54" s="401">
        <v>0</v>
      </c>
      <c r="N54" s="402">
        <v>0</v>
      </c>
      <c r="O54" s="511">
        <v>0</v>
      </c>
      <c r="P54" s="401">
        <v>0</v>
      </c>
      <c r="Q54" s="401">
        <v>0</v>
      </c>
      <c r="R54" s="401">
        <v>0</v>
      </c>
      <c r="S54" s="401">
        <v>0</v>
      </c>
      <c r="T54" s="401">
        <v>0</v>
      </c>
      <c r="U54" s="401">
        <v>0</v>
      </c>
      <c r="V54" s="401">
        <v>0</v>
      </c>
      <c r="W54" s="401">
        <v>0</v>
      </c>
      <c r="X54" s="401">
        <v>0</v>
      </c>
      <c r="Y54" s="401">
        <v>0</v>
      </c>
      <c r="Z54" s="402">
        <v>0</v>
      </c>
      <c r="AA54" s="174">
        <v>96</v>
      </c>
    </row>
    <row r="55" spans="1:27" ht="20.25" customHeight="1">
      <c r="B55" s="164">
        <v>97</v>
      </c>
      <c r="C55" s="165" t="s">
        <v>216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  <c r="J55" s="226">
        <v>0</v>
      </c>
      <c r="K55" s="226">
        <v>0</v>
      </c>
      <c r="L55" s="226">
        <v>0</v>
      </c>
      <c r="M55" s="226">
        <v>0</v>
      </c>
      <c r="N55" s="278">
        <v>0</v>
      </c>
      <c r="O55" s="350">
        <v>0</v>
      </c>
      <c r="P55" s="226">
        <v>0</v>
      </c>
      <c r="Q55" s="226">
        <v>0</v>
      </c>
      <c r="R55" s="226">
        <v>0</v>
      </c>
      <c r="S55" s="226">
        <v>0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0</v>
      </c>
      <c r="Z55" s="278">
        <v>0</v>
      </c>
      <c r="AA55" s="175">
        <v>97</v>
      </c>
    </row>
    <row r="56" spans="1:27" ht="20.25" customHeight="1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78">
        <v>0</v>
      </c>
      <c r="O56" s="350">
        <v>0</v>
      </c>
      <c r="P56" s="226">
        <v>0</v>
      </c>
      <c r="Q56" s="226">
        <v>0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78">
        <v>0</v>
      </c>
      <c r="AA56" s="173">
        <v>98</v>
      </c>
    </row>
    <row r="57" spans="1:27" ht="20.25" customHeight="1">
      <c r="B57" s="164">
        <v>99</v>
      </c>
      <c r="C57" s="165" t="s">
        <v>181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78">
        <v>0</v>
      </c>
      <c r="O57" s="350">
        <v>0</v>
      </c>
      <c r="P57" s="226">
        <v>0</v>
      </c>
      <c r="Q57" s="226">
        <v>0</v>
      </c>
      <c r="R57" s="226">
        <v>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78">
        <v>0</v>
      </c>
      <c r="AA57" s="173">
        <v>99</v>
      </c>
    </row>
    <row r="58" spans="1:27" ht="20.25" customHeight="1">
      <c r="B58" s="164">
        <v>100</v>
      </c>
      <c r="C58" s="165" t="s">
        <v>218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26">
        <v>0</v>
      </c>
      <c r="L58" s="226">
        <v>0</v>
      </c>
      <c r="M58" s="226">
        <v>0</v>
      </c>
      <c r="N58" s="278">
        <v>0</v>
      </c>
      <c r="O58" s="350">
        <v>0</v>
      </c>
      <c r="P58" s="226">
        <v>0</v>
      </c>
      <c r="Q58" s="226">
        <v>0</v>
      </c>
      <c r="R58" s="226">
        <v>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78">
        <v>0</v>
      </c>
      <c r="AA58" s="173">
        <v>100</v>
      </c>
    </row>
    <row r="59" spans="1:27" ht="20.25" customHeight="1">
      <c r="B59" s="166">
        <v>101</v>
      </c>
      <c r="C59" s="167" t="s">
        <v>219</v>
      </c>
      <c r="D59" s="403">
        <v>0</v>
      </c>
      <c r="E59" s="403">
        <v>0</v>
      </c>
      <c r="F59" s="403">
        <v>0</v>
      </c>
      <c r="G59" s="403">
        <v>0</v>
      </c>
      <c r="H59" s="403">
        <v>0</v>
      </c>
      <c r="I59" s="403">
        <v>0</v>
      </c>
      <c r="J59" s="403">
        <v>0</v>
      </c>
      <c r="K59" s="403">
        <v>0</v>
      </c>
      <c r="L59" s="403">
        <v>0</v>
      </c>
      <c r="M59" s="403">
        <v>0</v>
      </c>
      <c r="N59" s="404">
        <v>0</v>
      </c>
      <c r="O59" s="512">
        <v>0</v>
      </c>
      <c r="P59" s="403">
        <v>0</v>
      </c>
      <c r="Q59" s="403">
        <v>0</v>
      </c>
      <c r="R59" s="403">
        <v>0</v>
      </c>
      <c r="S59" s="403">
        <v>0</v>
      </c>
      <c r="T59" s="403">
        <v>0</v>
      </c>
      <c r="U59" s="403">
        <v>0</v>
      </c>
      <c r="V59" s="403">
        <v>0</v>
      </c>
      <c r="W59" s="403">
        <v>0</v>
      </c>
      <c r="X59" s="403">
        <v>0</v>
      </c>
      <c r="Y59" s="403">
        <v>0</v>
      </c>
      <c r="Z59" s="404">
        <v>0</v>
      </c>
      <c r="AA59" s="174">
        <v>101</v>
      </c>
    </row>
    <row r="60" spans="1:27" ht="20.25" customHeight="1">
      <c r="A60" s="279"/>
      <c r="B60" s="168">
        <v>102</v>
      </c>
      <c r="C60" s="169" t="s">
        <v>220</v>
      </c>
      <c r="D60" s="227">
        <v>0</v>
      </c>
      <c r="E60" s="227">
        <v>0</v>
      </c>
      <c r="F60" s="227">
        <v>0</v>
      </c>
      <c r="G60" s="227">
        <v>1</v>
      </c>
      <c r="H60" s="227">
        <v>2</v>
      </c>
      <c r="I60" s="227">
        <v>11750</v>
      </c>
      <c r="J60" s="227">
        <v>0</v>
      </c>
      <c r="K60" s="227">
        <v>0</v>
      </c>
      <c r="L60" s="227">
        <v>0</v>
      </c>
      <c r="M60" s="227">
        <v>1</v>
      </c>
      <c r="N60" s="280">
        <v>2</v>
      </c>
      <c r="O60" s="351">
        <v>11750</v>
      </c>
      <c r="P60" s="227">
        <v>0</v>
      </c>
      <c r="Q60" s="227">
        <v>0</v>
      </c>
      <c r="R60" s="227">
        <v>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1</v>
      </c>
      <c r="Z60" s="280">
        <v>11750</v>
      </c>
      <c r="AA60" s="176">
        <v>102</v>
      </c>
    </row>
    <row r="61" spans="1:27" ht="20.25" customHeight="1">
      <c r="B61" s="164">
        <v>103</v>
      </c>
      <c r="C61" s="165" t="s">
        <v>182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78">
        <v>0</v>
      </c>
      <c r="O61" s="350">
        <v>0</v>
      </c>
      <c r="P61" s="226">
        <v>0</v>
      </c>
      <c r="Q61" s="226">
        <v>0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78">
        <v>0</v>
      </c>
      <c r="AA61" s="173">
        <v>103</v>
      </c>
    </row>
    <row r="62" spans="1:27" ht="20.25" customHeight="1">
      <c r="B62" s="164">
        <v>104</v>
      </c>
      <c r="C62" s="165" t="s">
        <v>221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v>0</v>
      </c>
      <c r="L62" s="226">
        <v>0</v>
      </c>
      <c r="M62" s="226">
        <v>0</v>
      </c>
      <c r="N62" s="278">
        <v>0</v>
      </c>
      <c r="O62" s="350">
        <v>0</v>
      </c>
      <c r="P62" s="226">
        <v>0</v>
      </c>
      <c r="Q62" s="226">
        <v>0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78">
        <v>0</v>
      </c>
      <c r="AA62" s="173">
        <v>104</v>
      </c>
    </row>
    <row r="63" spans="1:27" ht="20.25" customHeight="1" thickBot="1">
      <c r="B63" s="170">
        <v>105</v>
      </c>
      <c r="C63" s="171" t="s">
        <v>222</v>
      </c>
      <c r="D63" s="228">
        <v>0</v>
      </c>
      <c r="E63" s="228">
        <v>0</v>
      </c>
      <c r="F63" s="228">
        <v>0</v>
      </c>
      <c r="G63" s="228">
        <v>0</v>
      </c>
      <c r="H63" s="228">
        <v>0</v>
      </c>
      <c r="I63" s="228">
        <v>0</v>
      </c>
      <c r="J63" s="228">
        <v>0</v>
      </c>
      <c r="K63" s="228">
        <v>0</v>
      </c>
      <c r="L63" s="228">
        <v>0</v>
      </c>
      <c r="M63" s="228">
        <v>0</v>
      </c>
      <c r="N63" s="281">
        <v>0</v>
      </c>
      <c r="O63" s="352">
        <v>0</v>
      </c>
      <c r="P63" s="228">
        <v>0</v>
      </c>
      <c r="Q63" s="228">
        <v>0</v>
      </c>
      <c r="R63" s="228">
        <v>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81">
        <v>0</v>
      </c>
      <c r="AA63" s="177">
        <v>105</v>
      </c>
    </row>
    <row r="64" spans="1:27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mergeCells count="13"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  <mergeCell ref="V4:X4"/>
    <mergeCell ref="Y4:Z4"/>
  </mergeCells>
  <phoneticPr fontId="5"/>
  <pageMargins left="0.78740157480314965" right="0.35433070866141736" top="0.78740157480314965" bottom="0.78740157480314965" header="0.51181102362204722" footer="0.51181102362204722"/>
  <pageSetup paperSize="9" scale="55" fitToWidth="2" orientation="portrait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AA84"/>
  <sheetViews>
    <sheetView showOutlineSymbols="0" zoomScale="80" zoomScaleNormal="80" zoomScaleSheetLayoutView="75" workbookViewId="0"/>
  </sheetViews>
  <sheetFormatPr defaultColWidth="10.75" defaultRowHeight="22.5" customHeight="1"/>
  <cols>
    <col min="1" max="1" width="1.75" style="152" customWidth="1"/>
    <col min="2" max="2" width="4.625" style="152" customWidth="1"/>
    <col min="3" max="3" width="14" style="152" customWidth="1"/>
    <col min="4" max="4" width="8.75" style="152" customWidth="1"/>
    <col min="5" max="5" width="9.75" style="152" customWidth="1"/>
    <col min="6" max="6" width="15.75" style="152" customWidth="1"/>
    <col min="7" max="7" width="10.5" style="152" customWidth="1"/>
    <col min="8" max="8" width="12.75" style="152" customWidth="1"/>
    <col min="9" max="9" width="15.75" style="152" customWidth="1"/>
    <col min="10" max="10" width="8.75" style="152" customWidth="1"/>
    <col min="11" max="11" width="9.75" style="152" customWidth="1"/>
    <col min="12" max="12" width="15.75" style="152" customWidth="1"/>
    <col min="13" max="13" width="10.375" style="152" customWidth="1"/>
    <col min="14" max="14" width="12.75" style="152" customWidth="1"/>
    <col min="15" max="15" width="16.875" style="152" customWidth="1"/>
    <col min="16" max="16" width="10.5" style="152" customWidth="1"/>
    <col min="17" max="17" width="11.75" style="152" customWidth="1"/>
    <col min="18" max="18" width="15.75" style="152" customWidth="1"/>
    <col min="19" max="19" width="10" style="152" customWidth="1"/>
    <col min="20" max="20" width="10.75" style="152" customWidth="1"/>
    <col min="21" max="21" width="15.125" style="152" customWidth="1"/>
    <col min="22" max="22" width="7.875" style="152" customWidth="1"/>
    <col min="23" max="23" width="8.125" style="152" customWidth="1"/>
    <col min="24" max="24" width="12.25" style="152" customWidth="1"/>
    <col min="25" max="25" width="10.875" style="152" customWidth="1"/>
    <col min="26" max="26" width="16.75" style="152" customWidth="1"/>
    <col min="27" max="27" width="4.625" style="151" customWidth="1"/>
    <col min="28" max="16384" width="10.75" style="152"/>
  </cols>
  <sheetData>
    <row r="1" spans="1:27" s="212" customFormat="1" ht="24">
      <c r="B1" s="213" t="s">
        <v>236</v>
      </c>
      <c r="Z1" s="570" t="s">
        <v>180</v>
      </c>
      <c r="AA1" s="571"/>
    </row>
    <row r="2" spans="1:27" s="212" customFormat="1" ht="10.5" customHeight="1" thickBot="1">
      <c r="B2" s="213"/>
      <c r="AA2" s="151"/>
    </row>
    <row r="3" spans="1:27" s="215" customFormat="1" ht="20.25" customHeight="1">
      <c r="A3" s="212"/>
      <c r="B3" s="654" t="s">
        <v>155</v>
      </c>
      <c r="C3" s="214" t="s">
        <v>0</v>
      </c>
      <c r="D3" s="658" t="s">
        <v>266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1"/>
      <c r="AA3" s="650" t="s">
        <v>129</v>
      </c>
    </row>
    <row r="4" spans="1:27" s="215" customFormat="1" ht="20.25" customHeight="1">
      <c r="A4" s="212"/>
      <c r="B4" s="655"/>
      <c r="C4" s="216"/>
      <c r="D4" s="659" t="s">
        <v>94</v>
      </c>
      <c r="E4" s="581"/>
      <c r="F4" s="630"/>
      <c r="G4" s="629" t="s">
        <v>99</v>
      </c>
      <c r="H4" s="581"/>
      <c r="I4" s="630"/>
      <c r="J4" s="629" t="s">
        <v>95</v>
      </c>
      <c r="K4" s="581"/>
      <c r="L4" s="630"/>
      <c r="M4" s="629" t="s">
        <v>272</v>
      </c>
      <c r="N4" s="581"/>
      <c r="O4" s="630"/>
      <c r="P4" s="634" t="s">
        <v>267</v>
      </c>
      <c r="Q4" s="575"/>
      <c r="R4" s="598"/>
      <c r="S4" s="635" t="s">
        <v>100</v>
      </c>
      <c r="T4" s="575"/>
      <c r="U4" s="636"/>
      <c r="V4" s="637" t="s">
        <v>101</v>
      </c>
      <c r="W4" s="575"/>
      <c r="X4" s="636"/>
      <c r="Y4" s="660" t="s">
        <v>259</v>
      </c>
      <c r="Z4" s="590"/>
      <c r="AA4" s="651"/>
    </row>
    <row r="5" spans="1:27" s="215" customFormat="1" ht="20.25" customHeight="1">
      <c r="B5" s="656"/>
      <c r="C5" s="21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18" t="s">
        <v>91</v>
      </c>
      <c r="Z5" s="219" t="s">
        <v>172</v>
      </c>
      <c r="AA5" s="624" t="s">
        <v>130</v>
      </c>
    </row>
    <row r="6" spans="1:27" s="215" customFormat="1" ht="20.25" customHeight="1" thickBot="1">
      <c r="B6" s="657"/>
      <c r="C6" s="220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21"/>
      <c r="Z6" s="222"/>
      <c r="AA6" s="652" t="s">
        <v>131</v>
      </c>
    </row>
    <row r="7" spans="1:27" ht="14.25">
      <c r="A7" s="215"/>
      <c r="B7" s="201"/>
      <c r="C7" s="202"/>
      <c r="D7" s="223" t="s">
        <v>122</v>
      </c>
      <c r="E7" s="223" t="s">
        <v>156</v>
      </c>
      <c r="F7" s="223" t="s">
        <v>123</v>
      </c>
      <c r="G7" s="223" t="s">
        <v>122</v>
      </c>
      <c r="H7" s="223" t="s">
        <v>156</v>
      </c>
      <c r="I7" s="223" t="s">
        <v>123</v>
      </c>
      <c r="J7" s="223" t="s">
        <v>122</v>
      </c>
      <c r="K7" s="223" t="s">
        <v>156</v>
      </c>
      <c r="L7" s="223" t="s">
        <v>123</v>
      </c>
      <c r="M7" s="223" t="s">
        <v>122</v>
      </c>
      <c r="N7" s="223" t="s">
        <v>156</v>
      </c>
      <c r="O7" s="223" t="s">
        <v>123</v>
      </c>
      <c r="P7" s="223" t="s">
        <v>122</v>
      </c>
      <c r="Q7" s="223" t="s">
        <v>171</v>
      </c>
      <c r="R7" s="223" t="s">
        <v>123</v>
      </c>
      <c r="S7" s="223" t="s">
        <v>122</v>
      </c>
      <c r="T7" s="223" t="s">
        <v>156</v>
      </c>
      <c r="U7" s="223" t="s">
        <v>123</v>
      </c>
      <c r="V7" s="223" t="s">
        <v>122</v>
      </c>
      <c r="W7" s="223" t="s">
        <v>156</v>
      </c>
      <c r="X7" s="223" t="s">
        <v>123</v>
      </c>
      <c r="Y7" s="223" t="s">
        <v>122</v>
      </c>
      <c r="Z7" s="224" t="s">
        <v>123</v>
      </c>
      <c r="AA7" s="204"/>
    </row>
    <row r="8" spans="1:27" ht="20.25" customHeight="1">
      <c r="B8" s="149"/>
      <c r="C8" s="184" t="s">
        <v>282</v>
      </c>
      <c r="D8" s="406">
        <v>9772</v>
      </c>
      <c r="E8" s="406">
        <v>138087</v>
      </c>
      <c r="F8" s="406">
        <v>5340274654</v>
      </c>
      <c r="G8" s="406">
        <v>435927</v>
      </c>
      <c r="H8" s="406">
        <v>678529</v>
      </c>
      <c r="I8" s="406">
        <v>7038599335</v>
      </c>
      <c r="J8" s="406">
        <v>99223</v>
      </c>
      <c r="K8" s="406">
        <v>205323</v>
      </c>
      <c r="L8" s="406">
        <v>1275005110</v>
      </c>
      <c r="M8" s="406">
        <v>544922</v>
      </c>
      <c r="N8" s="406">
        <v>1021939</v>
      </c>
      <c r="O8" s="406">
        <v>13653879099</v>
      </c>
      <c r="P8" s="406">
        <v>263913</v>
      </c>
      <c r="Q8" s="406">
        <v>318776</v>
      </c>
      <c r="R8" s="406">
        <v>3264332939</v>
      </c>
      <c r="S8" s="406">
        <v>9322</v>
      </c>
      <c r="T8" s="406">
        <v>348123</v>
      </c>
      <c r="U8" s="406">
        <v>232501050</v>
      </c>
      <c r="V8" s="406">
        <v>712</v>
      </c>
      <c r="W8" s="406">
        <v>4200</v>
      </c>
      <c r="X8" s="406">
        <v>45601700</v>
      </c>
      <c r="Y8" s="406">
        <v>809547</v>
      </c>
      <c r="Z8" s="407">
        <v>17196314788</v>
      </c>
      <c r="AA8" s="150"/>
    </row>
    <row r="9" spans="1:27" ht="20.25" customHeight="1">
      <c r="B9" s="149"/>
      <c r="C9" s="184" t="s">
        <v>276</v>
      </c>
      <c r="D9" s="126">
        <v>8545</v>
      </c>
      <c r="E9" s="126">
        <v>117008</v>
      </c>
      <c r="F9" s="126">
        <v>4675376836</v>
      </c>
      <c r="G9" s="126">
        <v>382670</v>
      </c>
      <c r="H9" s="126">
        <v>587189</v>
      </c>
      <c r="I9" s="126">
        <v>6123081209</v>
      </c>
      <c r="J9" s="126">
        <v>89995</v>
      </c>
      <c r="K9" s="126">
        <v>181795</v>
      </c>
      <c r="L9" s="126">
        <v>1143060540</v>
      </c>
      <c r="M9" s="126">
        <v>481210</v>
      </c>
      <c r="N9" s="453">
        <v>885992</v>
      </c>
      <c r="O9" s="435">
        <v>11941518585</v>
      </c>
      <c r="P9" s="126">
        <v>239170</v>
      </c>
      <c r="Q9" s="126">
        <v>287958</v>
      </c>
      <c r="R9" s="126">
        <v>3074417777</v>
      </c>
      <c r="S9" s="126">
        <v>8260</v>
      </c>
      <c r="T9" s="126">
        <v>292592</v>
      </c>
      <c r="U9" s="126">
        <v>196278494</v>
      </c>
      <c r="V9" s="126">
        <v>646</v>
      </c>
      <c r="W9" s="126">
        <v>4000</v>
      </c>
      <c r="X9" s="126">
        <v>44201160</v>
      </c>
      <c r="Y9" s="126">
        <v>721026</v>
      </c>
      <c r="Z9" s="126">
        <v>15256416016</v>
      </c>
      <c r="AA9" s="150"/>
    </row>
    <row r="10" spans="1:27" ht="20.25" customHeight="1">
      <c r="B10" s="149"/>
      <c r="C10" s="184" t="s">
        <v>278</v>
      </c>
      <c r="D10" s="126">
        <v>6842</v>
      </c>
      <c r="E10" s="126">
        <v>95144</v>
      </c>
      <c r="F10" s="126">
        <v>3921596764</v>
      </c>
      <c r="G10" s="126">
        <v>302382</v>
      </c>
      <c r="H10" s="126">
        <v>459595</v>
      </c>
      <c r="I10" s="126">
        <v>4908070174</v>
      </c>
      <c r="J10" s="126">
        <v>71695</v>
      </c>
      <c r="K10" s="126">
        <v>141279</v>
      </c>
      <c r="L10" s="126">
        <v>903756310</v>
      </c>
      <c r="M10" s="126">
        <v>380919</v>
      </c>
      <c r="N10" s="453">
        <v>696018</v>
      </c>
      <c r="O10" s="435">
        <v>9733423248</v>
      </c>
      <c r="P10" s="126">
        <v>191234</v>
      </c>
      <c r="Q10" s="126">
        <v>228462</v>
      </c>
      <c r="R10" s="126">
        <v>2665054899</v>
      </c>
      <c r="S10" s="126">
        <v>6680</v>
      </c>
      <c r="T10" s="126">
        <v>239536</v>
      </c>
      <c r="U10" s="126">
        <v>160543088</v>
      </c>
      <c r="V10" s="126">
        <v>678</v>
      </c>
      <c r="W10" s="126">
        <v>4503</v>
      </c>
      <c r="X10" s="126">
        <v>50195020</v>
      </c>
      <c r="Y10" s="126">
        <v>572831</v>
      </c>
      <c r="Z10" s="126">
        <v>12609216255</v>
      </c>
      <c r="AA10" s="150"/>
    </row>
    <row r="11" spans="1:27" ht="20.25" customHeight="1">
      <c r="B11" s="149"/>
      <c r="C11" s="184" t="s">
        <v>280</v>
      </c>
      <c r="D11" s="126">
        <v>4436</v>
      </c>
      <c r="E11" s="126">
        <v>62625</v>
      </c>
      <c r="F11" s="126">
        <v>2576719260</v>
      </c>
      <c r="G11" s="126">
        <v>189639</v>
      </c>
      <c r="H11" s="126">
        <v>288376</v>
      </c>
      <c r="I11" s="126">
        <v>3128539326</v>
      </c>
      <c r="J11" s="126">
        <v>45797</v>
      </c>
      <c r="K11" s="126">
        <v>88368</v>
      </c>
      <c r="L11" s="126">
        <v>564878381</v>
      </c>
      <c r="M11" s="126">
        <v>239872</v>
      </c>
      <c r="N11" s="453">
        <v>439369</v>
      </c>
      <c r="O11" s="435">
        <v>6270136967</v>
      </c>
      <c r="P11" s="126">
        <v>121994</v>
      </c>
      <c r="Q11" s="126">
        <v>145760</v>
      </c>
      <c r="R11" s="126">
        <v>1686305453</v>
      </c>
      <c r="S11" s="126">
        <v>4171</v>
      </c>
      <c r="T11" s="126">
        <v>155104</v>
      </c>
      <c r="U11" s="126">
        <v>102758868</v>
      </c>
      <c r="V11" s="126">
        <v>488</v>
      </c>
      <c r="W11" s="126">
        <v>3599</v>
      </c>
      <c r="X11" s="126">
        <v>39768560</v>
      </c>
      <c r="Y11" s="126">
        <v>362354</v>
      </c>
      <c r="Z11" s="126">
        <v>8098969848</v>
      </c>
      <c r="AA11" s="150"/>
    </row>
    <row r="12" spans="1:27" ht="15" thickBot="1">
      <c r="B12" s="205"/>
      <c r="C12" s="206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9"/>
      <c r="AA12" s="207"/>
    </row>
    <row r="13" spans="1:27" ht="14.25">
      <c r="B13" s="208"/>
      <c r="C13" s="124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1"/>
      <c r="AA13" s="127"/>
    </row>
    <row r="14" spans="1:27" ht="20.25" customHeight="1">
      <c r="B14" s="123" t="s">
        <v>2</v>
      </c>
      <c r="C14" s="124" t="s">
        <v>3</v>
      </c>
      <c r="D14" s="126">
        <v>2479</v>
      </c>
      <c r="E14" s="126">
        <v>34494</v>
      </c>
      <c r="F14" s="126">
        <v>1421990518</v>
      </c>
      <c r="G14" s="126">
        <v>97717</v>
      </c>
      <c r="H14" s="126">
        <v>148671</v>
      </c>
      <c r="I14" s="126">
        <v>1693500731</v>
      </c>
      <c r="J14" s="126">
        <v>23705</v>
      </c>
      <c r="K14" s="126">
        <v>45259</v>
      </c>
      <c r="L14" s="126">
        <v>297770060</v>
      </c>
      <c r="M14" s="126">
        <v>123901</v>
      </c>
      <c r="N14" s="453">
        <v>228424</v>
      </c>
      <c r="O14" s="435">
        <v>3413261309</v>
      </c>
      <c r="P14" s="126">
        <v>62893</v>
      </c>
      <c r="Q14" s="126">
        <v>75408</v>
      </c>
      <c r="R14" s="126">
        <v>867700398</v>
      </c>
      <c r="S14" s="126">
        <v>2350</v>
      </c>
      <c r="T14" s="126">
        <v>88184</v>
      </c>
      <c r="U14" s="126">
        <v>58296572</v>
      </c>
      <c r="V14" s="126">
        <v>295</v>
      </c>
      <c r="W14" s="126">
        <v>2299</v>
      </c>
      <c r="X14" s="126">
        <v>24736080</v>
      </c>
      <c r="Y14" s="126">
        <v>187089</v>
      </c>
      <c r="Z14" s="126">
        <v>4363994359</v>
      </c>
      <c r="AA14" s="127"/>
    </row>
    <row r="15" spans="1:27" ht="20.25" customHeight="1">
      <c r="B15" s="123" t="s">
        <v>4</v>
      </c>
      <c r="C15" s="124" t="s">
        <v>5</v>
      </c>
      <c r="D15" s="126">
        <v>2479</v>
      </c>
      <c r="E15" s="126">
        <v>34494</v>
      </c>
      <c r="F15" s="126">
        <v>1421990518</v>
      </c>
      <c r="G15" s="126">
        <v>97717</v>
      </c>
      <c r="H15" s="126">
        <v>148671</v>
      </c>
      <c r="I15" s="126">
        <v>1693500731</v>
      </c>
      <c r="J15" s="126">
        <v>23705</v>
      </c>
      <c r="K15" s="126">
        <v>45259</v>
      </c>
      <c r="L15" s="126">
        <v>297770060</v>
      </c>
      <c r="M15" s="126">
        <v>123901</v>
      </c>
      <c r="N15" s="453">
        <v>228424</v>
      </c>
      <c r="O15" s="435">
        <v>3413261309</v>
      </c>
      <c r="P15" s="126">
        <v>62893</v>
      </c>
      <c r="Q15" s="126">
        <v>75408</v>
      </c>
      <c r="R15" s="126">
        <v>867700398</v>
      </c>
      <c r="S15" s="126">
        <v>2350</v>
      </c>
      <c r="T15" s="126">
        <v>88184</v>
      </c>
      <c r="U15" s="126">
        <v>58296572</v>
      </c>
      <c r="V15" s="126">
        <v>295</v>
      </c>
      <c r="W15" s="126">
        <v>2299</v>
      </c>
      <c r="X15" s="126">
        <v>24736080</v>
      </c>
      <c r="Y15" s="126">
        <v>187089</v>
      </c>
      <c r="Z15" s="126">
        <v>4363994359</v>
      </c>
      <c r="AA15" s="127"/>
    </row>
    <row r="16" spans="1:27" ht="20.25" customHeight="1">
      <c r="B16" s="125" t="s">
        <v>281</v>
      </c>
      <c r="C16" s="124" t="s">
        <v>6</v>
      </c>
      <c r="D16" s="126">
        <v>2271</v>
      </c>
      <c r="E16" s="126">
        <v>31746</v>
      </c>
      <c r="F16" s="126">
        <v>1309340554</v>
      </c>
      <c r="G16" s="126">
        <v>87593</v>
      </c>
      <c r="H16" s="126">
        <v>133209</v>
      </c>
      <c r="I16" s="126">
        <v>1524241631</v>
      </c>
      <c r="J16" s="126">
        <v>21535</v>
      </c>
      <c r="K16" s="126">
        <v>41003</v>
      </c>
      <c r="L16" s="126">
        <v>271421550</v>
      </c>
      <c r="M16" s="126">
        <v>111399</v>
      </c>
      <c r="N16" s="453">
        <v>205958</v>
      </c>
      <c r="O16" s="435">
        <v>3105003735</v>
      </c>
      <c r="P16" s="126">
        <v>56258</v>
      </c>
      <c r="Q16" s="126">
        <v>67412</v>
      </c>
      <c r="R16" s="126">
        <v>783260328</v>
      </c>
      <c r="S16" s="126">
        <v>2153</v>
      </c>
      <c r="T16" s="126">
        <v>81054</v>
      </c>
      <c r="U16" s="126">
        <v>53519383</v>
      </c>
      <c r="V16" s="126">
        <v>283</v>
      </c>
      <c r="W16" s="126">
        <v>2251</v>
      </c>
      <c r="X16" s="126">
        <v>24065600</v>
      </c>
      <c r="Y16" s="126">
        <v>167940</v>
      </c>
      <c r="Z16" s="126">
        <v>3965849046</v>
      </c>
      <c r="AA16" s="128"/>
    </row>
    <row r="17" spans="2:27" ht="20.25" customHeight="1">
      <c r="B17" s="123" t="s">
        <v>7</v>
      </c>
      <c r="C17" s="124" t="s">
        <v>8</v>
      </c>
      <c r="D17" s="126">
        <v>208</v>
      </c>
      <c r="E17" s="126">
        <v>2748</v>
      </c>
      <c r="F17" s="126">
        <v>112649964</v>
      </c>
      <c r="G17" s="126">
        <v>10124</v>
      </c>
      <c r="H17" s="126">
        <v>15462</v>
      </c>
      <c r="I17" s="126">
        <v>169259100</v>
      </c>
      <c r="J17" s="126">
        <v>2170</v>
      </c>
      <c r="K17" s="126">
        <v>4256</v>
      </c>
      <c r="L17" s="126">
        <v>26348510</v>
      </c>
      <c r="M17" s="126">
        <v>12502</v>
      </c>
      <c r="N17" s="453">
        <v>22466</v>
      </c>
      <c r="O17" s="435">
        <v>308257574</v>
      </c>
      <c r="P17" s="126">
        <v>6635</v>
      </c>
      <c r="Q17" s="126">
        <v>7996</v>
      </c>
      <c r="R17" s="126">
        <v>84440070</v>
      </c>
      <c r="S17" s="126">
        <v>197</v>
      </c>
      <c r="T17" s="126">
        <v>7130</v>
      </c>
      <c r="U17" s="126">
        <v>4777189</v>
      </c>
      <c r="V17" s="126">
        <v>12</v>
      </c>
      <c r="W17" s="126">
        <v>48</v>
      </c>
      <c r="X17" s="126">
        <v>670480</v>
      </c>
      <c r="Y17" s="126">
        <v>19149</v>
      </c>
      <c r="Z17" s="126">
        <v>398145313</v>
      </c>
      <c r="AA17" s="127"/>
    </row>
    <row r="18" spans="2:27" ht="20.25" customHeight="1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27"/>
    </row>
    <row r="19" spans="2:27" ht="15" thickBot="1">
      <c r="B19" s="209"/>
      <c r="C19" s="210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9"/>
      <c r="AA19" s="211"/>
    </row>
    <row r="20" spans="2:27" ht="20.25" customHeight="1">
      <c r="B20" s="162">
        <v>1</v>
      </c>
      <c r="C20" s="163" t="s">
        <v>183</v>
      </c>
      <c r="D20" s="225">
        <v>145</v>
      </c>
      <c r="E20" s="225">
        <v>1877</v>
      </c>
      <c r="F20" s="225">
        <v>81263062</v>
      </c>
      <c r="G20" s="225">
        <v>6626</v>
      </c>
      <c r="H20" s="225">
        <v>10003</v>
      </c>
      <c r="I20" s="225">
        <v>102774592</v>
      </c>
      <c r="J20" s="225">
        <v>1699</v>
      </c>
      <c r="K20" s="225">
        <v>3249</v>
      </c>
      <c r="L20" s="225">
        <v>21270160</v>
      </c>
      <c r="M20" s="225">
        <v>8470</v>
      </c>
      <c r="N20" s="400">
        <v>15129</v>
      </c>
      <c r="O20" s="510">
        <v>205307814</v>
      </c>
      <c r="P20" s="225">
        <v>4432</v>
      </c>
      <c r="Q20" s="225">
        <v>5212</v>
      </c>
      <c r="R20" s="225">
        <v>57687992</v>
      </c>
      <c r="S20" s="225">
        <v>145</v>
      </c>
      <c r="T20" s="225">
        <v>4958</v>
      </c>
      <c r="U20" s="225">
        <v>3120918</v>
      </c>
      <c r="V20" s="225">
        <v>20</v>
      </c>
      <c r="W20" s="225">
        <v>274</v>
      </c>
      <c r="X20" s="225">
        <v>3493950</v>
      </c>
      <c r="Y20" s="225">
        <v>12922</v>
      </c>
      <c r="Z20" s="400">
        <v>269610674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157</v>
      </c>
      <c r="E21" s="226">
        <v>1904</v>
      </c>
      <c r="F21" s="226">
        <v>97471160</v>
      </c>
      <c r="G21" s="226">
        <v>5160</v>
      </c>
      <c r="H21" s="226">
        <v>8316</v>
      </c>
      <c r="I21" s="226">
        <v>109821820</v>
      </c>
      <c r="J21" s="226">
        <v>1194</v>
      </c>
      <c r="K21" s="226">
        <v>2227</v>
      </c>
      <c r="L21" s="226">
        <v>13589030</v>
      </c>
      <c r="M21" s="226">
        <v>6511</v>
      </c>
      <c r="N21" s="278">
        <v>12447</v>
      </c>
      <c r="O21" s="350">
        <v>220882010</v>
      </c>
      <c r="P21" s="226">
        <v>3375</v>
      </c>
      <c r="Q21" s="226">
        <v>4075</v>
      </c>
      <c r="R21" s="226">
        <v>48586250</v>
      </c>
      <c r="S21" s="226">
        <v>143</v>
      </c>
      <c r="T21" s="226">
        <v>4450</v>
      </c>
      <c r="U21" s="226">
        <v>2981787</v>
      </c>
      <c r="V21" s="226">
        <v>20</v>
      </c>
      <c r="W21" s="226">
        <v>240</v>
      </c>
      <c r="X21" s="226">
        <v>2455700</v>
      </c>
      <c r="Y21" s="226">
        <v>9906</v>
      </c>
      <c r="Z21" s="278">
        <v>274905747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144</v>
      </c>
      <c r="E22" s="226">
        <v>2349</v>
      </c>
      <c r="F22" s="226">
        <v>89751270</v>
      </c>
      <c r="G22" s="226">
        <v>4419</v>
      </c>
      <c r="H22" s="226">
        <v>7276</v>
      </c>
      <c r="I22" s="226">
        <v>100667960</v>
      </c>
      <c r="J22" s="226">
        <v>1183</v>
      </c>
      <c r="K22" s="226">
        <v>2206</v>
      </c>
      <c r="L22" s="226">
        <v>14996820</v>
      </c>
      <c r="M22" s="226">
        <v>5746</v>
      </c>
      <c r="N22" s="278">
        <v>11831</v>
      </c>
      <c r="O22" s="350">
        <v>205416050</v>
      </c>
      <c r="P22" s="226">
        <v>2825</v>
      </c>
      <c r="Q22" s="226">
        <v>3477</v>
      </c>
      <c r="R22" s="226">
        <v>38579680</v>
      </c>
      <c r="S22" s="226">
        <v>135</v>
      </c>
      <c r="T22" s="226">
        <v>6245</v>
      </c>
      <c r="U22" s="226">
        <v>4033762</v>
      </c>
      <c r="V22" s="226">
        <v>7</v>
      </c>
      <c r="W22" s="226">
        <v>42</v>
      </c>
      <c r="X22" s="226">
        <v>599900</v>
      </c>
      <c r="Y22" s="226">
        <v>8578</v>
      </c>
      <c r="Z22" s="278">
        <v>248629392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114</v>
      </c>
      <c r="E23" s="226">
        <v>1546</v>
      </c>
      <c r="F23" s="226">
        <v>74727310</v>
      </c>
      <c r="G23" s="226">
        <v>4833</v>
      </c>
      <c r="H23" s="226">
        <v>7786</v>
      </c>
      <c r="I23" s="226">
        <v>95714150</v>
      </c>
      <c r="J23" s="226">
        <v>1116</v>
      </c>
      <c r="K23" s="226">
        <v>2237</v>
      </c>
      <c r="L23" s="226">
        <v>13318080</v>
      </c>
      <c r="M23" s="226">
        <v>6063</v>
      </c>
      <c r="N23" s="278">
        <v>11569</v>
      </c>
      <c r="O23" s="350">
        <v>183759540</v>
      </c>
      <c r="P23" s="226">
        <v>3155</v>
      </c>
      <c r="Q23" s="226">
        <v>3811</v>
      </c>
      <c r="R23" s="226">
        <v>37431520</v>
      </c>
      <c r="S23" s="226">
        <v>110</v>
      </c>
      <c r="T23" s="226">
        <v>4052</v>
      </c>
      <c r="U23" s="226">
        <v>2744201</v>
      </c>
      <c r="V23" s="226">
        <v>1</v>
      </c>
      <c r="W23" s="226">
        <v>8</v>
      </c>
      <c r="X23" s="226">
        <v>89560</v>
      </c>
      <c r="Y23" s="226">
        <v>9219</v>
      </c>
      <c r="Z23" s="278">
        <v>224024821</v>
      </c>
      <c r="AA23" s="173">
        <v>4</v>
      </c>
    </row>
    <row r="24" spans="2:27" ht="20.25" customHeight="1">
      <c r="B24" s="166">
        <v>5</v>
      </c>
      <c r="C24" s="167" t="s">
        <v>187</v>
      </c>
      <c r="D24" s="403">
        <v>87</v>
      </c>
      <c r="E24" s="403">
        <v>1006</v>
      </c>
      <c r="F24" s="403">
        <v>58459250</v>
      </c>
      <c r="G24" s="403">
        <v>2713</v>
      </c>
      <c r="H24" s="403">
        <v>4304</v>
      </c>
      <c r="I24" s="403">
        <v>57004850</v>
      </c>
      <c r="J24" s="403">
        <v>714</v>
      </c>
      <c r="K24" s="403">
        <v>1273</v>
      </c>
      <c r="L24" s="403">
        <v>8453870</v>
      </c>
      <c r="M24" s="403">
        <v>3514</v>
      </c>
      <c r="N24" s="404">
        <v>6583</v>
      </c>
      <c r="O24" s="512">
        <v>123917970</v>
      </c>
      <c r="P24" s="403">
        <v>1772</v>
      </c>
      <c r="Q24" s="403">
        <v>2225</v>
      </c>
      <c r="R24" s="403">
        <v>23192190</v>
      </c>
      <c r="S24" s="403">
        <v>83</v>
      </c>
      <c r="T24" s="403">
        <v>2405</v>
      </c>
      <c r="U24" s="403">
        <v>1546372</v>
      </c>
      <c r="V24" s="403">
        <v>1</v>
      </c>
      <c r="W24" s="403">
        <v>2</v>
      </c>
      <c r="X24" s="403">
        <v>45880</v>
      </c>
      <c r="Y24" s="403">
        <v>5287</v>
      </c>
      <c r="Z24" s="404">
        <v>148702412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28</v>
      </c>
      <c r="E25" s="226">
        <v>428</v>
      </c>
      <c r="F25" s="226">
        <v>19985390</v>
      </c>
      <c r="G25" s="226">
        <v>1966</v>
      </c>
      <c r="H25" s="226">
        <v>2713</v>
      </c>
      <c r="I25" s="226">
        <v>23028018</v>
      </c>
      <c r="J25" s="226">
        <v>488</v>
      </c>
      <c r="K25" s="226">
        <v>1012</v>
      </c>
      <c r="L25" s="226">
        <v>9165420</v>
      </c>
      <c r="M25" s="226">
        <v>2482</v>
      </c>
      <c r="N25" s="278">
        <v>4153</v>
      </c>
      <c r="O25" s="350">
        <v>52178828</v>
      </c>
      <c r="P25" s="226">
        <v>1423</v>
      </c>
      <c r="Q25" s="226">
        <v>1699</v>
      </c>
      <c r="R25" s="226">
        <v>14544270</v>
      </c>
      <c r="S25" s="226">
        <v>34</v>
      </c>
      <c r="T25" s="226">
        <v>1245</v>
      </c>
      <c r="U25" s="226">
        <v>781132</v>
      </c>
      <c r="V25" s="226">
        <v>1</v>
      </c>
      <c r="W25" s="226">
        <v>1</v>
      </c>
      <c r="X25" s="226">
        <v>7050</v>
      </c>
      <c r="Y25" s="226">
        <v>3906</v>
      </c>
      <c r="Z25" s="278">
        <v>67511280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79</v>
      </c>
      <c r="E26" s="226">
        <v>1142</v>
      </c>
      <c r="F26" s="226">
        <v>46137999</v>
      </c>
      <c r="G26" s="226">
        <v>2805</v>
      </c>
      <c r="H26" s="226">
        <v>3986</v>
      </c>
      <c r="I26" s="226">
        <v>51455851</v>
      </c>
      <c r="J26" s="226">
        <v>776</v>
      </c>
      <c r="K26" s="226">
        <v>1455</v>
      </c>
      <c r="L26" s="226">
        <v>9577230</v>
      </c>
      <c r="M26" s="226">
        <v>3660</v>
      </c>
      <c r="N26" s="278">
        <v>6583</v>
      </c>
      <c r="O26" s="350">
        <v>107171080</v>
      </c>
      <c r="P26" s="226">
        <v>1985</v>
      </c>
      <c r="Q26" s="226">
        <v>2310</v>
      </c>
      <c r="R26" s="226">
        <v>26271090</v>
      </c>
      <c r="S26" s="226">
        <v>79</v>
      </c>
      <c r="T26" s="226">
        <v>3109</v>
      </c>
      <c r="U26" s="226">
        <v>2041704</v>
      </c>
      <c r="V26" s="226">
        <v>4</v>
      </c>
      <c r="W26" s="226">
        <v>46</v>
      </c>
      <c r="X26" s="226">
        <v>436160</v>
      </c>
      <c r="Y26" s="226">
        <v>5649</v>
      </c>
      <c r="Z26" s="278">
        <v>135920034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28</v>
      </c>
      <c r="E27" s="226">
        <v>452</v>
      </c>
      <c r="F27" s="226">
        <v>10173830</v>
      </c>
      <c r="G27" s="226">
        <v>2042</v>
      </c>
      <c r="H27" s="226">
        <v>2990</v>
      </c>
      <c r="I27" s="226">
        <v>25410980</v>
      </c>
      <c r="J27" s="226">
        <v>426</v>
      </c>
      <c r="K27" s="226">
        <v>817</v>
      </c>
      <c r="L27" s="226">
        <v>5789330</v>
      </c>
      <c r="M27" s="226">
        <v>2496</v>
      </c>
      <c r="N27" s="278">
        <v>4259</v>
      </c>
      <c r="O27" s="350">
        <v>41374140</v>
      </c>
      <c r="P27" s="226">
        <v>1341</v>
      </c>
      <c r="Q27" s="226">
        <v>1589</v>
      </c>
      <c r="R27" s="226">
        <v>17843900</v>
      </c>
      <c r="S27" s="226">
        <v>25</v>
      </c>
      <c r="T27" s="226">
        <v>1132</v>
      </c>
      <c r="U27" s="226">
        <v>751386</v>
      </c>
      <c r="V27" s="226">
        <v>15</v>
      </c>
      <c r="W27" s="226">
        <v>113</v>
      </c>
      <c r="X27" s="226">
        <v>1200690</v>
      </c>
      <c r="Y27" s="226">
        <v>3852</v>
      </c>
      <c r="Z27" s="278">
        <v>61170116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68</v>
      </c>
      <c r="E28" s="226">
        <v>637</v>
      </c>
      <c r="F28" s="226">
        <v>25857590</v>
      </c>
      <c r="G28" s="226">
        <v>1672</v>
      </c>
      <c r="H28" s="226">
        <v>2623</v>
      </c>
      <c r="I28" s="226">
        <v>27445480</v>
      </c>
      <c r="J28" s="226">
        <v>357</v>
      </c>
      <c r="K28" s="226">
        <v>762</v>
      </c>
      <c r="L28" s="226">
        <v>5116010</v>
      </c>
      <c r="M28" s="226">
        <v>2097</v>
      </c>
      <c r="N28" s="278">
        <v>4022</v>
      </c>
      <c r="O28" s="350">
        <v>58419080</v>
      </c>
      <c r="P28" s="226">
        <v>1078</v>
      </c>
      <c r="Q28" s="226">
        <v>1262</v>
      </c>
      <c r="R28" s="226">
        <v>13188850</v>
      </c>
      <c r="S28" s="226">
        <v>42</v>
      </c>
      <c r="T28" s="226">
        <v>1610</v>
      </c>
      <c r="U28" s="226">
        <v>1064684</v>
      </c>
      <c r="V28" s="226">
        <v>11</v>
      </c>
      <c r="W28" s="226">
        <v>221</v>
      </c>
      <c r="X28" s="226">
        <v>2107150</v>
      </c>
      <c r="Y28" s="226">
        <v>3186</v>
      </c>
      <c r="Z28" s="278">
        <v>74779764</v>
      </c>
      <c r="AA28" s="173">
        <v>11</v>
      </c>
    </row>
    <row r="29" spans="2:27" ht="20.25" customHeight="1">
      <c r="B29" s="166">
        <v>12</v>
      </c>
      <c r="C29" s="167" t="s">
        <v>20</v>
      </c>
      <c r="D29" s="403">
        <v>79</v>
      </c>
      <c r="E29" s="403">
        <v>1206</v>
      </c>
      <c r="F29" s="403">
        <v>41600680</v>
      </c>
      <c r="G29" s="403">
        <v>2850</v>
      </c>
      <c r="H29" s="403">
        <v>4050</v>
      </c>
      <c r="I29" s="403">
        <v>37872790</v>
      </c>
      <c r="J29" s="403">
        <v>710</v>
      </c>
      <c r="K29" s="403">
        <v>1399</v>
      </c>
      <c r="L29" s="403">
        <v>8528630</v>
      </c>
      <c r="M29" s="403">
        <v>3639</v>
      </c>
      <c r="N29" s="404">
        <v>6655</v>
      </c>
      <c r="O29" s="512">
        <v>88002100</v>
      </c>
      <c r="P29" s="403">
        <v>1764</v>
      </c>
      <c r="Q29" s="403">
        <v>2086</v>
      </c>
      <c r="R29" s="403">
        <v>27243020</v>
      </c>
      <c r="S29" s="403">
        <v>69</v>
      </c>
      <c r="T29" s="403">
        <v>2814</v>
      </c>
      <c r="U29" s="403">
        <v>1923104</v>
      </c>
      <c r="V29" s="403">
        <v>3</v>
      </c>
      <c r="W29" s="403">
        <v>6</v>
      </c>
      <c r="X29" s="403">
        <v>65940</v>
      </c>
      <c r="Y29" s="403">
        <v>5406</v>
      </c>
      <c r="Z29" s="404">
        <v>117234164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29</v>
      </c>
      <c r="E30" s="226">
        <v>243</v>
      </c>
      <c r="F30" s="226">
        <v>16400610</v>
      </c>
      <c r="G30" s="226">
        <v>992</v>
      </c>
      <c r="H30" s="226">
        <v>1345</v>
      </c>
      <c r="I30" s="226">
        <v>13582140</v>
      </c>
      <c r="J30" s="226">
        <v>257</v>
      </c>
      <c r="K30" s="226">
        <v>445</v>
      </c>
      <c r="L30" s="226">
        <v>2620260</v>
      </c>
      <c r="M30" s="226">
        <v>1278</v>
      </c>
      <c r="N30" s="278">
        <v>2033</v>
      </c>
      <c r="O30" s="350">
        <v>32603010</v>
      </c>
      <c r="P30" s="226">
        <v>796</v>
      </c>
      <c r="Q30" s="226">
        <v>918</v>
      </c>
      <c r="R30" s="226">
        <v>8452490</v>
      </c>
      <c r="S30" s="226">
        <v>29</v>
      </c>
      <c r="T30" s="226">
        <v>616</v>
      </c>
      <c r="U30" s="226">
        <v>413766</v>
      </c>
      <c r="V30" s="226">
        <v>10</v>
      </c>
      <c r="W30" s="226">
        <v>40</v>
      </c>
      <c r="X30" s="226">
        <v>385400</v>
      </c>
      <c r="Y30" s="226">
        <v>2084</v>
      </c>
      <c r="Z30" s="278">
        <v>41854666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58</v>
      </c>
      <c r="E31" s="226">
        <v>957</v>
      </c>
      <c r="F31" s="226">
        <v>33277670</v>
      </c>
      <c r="G31" s="226">
        <v>1865</v>
      </c>
      <c r="H31" s="226">
        <v>2501</v>
      </c>
      <c r="I31" s="226">
        <v>26708430</v>
      </c>
      <c r="J31" s="226">
        <v>448</v>
      </c>
      <c r="K31" s="226">
        <v>783</v>
      </c>
      <c r="L31" s="226">
        <v>4418480</v>
      </c>
      <c r="M31" s="226">
        <v>2371</v>
      </c>
      <c r="N31" s="278">
        <v>4241</v>
      </c>
      <c r="O31" s="350">
        <v>64404580</v>
      </c>
      <c r="P31" s="226">
        <v>1382</v>
      </c>
      <c r="Q31" s="226">
        <v>1573</v>
      </c>
      <c r="R31" s="226">
        <v>16728890</v>
      </c>
      <c r="S31" s="226">
        <v>52</v>
      </c>
      <c r="T31" s="226">
        <v>2538</v>
      </c>
      <c r="U31" s="226">
        <v>1704260</v>
      </c>
      <c r="V31" s="226">
        <v>0</v>
      </c>
      <c r="W31" s="226">
        <v>0</v>
      </c>
      <c r="X31" s="226">
        <v>0</v>
      </c>
      <c r="Y31" s="226">
        <v>3753</v>
      </c>
      <c r="Z31" s="278">
        <v>82837730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86</v>
      </c>
      <c r="E32" s="226">
        <v>969</v>
      </c>
      <c r="F32" s="226">
        <v>45017970</v>
      </c>
      <c r="G32" s="226">
        <v>3156</v>
      </c>
      <c r="H32" s="226">
        <v>4827</v>
      </c>
      <c r="I32" s="226">
        <v>47998170</v>
      </c>
      <c r="J32" s="226">
        <v>776</v>
      </c>
      <c r="K32" s="226">
        <v>1416</v>
      </c>
      <c r="L32" s="226">
        <v>8893580</v>
      </c>
      <c r="M32" s="226">
        <v>4018</v>
      </c>
      <c r="N32" s="278">
        <v>7212</v>
      </c>
      <c r="O32" s="350">
        <v>101909720</v>
      </c>
      <c r="P32" s="226">
        <v>1885</v>
      </c>
      <c r="Q32" s="226">
        <v>2174</v>
      </c>
      <c r="R32" s="226">
        <v>25364990</v>
      </c>
      <c r="S32" s="226">
        <v>78</v>
      </c>
      <c r="T32" s="226">
        <v>2384</v>
      </c>
      <c r="U32" s="226">
        <v>1577496</v>
      </c>
      <c r="V32" s="226">
        <v>23</v>
      </c>
      <c r="W32" s="226">
        <v>147</v>
      </c>
      <c r="X32" s="226">
        <v>1589370</v>
      </c>
      <c r="Y32" s="226">
        <v>5926</v>
      </c>
      <c r="Z32" s="278">
        <v>130441576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23</v>
      </c>
      <c r="E33" s="226">
        <v>297</v>
      </c>
      <c r="F33" s="226">
        <v>14090880</v>
      </c>
      <c r="G33" s="226">
        <v>1065</v>
      </c>
      <c r="H33" s="226">
        <v>2126</v>
      </c>
      <c r="I33" s="226">
        <v>31361760</v>
      </c>
      <c r="J33" s="226">
        <v>227</v>
      </c>
      <c r="K33" s="226">
        <v>495</v>
      </c>
      <c r="L33" s="226">
        <v>2846570</v>
      </c>
      <c r="M33" s="226">
        <v>1315</v>
      </c>
      <c r="N33" s="278">
        <v>2918</v>
      </c>
      <c r="O33" s="350">
        <v>48299210</v>
      </c>
      <c r="P33" s="226">
        <v>758</v>
      </c>
      <c r="Q33" s="226">
        <v>1055</v>
      </c>
      <c r="R33" s="226">
        <v>12567260</v>
      </c>
      <c r="S33" s="226">
        <v>21</v>
      </c>
      <c r="T33" s="226">
        <v>702</v>
      </c>
      <c r="U33" s="226">
        <v>471840</v>
      </c>
      <c r="V33" s="226">
        <v>12</v>
      </c>
      <c r="W33" s="226">
        <v>48</v>
      </c>
      <c r="X33" s="226">
        <v>670480</v>
      </c>
      <c r="Y33" s="226">
        <v>2085</v>
      </c>
      <c r="Z33" s="278">
        <v>62008790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3">
        <v>12</v>
      </c>
      <c r="E34" s="403">
        <v>165</v>
      </c>
      <c r="F34" s="403">
        <v>9265890</v>
      </c>
      <c r="G34" s="403">
        <v>593</v>
      </c>
      <c r="H34" s="403">
        <v>726</v>
      </c>
      <c r="I34" s="403">
        <v>5821100</v>
      </c>
      <c r="J34" s="403">
        <v>113</v>
      </c>
      <c r="K34" s="403">
        <v>217</v>
      </c>
      <c r="L34" s="403">
        <v>1739210</v>
      </c>
      <c r="M34" s="403">
        <v>718</v>
      </c>
      <c r="N34" s="404">
        <v>1108</v>
      </c>
      <c r="O34" s="512">
        <v>16826200</v>
      </c>
      <c r="P34" s="403">
        <v>368</v>
      </c>
      <c r="Q34" s="403">
        <v>422</v>
      </c>
      <c r="R34" s="403">
        <v>3855970</v>
      </c>
      <c r="S34" s="403">
        <v>12</v>
      </c>
      <c r="T34" s="403">
        <v>451</v>
      </c>
      <c r="U34" s="403">
        <v>296091</v>
      </c>
      <c r="V34" s="403">
        <v>0</v>
      </c>
      <c r="W34" s="403">
        <v>0</v>
      </c>
      <c r="X34" s="403">
        <v>0</v>
      </c>
      <c r="Y34" s="403">
        <v>1086</v>
      </c>
      <c r="Z34" s="404">
        <v>20978261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32</v>
      </c>
      <c r="E35" s="226">
        <v>439</v>
      </c>
      <c r="F35" s="226">
        <v>16192970</v>
      </c>
      <c r="G35" s="226">
        <v>1045</v>
      </c>
      <c r="H35" s="226">
        <v>1901</v>
      </c>
      <c r="I35" s="226">
        <v>19109520</v>
      </c>
      <c r="J35" s="226">
        <v>178</v>
      </c>
      <c r="K35" s="226">
        <v>339</v>
      </c>
      <c r="L35" s="226">
        <v>2288190</v>
      </c>
      <c r="M35" s="226">
        <v>1255</v>
      </c>
      <c r="N35" s="278">
        <v>2679</v>
      </c>
      <c r="O35" s="350">
        <v>37590680</v>
      </c>
      <c r="P35" s="226">
        <v>803</v>
      </c>
      <c r="Q35" s="226">
        <v>978</v>
      </c>
      <c r="R35" s="226">
        <v>9670650</v>
      </c>
      <c r="S35" s="226">
        <v>30</v>
      </c>
      <c r="T35" s="226">
        <v>1202</v>
      </c>
      <c r="U35" s="226">
        <v>791990</v>
      </c>
      <c r="V35" s="226">
        <v>0</v>
      </c>
      <c r="W35" s="226">
        <v>0</v>
      </c>
      <c r="X35" s="226">
        <v>0</v>
      </c>
      <c r="Y35" s="226">
        <v>2058</v>
      </c>
      <c r="Z35" s="278">
        <v>48053320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92</v>
      </c>
      <c r="E36" s="226">
        <v>1621</v>
      </c>
      <c r="F36" s="226">
        <v>45886350</v>
      </c>
      <c r="G36" s="226">
        <v>2524</v>
      </c>
      <c r="H36" s="226">
        <v>3944</v>
      </c>
      <c r="I36" s="226">
        <v>57415530</v>
      </c>
      <c r="J36" s="226">
        <v>655</v>
      </c>
      <c r="K36" s="226">
        <v>1268</v>
      </c>
      <c r="L36" s="226">
        <v>8412430</v>
      </c>
      <c r="M36" s="226">
        <v>3271</v>
      </c>
      <c r="N36" s="278">
        <v>6833</v>
      </c>
      <c r="O36" s="350">
        <v>111714310</v>
      </c>
      <c r="P36" s="226">
        <v>1840</v>
      </c>
      <c r="Q36" s="226">
        <v>2139</v>
      </c>
      <c r="R36" s="226">
        <v>24224390</v>
      </c>
      <c r="S36" s="226">
        <v>84</v>
      </c>
      <c r="T36" s="226">
        <v>4285</v>
      </c>
      <c r="U36" s="226">
        <v>2905864</v>
      </c>
      <c r="V36" s="226">
        <v>0</v>
      </c>
      <c r="W36" s="226">
        <v>0</v>
      </c>
      <c r="X36" s="226">
        <v>0</v>
      </c>
      <c r="Y36" s="226">
        <v>5111</v>
      </c>
      <c r="Z36" s="278">
        <v>138844564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62</v>
      </c>
      <c r="E37" s="226">
        <v>810</v>
      </c>
      <c r="F37" s="226">
        <v>24822950</v>
      </c>
      <c r="G37" s="226">
        <v>2838</v>
      </c>
      <c r="H37" s="226">
        <v>3779</v>
      </c>
      <c r="I37" s="226">
        <v>35324870</v>
      </c>
      <c r="J37" s="226">
        <v>713</v>
      </c>
      <c r="K37" s="226">
        <v>1347</v>
      </c>
      <c r="L37" s="226">
        <v>8259390</v>
      </c>
      <c r="M37" s="226">
        <v>3613</v>
      </c>
      <c r="N37" s="278">
        <v>5936</v>
      </c>
      <c r="O37" s="350">
        <v>68407210</v>
      </c>
      <c r="P37" s="226">
        <v>1879</v>
      </c>
      <c r="Q37" s="226">
        <v>2119</v>
      </c>
      <c r="R37" s="226">
        <v>22018530</v>
      </c>
      <c r="S37" s="226">
        <v>61</v>
      </c>
      <c r="T37" s="226">
        <v>2180</v>
      </c>
      <c r="U37" s="226">
        <v>1494142</v>
      </c>
      <c r="V37" s="226">
        <v>15</v>
      </c>
      <c r="W37" s="226">
        <v>49</v>
      </c>
      <c r="X37" s="226">
        <v>567070</v>
      </c>
      <c r="Y37" s="226">
        <v>5507</v>
      </c>
      <c r="Z37" s="278">
        <v>92486952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25</v>
      </c>
      <c r="E38" s="226">
        <v>322</v>
      </c>
      <c r="F38" s="226">
        <v>12132140</v>
      </c>
      <c r="G38" s="226">
        <v>1250</v>
      </c>
      <c r="H38" s="226">
        <v>1867</v>
      </c>
      <c r="I38" s="226">
        <v>16393330</v>
      </c>
      <c r="J38" s="226">
        <v>231</v>
      </c>
      <c r="K38" s="226">
        <v>401</v>
      </c>
      <c r="L38" s="226">
        <v>2337630</v>
      </c>
      <c r="M38" s="226">
        <v>1506</v>
      </c>
      <c r="N38" s="278">
        <v>2590</v>
      </c>
      <c r="O38" s="350">
        <v>30863100</v>
      </c>
      <c r="P38" s="226">
        <v>771</v>
      </c>
      <c r="Q38" s="226">
        <v>928</v>
      </c>
      <c r="R38" s="226">
        <v>8164200</v>
      </c>
      <c r="S38" s="226">
        <v>25</v>
      </c>
      <c r="T38" s="226">
        <v>831</v>
      </c>
      <c r="U38" s="226">
        <v>582934</v>
      </c>
      <c r="V38" s="226">
        <v>0</v>
      </c>
      <c r="W38" s="226">
        <v>0</v>
      </c>
      <c r="X38" s="226">
        <v>0</v>
      </c>
      <c r="Y38" s="226">
        <v>2277</v>
      </c>
      <c r="Z38" s="278">
        <v>39610234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3">
        <v>72</v>
      </c>
      <c r="E39" s="403">
        <v>1066</v>
      </c>
      <c r="F39" s="403">
        <v>51439234</v>
      </c>
      <c r="G39" s="403">
        <v>1683</v>
      </c>
      <c r="H39" s="403">
        <v>2535</v>
      </c>
      <c r="I39" s="403">
        <v>33793380</v>
      </c>
      <c r="J39" s="403">
        <v>422</v>
      </c>
      <c r="K39" s="403">
        <v>743</v>
      </c>
      <c r="L39" s="403">
        <v>5132110</v>
      </c>
      <c r="M39" s="403">
        <v>2177</v>
      </c>
      <c r="N39" s="404">
        <v>4344</v>
      </c>
      <c r="O39" s="512">
        <v>90364724</v>
      </c>
      <c r="P39" s="403">
        <v>982</v>
      </c>
      <c r="Q39" s="403">
        <v>1227</v>
      </c>
      <c r="R39" s="403">
        <v>15284076</v>
      </c>
      <c r="S39" s="403">
        <v>69</v>
      </c>
      <c r="T39" s="403">
        <v>2924</v>
      </c>
      <c r="U39" s="403">
        <v>1934974</v>
      </c>
      <c r="V39" s="403">
        <v>0</v>
      </c>
      <c r="W39" s="403">
        <v>0</v>
      </c>
      <c r="X39" s="403">
        <v>0</v>
      </c>
      <c r="Y39" s="403">
        <v>3159</v>
      </c>
      <c r="Z39" s="404">
        <v>107583774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56</v>
      </c>
      <c r="E40" s="226">
        <v>706</v>
      </c>
      <c r="F40" s="226">
        <v>44309350</v>
      </c>
      <c r="G40" s="226">
        <v>2394</v>
      </c>
      <c r="H40" s="226">
        <v>3655</v>
      </c>
      <c r="I40" s="226">
        <v>47380180</v>
      </c>
      <c r="J40" s="226">
        <v>671</v>
      </c>
      <c r="K40" s="226">
        <v>1313</v>
      </c>
      <c r="L40" s="226">
        <v>8458340</v>
      </c>
      <c r="M40" s="226">
        <v>3121</v>
      </c>
      <c r="N40" s="278">
        <v>5674</v>
      </c>
      <c r="O40" s="350">
        <v>100147870</v>
      </c>
      <c r="P40" s="226">
        <v>1521</v>
      </c>
      <c r="Q40" s="226">
        <v>1759</v>
      </c>
      <c r="R40" s="226">
        <v>18425340</v>
      </c>
      <c r="S40" s="226">
        <v>54</v>
      </c>
      <c r="T40" s="226">
        <v>1282</v>
      </c>
      <c r="U40" s="226">
        <v>836857</v>
      </c>
      <c r="V40" s="226">
        <v>7</v>
      </c>
      <c r="W40" s="226">
        <v>52</v>
      </c>
      <c r="X40" s="226">
        <v>485000</v>
      </c>
      <c r="Y40" s="226">
        <v>4649</v>
      </c>
      <c r="Z40" s="278">
        <v>119895067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18</v>
      </c>
      <c r="E41" s="226">
        <v>241</v>
      </c>
      <c r="F41" s="226">
        <v>21618770</v>
      </c>
      <c r="G41" s="226">
        <v>1063</v>
      </c>
      <c r="H41" s="226">
        <v>1610</v>
      </c>
      <c r="I41" s="226">
        <v>17127240</v>
      </c>
      <c r="J41" s="226">
        <v>294</v>
      </c>
      <c r="K41" s="226">
        <v>537</v>
      </c>
      <c r="L41" s="226">
        <v>3987030</v>
      </c>
      <c r="M41" s="226">
        <v>1375</v>
      </c>
      <c r="N41" s="278">
        <v>2388</v>
      </c>
      <c r="O41" s="350">
        <v>42733040</v>
      </c>
      <c r="P41" s="226">
        <v>546</v>
      </c>
      <c r="Q41" s="226">
        <v>644</v>
      </c>
      <c r="R41" s="226">
        <v>12730710</v>
      </c>
      <c r="S41" s="226">
        <v>22</v>
      </c>
      <c r="T41" s="226">
        <v>690</v>
      </c>
      <c r="U41" s="226">
        <v>445744</v>
      </c>
      <c r="V41" s="226">
        <v>20</v>
      </c>
      <c r="W41" s="226">
        <v>195</v>
      </c>
      <c r="X41" s="226">
        <v>1752330</v>
      </c>
      <c r="Y41" s="226">
        <v>1941</v>
      </c>
      <c r="Z41" s="278">
        <v>57661824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14</v>
      </c>
      <c r="E42" s="226">
        <v>96</v>
      </c>
      <c r="F42" s="226">
        <v>4561010</v>
      </c>
      <c r="G42" s="226">
        <v>518</v>
      </c>
      <c r="H42" s="226">
        <v>774</v>
      </c>
      <c r="I42" s="226">
        <v>6608490</v>
      </c>
      <c r="J42" s="226">
        <v>121</v>
      </c>
      <c r="K42" s="226">
        <v>219</v>
      </c>
      <c r="L42" s="226">
        <v>1366930</v>
      </c>
      <c r="M42" s="226">
        <v>653</v>
      </c>
      <c r="N42" s="278">
        <v>1089</v>
      </c>
      <c r="O42" s="350">
        <v>12536430</v>
      </c>
      <c r="P42" s="226">
        <v>365</v>
      </c>
      <c r="Q42" s="226">
        <v>440</v>
      </c>
      <c r="R42" s="226">
        <v>4614590</v>
      </c>
      <c r="S42" s="226">
        <v>12</v>
      </c>
      <c r="T42" s="226">
        <v>231</v>
      </c>
      <c r="U42" s="226">
        <v>152372</v>
      </c>
      <c r="V42" s="226">
        <v>0</v>
      </c>
      <c r="W42" s="226">
        <v>0</v>
      </c>
      <c r="X42" s="226">
        <v>0</v>
      </c>
      <c r="Y42" s="226">
        <v>1018</v>
      </c>
      <c r="Z42" s="278">
        <v>17303392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18</v>
      </c>
      <c r="E43" s="226">
        <v>275</v>
      </c>
      <c r="F43" s="226">
        <v>6957030</v>
      </c>
      <c r="G43" s="226">
        <v>1185</v>
      </c>
      <c r="H43" s="226">
        <v>1592</v>
      </c>
      <c r="I43" s="226">
        <v>19801580</v>
      </c>
      <c r="J43" s="226">
        <v>300</v>
      </c>
      <c r="K43" s="226">
        <v>599</v>
      </c>
      <c r="L43" s="226">
        <v>3462240</v>
      </c>
      <c r="M43" s="226">
        <v>1503</v>
      </c>
      <c r="N43" s="278">
        <v>2466</v>
      </c>
      <c r="O43" s="350">
        <v>30220850</v>
      </c>
      <c r="P43" s="226">
        <v>873</v>
      </c>
      <c r="Q43" s="226">
        <v>990</v>
      </c>
      <c r="R43" s="226">
        <v>10921460</v>
      </c>
      <c r="S43" s="226">
        <v>17</v>
      </c>
      <c r="T43" s="226">
        <v>775</v>
      </c>
      <c r="U43" s="226">
        <v>515626</v>
      </c>
      <c r="V43" s="226">
        <v>0</v>
      </c>
      <c r="W43" s="226">
        <v>0</v>
      </c>
      <c r="X43" s="226">
        <v>0</v>
      </c>
      <c r="Y43" s="226">
        <v>2376</v>
      </c>
      <c r="Z43" s="278">
        <v>41657936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3">
        <v>37</v>
      </c>
      <c r="E44" s="403">
        <v>515</v>
      </c>
      <c r="F44" s="403">
        <v>19318090</v>
      </c>
      <c r="G44" s="403">
        <v>2035</v>
      </c>
      <c r="H44" s="403">
        <v>3092</v>
      </c>
      <c r="I44" s="403">
        <v>34917750</v>
      </c>
      <c r="J44" s="403">
        <v>498</v>
      </c>
      <c r="K44" s="403">
        <v>845</v>
      </c>
      <c r="L44" s="403">
        <v>5300760</v>
      </c>
      <c r="M44" s="403">
        <v>2570</v>
      </c>
      <c r="N44" s="404">
        <v>4452</v>
      </c>
      <c r="O44" s="512">
        <v>59536600</v>
      </c>
      <c r="P44" s="403">
        <v>1295</v>
      </c>
      <c r="Q44" s="403">
        <v>1534</v>
      </c>
      <c r="R44" s="403">
        <v>20911520</v>
      </c>
      <c r="S44" s="403">
        <v>35</v>
      </c>
      <c r="T44" s="403">
        <v>1257</v>
      </c>
      <c r="U44" s="403">
        <v>883320</v>
      </c>
      <c r="V44" s="403">
        <v>0</v>
      </c>
      <c r="W44" s="403">
        <v>0</v>
      </c>
      <c r="X44" s="403">
        <v>0</v>
      </c>
      <c r="Y44" s="403">
        <v>3865</v>
      </c>
      <c r="Z44" s="404">
        <v>81331440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15</v>
      </c>
      <c r="E45" s="226">
        <v>173</v>
      </c>
      <c r="F45" s="226">
        <v>10684920</v>
      </c>
      <c r="G45" s="226">
        <v>402</v>
      </c>
      <c r="H45" s="226">
        <v>576</v>
      </c>
      <c r="I45" s="226">
        <v>5212150</v>
      </c>
      <c r="J45" s="226">
        <v>69</v>
      </c>
      <c r="K45" s="226">
        <v>159</v>
      </c>
      <c r="L45" s="226">
        <v>1203990</v>
      </c>
      <c r="M45" s="226">
        <v>486</v>
      </c>
      <c r="N45" s="278">
        <v>908</v>
      </c>
      <c r="O45" s="350">
        <v>17101060</v>
      </c>
      <c r="P45" s="226">
        <v>196</v>
      </c>
      <c r="Q45" s="226">
        <v>266</v>
      </c>
      <c r="R45" s="226">
        <v>2732650</v>
      </c>
      <c r="S45" s="226">
        <v>14</v>
      </c>
      <c r="T45" s="226">
        <v>430</v>
      </c>
      <c r="U45" s="226">
        <v>296044</v>
      </c>
      <c r="V45" s="226">
        <v>0</v>
      </c>
      <c r="W45" s="226">
        <v>0</v>
      </c>
      <c r="X45" s="226">
        <v>0</v>
      </c>
      <c r="Y45" s="226">
        <v>682</v>
      </c>
      <c r="Z45" s="278">
        <v>20129754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8</v>
      </c>
      <c r="E46" s="226">
        <v>95</v>
      </c>
      <c r="F46" s="226">
        <v>5619670</v>
      </c>
      <c r="G46" s="226">
        <v>963</v>
      </c>
      <c r="H46" s="226">
        <v>1239</v>
      </c>
      <c r="I46" s="226">
        <v>11321560</v>
      </c>
      <c r="J46" s="226">
        <v>151</v>
      </c>
      <c r="K46" s="226">
        <v>296</v>
      </c>
      <c r="L46" s="226">
        <v>2049130</v>
      </c>
      <c r="M46" s="226">
        <v>1122</v>
      </c>
      <c r="N46" s="278">
        <v>1630</v>
      </c>
      <c r="O46" s="350">
        <v>18990360</v>
      </c>
      <c r="P46" s="226">
        <v>651</v>
      </c>
      <c r="Q46" s="226">
        <v>751</v>
      </c>
      <c r="R46" s="226">
        <v>11298040</v>
      </c>
      <c r="S46" s="226">
        <v>7</v>
      </c>
      <c r="T46" s="226">
        <v>247</v>
      </c>
      <c r="U46" s="226">
        <v>164264</v>
      </c>
      <c r="V46" s="226">
        <v>0</v>
      </c>
      <c r="W46" s="226">
        <v>0</v>
      </c>
      <c r="X46" s="226">
        <v>0</v>
      </c>
      <c r="Y46" s="226">
        <v>1773</v>
      </c>
      <c r="Z46" s="278">
        <v>30452664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25</v>
      </c>
      <c r="E47" s="226">
        <v>477</v>
      </c>
      <c r="F47" s="226">
        <v>15941710</v>
      </c>
      <c r="G47" s="226">
        <v>564</v>
      </c>
      <c r="H47" s="226">
        <v>986</v>
      </c>
      <c r="I47" s="226">
        <v>7238850</v>
      </c>
      <c r="J47" s="226">
        <v>171</v>
      </c>
      <c r="K47" s="226">
        <v>362</v>
      </c>
      <c r="L47" s="226">
        <v>2160780</v>
      </c>
      <c r="M47" s="226">
        <v>760</v>
      </c>
      <c r="N47" s="278">
        <v>1825</v>
      </c>
      <c r="O47" s="350">
        <v>25341340</v>
      </c>
      <c r="P47" s="226">
        <v>326</v>
      </c>
      <c r="Q47" s="226">
        <v>381</v>
      </c>
      <c r="R47" s="226">
        <v>4118060</v>
      </c>
      <c r="S47" s="226">
        <v>23</v>
      </c>
      <c r="T47" s="226">
        <v>1291</v>
      </c>
      <c r="U47" s="226">
        <v>852272</v>
      </c>
      <c r="V47" s="226">
        <v>0</v>
      </c>
      <c r="W47" s="226">
        <v>0</v>
      </c>
      <c r="X47" s="226">
        <v>0</v>
      </c>
      <c r="Y47" s="226">
        <v>1086</v>
      </c>
      <c r="Z47" s="278">
        <v>30311672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22</v>
      </c>
      <c r="E48" s="226">
        <v>307</v>
      </c>
      <c r="F48" s="226">
        <v>9044584</v>
      </c>
      <c r="G48" s="226">
        <v>1137</v>
      </c>
      <c r="H48" s="226">
        <v>1743</v>
      </c>
      <c r="I48" s="226">
        <v>30240030</v>
      </c>
      <c r="J48" s="226">
        <v>229</v>
      </c>
      <c r="K48" s="226">
        <v>468</v>
      </c>
      <c r="L48" s="226">
        <v>2784830</v>
      </c>
      <c r="M48" s="226">
        <v>1388</v>
      </c>
      <c r="N48" s="278">
        <v>2518</v>
      </c>
      <c r="O48" s="350">
        <v>42069444</v>
      </c>
      <c r="P48" s="226">
        <v>604</v>
      </c>
      <c r="Q48" s="226">
        <v>738</v>
      </c>
      <c r="R48" s="226">
        <v>6439110</v>
      </c>
      <c r="S48" s="226">
        <v>22</v>
      </c>
      <c r="T48" s="226">
        <v>761</v>
      </c>
      <c r="U48" s="226">
        <v>507158</v>
      </c>
      <c r="V48" s="226">
        <v>0</v>
      </c>
      <c r="W48" s="226">
        <v>0</v>
      </c>
      <c r="X48" s="226">
        <v>0</v>
      </c>
      <c r="Y48" s="226">
        <v>1992</v>
      </c>
      <c r="Z48" s="278">
        <v>49015712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3">
        <v>34</v>
      </c>
      <c r="E49" s="403">
        <v>585</v>
      </c>
      <c r="F49" s="403">
        <v>16592110</v>
      </c>
      <c r="G49" s="403">
        <v>1530</v>
      </c>
      <c r="H49" s="403">
        <v>2256</v>
      </c>
      <c r="I49" s="403">
        <v>24520140</v>
      </c>
      <c r="J49" s="403">
        <v>422</v>
      </c>
      <c r="K49" s="403">
        <v>774</v>
      </c>
      <c r="L49" s="403">
        <v>5079690</v>
      </c>
      <c r="M49" s="403">
        <v>1986</v>
      </c>
      <c r="N49" s="404">
        <v>3615</v>
      </c>
      <c r="O49" s="512">
        <v>46191940</v>
      </c>
      <c r="P49" s="403">
        <v>1173</v>
      </c>
      <c r="Q49" s="403">
        <v>1371</v>
      </c>
      <c r="R49" s="403">
        <v>17794810</v>
      </c>
      <c r="S49" s="403">
        <v>30</v>
      </c>
      <c r="T49" s="403">
        <v>1613</v>
      </c>
      <c r="U49" s="403">
        <v>1051032</v>
      </c>
      <c r="V49" s="403">
        <v>37</v>
      </c>
      <c r="W49" s="403">
        <v>295</v>
      </c>
      <c r="X49" s="403">
        <v>3154790</v>
      </c>
      <c r="Y49" s="403">
        <v>3196</v>
      </c>
      <c r="Z49" s="404">
        <v>68192572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3</v>
      </c>
      <c r="E50" s="226">
        <v>27</v>
      </c>
      <c r="F50" s="226">
        <v>2619560</v>
      </c>
      <c r="G50" s="226">
        <v>650</v>
      </c>
      <c r="H50" s="226">
        <v>907</v>
      </c>
      <c r="I50" s="226">
        <v>6685580</v>
      </c>
      <c r="J50" s="226">
        <v>178</v>
      </c>
      <c r="K50" s="226">
        <v>364</v>
      </c>
      <c r="L50" s="226">
        <v>2235590</v>
      </c>
      <c r="M50" s="226">
        <v>831</v>
      </c>
      <c r="N50" s="278">
        <v>1298</v>
      </c>
      <c r="O50" s="350">
        <v>11540730</v>
      </c>
      <c r="P50" s="226">
        <v>439</v>
      </c>
      <c r="Q50" s="226">
        <v>502</v>
      </c>
      <c r="R50" s="226">
        <v>5512920</v>
      </c>
      <c r="S50" s="226">
        <v>4</v>
      </c>
      <c r="T50" s="226">
        <v>78</v>
      </c>
      <c r="U50" s="226">
        <v>54308</v>
      </c>
      <c r="V50" s="226">
        <v>0</v>
      </c>
      <c r="W50" s="226">
        <v>0</v>
      </c>
      <c r="X50" s="226">
        <v>0</v>
      </c>
      <c r="Y50" s="226">
        <v>1270</v>
      </c>
      <c r="Z50" s="278">
        <v>17107958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126</v>
      </c>
      <c r="E51" s="226">
        <v>1656</v>
      </c>
      <c r="F51" s="226">
        <v>78515170</v>
      </c>
      <c r="G51" s="226">
        <v>6660</v>
      </c>
      <c r="H51" s="226">
        <v>11003</v>
      </c>
      <c r="I51" s="226">
        <v>125038080</v>
      </c>
      <c r="J51" s="226">
        <v>1533</v>
      </c>
      <c r="K51" s="226">
        <v>2826</v>
      </c>
      <c r="L51" s="226">
        <v>17963730</v>
      </c>
      <c r="M51" s="226">
        <v>8319</v>
      </c>
      <c r="N51" s="278">
        <v>15485</v>
      </c>
      <c r="O51" s="350">
        <v>221516980</v>
      </c>
      <c r="P51" s="226">
        <v>3602</v>
      </c>
      <c r="Q51" s="226">
        <v>4504</v>
      </c>
      <c r="R51" s="226">
        <v>50710330</v>
      </c>
      <c r="S51" s="226">
        <v>118</v>
      </c>
      <c r="T51" s="226">
        <v>3541</v>
      </c>
      <c r="U51" s="226">
        <v>2443312</v>
      </c>
      <c r="V51" s="226">
        <v>26</v>
      </c>
      <c r="W51" s="226">
        <v>119</v>
      </c>
      <c r="X51" s="226">
        <v>1445990</v>
      </c>
      <c r="Y51" s="226">
        <v>11947</v>
      </c>
      <c r="Z51" s="278">
        <v>276116612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109</v>
      </c>
      <c r="E52" s="226">
        <v>1720</v>
      </c>
      <c r="F52" s="226">
        <v>55853770</v>
      </c>
      <c r="G52" s="226">
        <v>4311</v>
      </c>
      <c r="H52" s="226">
        <v>6444</v>
      </c>
      <c r="I52" s="226">
        <v>81572800</v>
      </c>
      <c r="J52" s="226">
        <v>1021</v>
      </c>
      <c r="K52" s="226">
        <v>2124</v>
      </c>
      <c r="L52" s="226">
        <v>15422160</v>
      </c>
      <c r="M52" s="226">
        <v>5441</v>
      </c>
      <c r="N52" s="278">
        <v>10288</v>
      </c>
      <c r="O52" s="350">
        <v>152848730</v>
      </c>
      <c r="P52" s="226">
        <v>2893</v>
      </c>
      <c r="Q52" s="226">
        <v>3484</v>
      </c>
      <c r="R52" s="226">
        <v>36348310</v>
      </c>
      <c r="S52" s="226">
        <v>111</v>
      </c>
      <c r="T52" s="226">
        <v>4609</v>
      </c>
      <c r="U52" s="226">
        <v>3036899</v>
      </c>
      <c r="V52" s="226">
        <v>17</v>
      </c>
      <c r="W52" s="226">
        <v>123</v>
      </c>
      <c r="X52" s="226">
        <v>1307880</v>
      </c>
      <c r="Y52" s="226">
        <v>8351</v>
      </c>
      <c r="Z52" s="278">
        <v>193541819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11</v>
      </c>
      <c r="E53" s="226">
        <v>75</v>
      </c>
      <c r="F53" s="226">
        <v>5539600</v>
      </c>
      <c r="G53" s="226">
        <v>752</v>
      </c>
      <c r="H53" s="226">
        <v>1025</v>
      </c>
      <c r="I53" s="226">
        <v>9465150</v>
      </c>
      <c r="J53" s="226">
        <v>202</v>
      </c>
      <c r="K53" s="226">
        <v>337</v>
      </c>
      <c r="L53" s="226">
        <v>1873420</v>
      </c>
      <c r="M53" s="226">
        <v>965</v>
      </c>
      <c r="N53" s="278">
        <v>1437</v>
      </c>
      <c r="O53" s="350">
        <v>16878170</v>
      </c>
      <c r="P53" s="226">
        <v>481</v>
      </c>
      <c r="Q53" s="226">
        <v>545</v>
      </c>
      <c r="R53" s="226">
        <v>4545160</v>
      </c>
      <c r="S53" s="226">
        <v>10</v>
      </c>
      <c r="T53" s="226">
        <v>131</v>
      </c>
      <c r="U53" s="226">
        <v>92290</v>
      </c>
      <c r="V53" s="226">
        <v>0</v>
      </c>
      <c r="W53" s="226">
        <v>0</v>
      </c>
      <c r="X53" s="226">
        <v>0</v>
      </c>
      <c r="Y53" s="226">
        <v>1446</v>
      </c>
      <c r="Z53" s="278">
        <v>21515620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3">
        <v>38</v>
      </c>
      <c r="E54" s="403">
        <v>767</v>
      </c>
      <c r="F54" s="403">
        <v>19053330</v>
      </c>
      <c r="G54" s="403">
        <v>1909</v>
      </c>
      <c r="H54" s="403">
        <v>2536</v>
      </c>
      <c r="I54" s="403">
        <v>22753160</v>
      </c>
      <c r="J54" s="403">
        <v>463</v>
      </c>
      <c r="K54" s="403">
        <v>980</v>
      </c>
      <c r="L54" s="403">
        <v>10205740</v>
      </c>
      <c r="M54" s="403">
        <v>2410</v>
      </c>
      <c r="N54" s="404">
        <v>4283</v>
      </c>
      <c r="O54" s="512">
        <v>52012230</v>
      </c>
      <c r="P54" s="403">
        <v>1126</v>
      </c>
      <c r="Q54" s="403">
        <v>1301</v>
      </c>
      <c r="R54" s="403">
        <v>17911050</v>
      </c>
      <c r="S54" s="403">
        <v>40</v>
      </c>
      <c r="T54" s="403">
        <v>2046</v>
      </c>
      <c r="U54" s="403">
        <v>1245967</v>
      </c>
      <c r="V54" s="403">
        <v>0</v>
      </c>
      <c r="W54" s="403">
        <v>0</v>
      </c>
      <c r="X54" s="403">
        <v>0</v>
      </c>
      <c r="Y54" s="403">
        <v>3536</v>
      </c>
      <c r="Z54" s="404">
        <v>71169247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65</v>
      </c>
      <c r="E55" s="226">
        <v>903</v>
      </c>
      <c r="F55" s="226">
        <v>49963340</v>
      </c>
      <c r="G55" s="226">
        <v>2012</v>
      </c>
      <c r="H55" s="226">
        <v>3114</v>
      </c>
      <c r="I55" s="226">
        <v>33094630</v>
      </c>
      <c r="J55" s="226">
        <v>389</v>
      </c>
      <c r="K55" s="226">
        <v>766</v>
      </c>
      <c r="L55" s="226">
        <v>4808940</v>
      </c>
      <c r="M55" s="226">
        <v>2466</v>
      </c>
      <c r="N55" s="278">
        <v>4783</v>
      </c>
      <c r="O55" s="350">
        <v>87866910</v>
      </c>
      <c r="P55" s="226">
        <v>1149</v>
      </c>
      <c r="Q55" s="226">
        <v>1740</v>
      </c>
      <c r="R55" s="226">
        <v>21219000</v>
      </c>
      <c r="S55" s="226">
        <v>61</v>
      </c>
      <c r="T55" s="226">
        <v>2027</v>
      </c>
      <c r="U55" s="226">
        <v>1337789</v>
      </c>
      <c r="V55" s="226">
        <v>3</v>
      </c>
      <c r="W55" s="226">
        <v>10</v>
      </c>
      <c r="X55" s="226">
        <v>150660</v>
      </c>
      <c r="Y55" s="226">
        <v>3618</v>
      </c>
      <c r="Z55" s="278">
        <v>110574359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66</v>
      </c>
      <c r="E56" s="226">
        <v>1042</v>
      </c>
      <c r="F56" s="226">
        <v>31203560</v>
      </c>
      <c r="G56" s="226">
        <v>3823</v>
      </c>
      <c r="H56" s="226">
        <v>5929</v>
      </c>
      <c r="I56" s="226">
        <v>55661860</v>
      </c>
      <c r="J56" s="226">
        <v>1029</v>
      </c>
      <c r="K56" s="226">
        <v>1956</v>
      </c>
      <c r="L56" s="226">
        <v>12943030</v>
      </c>
      <c r="M56" s="226">
        <v>4918</v>
      </c>
      <c r="N56" s="278">
        <v>8927</v>
      </c>
      <c r="O56" s="350">
        <v>99808450</v>
      </c>
      <c r="P56" s="226">
        <v>2412</v>
      </c>
      <c r="Q56" s="226">
        <v>2859</v>
      </c>
      <c r="R56" s="226">
        <v>32531270</v>
      </c>
      <c r="S56" s="226">
        <v>64</v>
      </c>
      <c r="T56" s="226">
        <v>2795</v>
      </c>
      <c r="U56" s="226">
        <v>1770205</v>
      </c>
      <c r="V56" s="226">
        <v>0</v>
      </c>
      <c r="W56" s="226">
        <v>0</v>
      </c>
      <c r="X56" s="226">
        <v>0</v>
      </c>
      <c r="Y56" s="226">
        <v>7330</v>
      </c>
      <c r="Z56" s="278">
        <v>134109925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65</v>
      </c>
      <c r="E57" s="226">
        <v>1038</v>
      </c>
      <c r="F57" s="226">
        <v>33939990</v>
      </c>
      <c r="G57" s="226">
        <v>1560</v>
      </c>
      <c r="H57" s="226">
        <v>2285</v>
      </c>
      <c r="I57" s="226">
        <v>24293540</v>
      </c>
      <c r="J57" s="226">
        <v>324</v>
      </c>
      <c r="K57" s="226">
        <v>569</v>
      </c>
      <c r="L57" s="226">
        <v>3669930</v>
      </c>
      <c r="M57" s="226">
        <v>1949</v>
      </c>
      <c r="N57" s="278">
        <v>3892</v>
      </c>
      <c r="O57" s="350">
        <v>61903460</v>
      </c>
      <c r="P57" s="226">
        <v>942</v>
      </c>
      <c r="Q57" s="226">
        <v>1165</v>
      </c>
      <c r="R57" s="226">
        <v>13415970</v>
      </c>
      <c r="S57" s="226">
        <v>64</v>
      </c>
      <c r="T57" s="226">
        <v>2751</v>
      </c>
      <c r="U57" s="226">
        <v>1895210</v>
      </c>
      <c r="V57" s="226">
        <v>20</v>
      </c>
      <c r="W57" s="226">
        <v>105</v>
      </c>
      <c r="X57" s="226">
        <v>1077250</v>
      </c>
      <c r="Y57" s="226">
        <v>2911</v>
      </c>
      <c r="Z57" s="278">
        <v>78291890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47</v>
      </c>
      <c r="E58" s="226">
        <v>598</v>
      </c>
      <c r="F58" s="226">
        <v>24023870</v>
      </c>
      <c r="G58" s="226">
        <v>1619</v>
      </c>
      <c r="H58" s="226">
        <v>2632</v>
      </c>
      <c r="I58" s="226">
        <v>37181850</v>
      </c>
      <c r="J58" s="226">
        <v>363</v>
      </c>
      <c r="K58" s="226">
        <v>683</v>
      </c>
      <c r="L58" s="226">
        <v>4444400</v>
      </c>
      <c r="M58" s="226">
        <v>2029</v>
      </c>
      <c r="N58" s="278">
        <v>3913</v>
      </c>
      <c r="O58" s="350">
        <v>65650120</v>
      </c>
      <c r="P58" s="226">
        <v>1046</v>
      </c>
      <c r="Q58" s="226">
        <v>1192</v>
      </c>
      <c r="R58" s="226">
        <v>15882070</v>
      </c>
      <c r="S58" s="226">
        <v>44</v>
      </c>
      <c r="T58" s="226">
        <v>1502</v>
      </c>
      <c r="U58" s="226">
        <v>955246</v>
      </c>
      <c r="V58" s="226">
        <v>0</v>
      </c>
      <c r="W58" s="226">
        <v>0</v>
      </c>
      <c r="X58" s="226">
        <v>0</v>
      </c>
      <c r="Y58" s="226">
        <v>3075</v>
      </c>
      <c r="Z58" s="278">
        <v>82487436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3">
        <v>97</v>
      </c>
      <c r="E59" s="403">
        <v>1506</v>
      </c>
      <c r="F59" s="403">
        <v>45211750</v>
      </c>
      <c r="G59" s="403">
        <v>2388</v>
      </c>
      <c r="H59" s="403">
        <v>3532</v>
      </c>
      <c r="I59" s="403">
        <v>37581450</v>
      </c>
      <c r="J59" s="403">
        <v>588</v>
      </c>
      <c r="K59" s="403">
        <v>1131</v>
      </c>
      <c r="L59" s="403">
        <v>7175060</v>
      </c>
      <c r="M59" s="403">
        <v>3073</v>
      </c>
      <c r="N59" s="404">
        <v>6169</v>
      </c>
      <c r="O59" s="512">
        <v>89968260</v>
      </c>
      <c r="P59" s="403">
        <v>1564</v>
      </c>
      <c r="Q59" s="403">
        <v>1908</v>
      </c>
      <c r="R59" s="403">
        <v>28792460</v>
      </c>
      <c r="S59" s="403">
        <v>91</v>
      </c>
      <c r="T59" s="403">
        <v>4106</v>
      </c>
      <c r="U59" s="403">
        <v>2737877</v>
      </c>
      <c r="V59" s="403">
        <v>12</v>
      </c>
      <c r="W59" s="403">
        <v>46</v>
      </c>
      <c r="X59" s="403">
        <v>438920</v>
      </c>
      <c r="Y59" s="403">
        <v>4649</v>
      </c>
      <c r="Z59" s="404">
        <v>121937517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227">
        <v>50</v>
      </c>
      <c r="E60" s="227">
        <v>887</v>
      </c>
      <c r="F60" s="227">
        <v>24477250</v>
      </c>
      <c r="G60" s="227">
        <v>1683</v>
      </c>
      <c r="H60" s="227">
        <v>2296</v>
      </c>
      <c r="I60" s="227">
        <v>24745530</v>
      </c>
      <c r="J60" s="227">
        <v>284</v>
      </c>
      <c r="K60" s="227">
        <v>509</v>
      </c>
      <c r="L60" s="227">
        <v>3220550</v>
      </c>
      <c r="M60" s="227">
        <v>2017</v>
      </c>
      <c r="N60" s="280">
        <v>3692</v>
      </c>
      <c r="O60" s="351">
        <v>52443330</v>
      </c>
      <c r="P60" s="227">
        <v>1010</v>
      </c>
      <c r="Q60" s="227">
        <v>1171</v>
      </c>
      <c r="R60" s="227">
        <v>14138530</v>
      </c>
      <c r="S60" s="227">
        <v>50</v>
      </c>
      <c r="T60" s="227">
        <v>2499</v>
      </c>
      <c r="U60" s="227">
        <v>1669828</v>
      </c>
      <c r="V60" s="227">
        <v>0</v>
      </c>
      <c r="W60" s="227">
        <v>0</v>
      </c>
      <c r="X60" s="227">
        <v>0</v>
      </c>
      <c r="Y60" s="227">
        <v>3027</v>
      </c>
      <c r="Z60" s="280">
        <v>68251688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55</v>
      </c>
      <c r="E61" s="226">
        <v>620</v>
      </c>
      <c r="F61" s="226">
        <v>36473560</v>
      </c>
      <c r="G61" s="226">
        <v>1881</v>
      </c>
      <c r="H61" s="226">
        <v>2880</v>
      </c>
      <c r="I61" s="226">
        <v>28497730</v>
      </c>
      <c r="J61" s="226">
        <v>469</v>
      </c>
      <c r="K61" s="226">
        <v>833</v>
      </c>
      <c r="L61" s="226">
        <v>5204420</v>
      </c>
      <c r="M61" s="226">
        <v>2405</v>
      </c>
      <c r="N61" s="278">
        <v>4333</v>
      </c>
      <c r="O61" s="350">
        <v>70175710</v>
      </c>
      <c r="P61" s="226">
        <v>1327</v>
      </c>
      <c r="Q61" s="226">
        <v>1629</v>
      </c>
      <c r="R61" s="226">
        <v>16787720</v>
      </c>
      <c r="S61" s="226">
        <v>55</v>
      </c>
      <c r="T61" s="226">
        <v>1443</v>
      </c>
      <c r="U61" s="226">
        <v>960809</v>
      </c>
      <c r="V61" s="226">
        <v>10</v>
      </c>
      <c r="W61" s="226">
        <v>117</v>
      </c>
      <c r="X61" s="226">
        <v>1208960</v>
      </c>
      <c r="Y61" s="226">
        <v>3742</v>
      </c>
      <c r="Z61" s="278">
        <v>89133199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53</v>
      </c>
      <c r="E62" s="226">
        <v>569</v>
      </c>
      <c r="F62" s="226">
        <v>34031939</v>
      </c>
      <c r="G62" s="226">
        <v>2857</v>
      </c>
      <c r="H62" s="226">
        <v>4241</v>
      </c>
      <c r="I62" s="226">
        <v>46782610</v>
      </c>
      <c r="J62" s="226">
        <v>738</v>
      </c>
      <c r="K62" s="226">
        <v>1466</v>
      </c>
      <c r="L62" s="226">
        <v>8850610</v>
      </c>
      <c r="M62" s="226">
        <v>3648</v>
      </c>
      <c r="N62" s="278">
        <v>6276</v>
      </c>
      <c r="O62" s="350">
        <v>89665159</v>
      </c>
      <c r="P62" s="226">
        <v>1769</v>
      </c>
      <c r="Q62" s="226">
        <v>2105</v>
      </c>
      <c r="R62" s="226">
        <v>28639690</v>
      </c>
      <c r="S62" s="226">
        <v>50</v>
      </c>
      <c r="T62" s="226">
        <v>1526</v>
      </c>
      <c r="U62" s="226">
        <v>959516</v>
      </c>
      <c r="V62" s="226">
        <v>0</v>
      </c>
      <c r="W62" s="226">
        <v>0</v>
      </c>
      <c r="X62" s="226">
        <v>0</v>
      </c>
      <c r="Y62" s="226">
        <v>5417</v>
      </c>
      <c r="Z62" s="278">
        <v>119264365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27</v>
      </c>
      <c r="E63" s="228">
        <v>180</v>
      </c>
      <c r="F63" s="228">
        <v>12482380</v>
      </c>
      <c r="G63" s="228">
        <v>1724</v>
      </c>
      <c r="H63" s="228">
        <v>2726</v>
      </c>
      <c r="I63" s="228">
        <v>37074070</v>
      </c>
      <c r="J63" s="228">
        <v>515</v>
      </c>
      <c r="K63" s="228">
        <v>1052</v>
      </c>
      <c r="L63" s="228">
        <v>7146330</v>
      </c>
      <c r="M63" s="228">
        <v>2266</v>
      </c>
      <c r="N63" s="281">
        <v>3958</v>
      </c>
      <c r="O63" s="352">
        <v>56702780</v>
      </c>
      <c r="P63" s="228">
        <v>969</v>
      </c>
      <c r="Q63" s="228">
        <v>1150</v>
      </c>
      <c r="R63" s="228">
        <v>20379420</v>
      </c>
      <c r="S63" s="228">
        <v>26</v>
      </c>
      <c r="T63" s="228">
        <v>420</v>
      </c>
      <c r="U63" s="228">
        <v>270220</v>
      </c>
      <c r="V63" s="228">
        <v>0</v>
      </c>
      <c r="W63" s="228">
        <v>0</v>
      </c>
      <c r="X63" s="228">
        <v>0</v>
      </c>
      <c r="Y63" s="228">
        <v>3235</v>
      </c>
      <c r="Z63" s="281">
        <v>77352420</v>
      </c>
      <c r="AA63" s="177">
        <v>105</v>
      </c>
    </row>
    <row r="64" spans="2:27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mergeCells count="13"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  <mergeCell ref="V4:X4"/>
    <mergeCell ref="Y4:Z4"/>
  </mergeCells>
  <phoneticPr fontId="4"/>
  <pageMargins left="0.78740157480314965" right="0.35433070866141736" top="0.78740157480314965" bottom="0.78740157480314965" header="0.51181102362204722" footer="0.51181102362204722"/>
  <pageSetup paperSize="9" scale="55" fitToWidth="2" orientation="portrait" r:id="rId1"/>
  <headerFooter alignWithMargins="0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Y132"/>
  <sheetViews>
    <sheetView showOutlineSymbols="0" view="pageBreakPreview" zoomScale="80" zoomScaleNormal="75" zoomScaleSheetLayoutView="80" workbookViewId="0"/>
  </sheetViews>
  <sheetFormatPr defaultColWidth="10.875" defaultRowHeight="13.5"/>
  <cols>
    <col min="1" max="1" width="1.75" style="154" customWidth="1"/>
    <col min="2" max="2" width="4.625" style="154" customWidth="1"/>
    <col min="3" max="3" width="14" style="154" customWidth="1"/>
    <col min="4" max="4" width="8.875" style="154" customWidth="1"/>
    <col min="5" max="5" width="13.375" style="154" customWidth="1"/>
    <col min="6" max="6" width="8.875" style="154" customWidth="1"/>
    <col min="7" max="7" width="13.375" style="154" customWidth="1"/>
    <col min="8" max="8" width="8.875" style="154" customWidth="1"/>
    <col min="9" max="9" width="13.375" style="154" customWidth="1"/>
    <col min="10" max="10" width="8.875" style="154" customWidth="1"/>
    <col min="11" max="11" width="13.375" style="154" customWidth="1"/>
    <col min="12" max="12" width="8.875" style="154" customWidth="1"/>
    <col min="13" max="13" width="13.375" style="154" customWidth="1"/>
    <col min="14" max="14" width="8.875" style="154" customWidth="1"/>
    <col min="15" max="15" width="13.375" style="154" customWidth="1"/>
    <col min="16" max="16" width="8.875" style="154" customWidth="1"/>
    <col min="17" max="17" width="13.375" style="154" customWidth="1"/>
    <col min="18" max="18" width="8.875" style="154" customWidth="1"/>
    <col min="19" max="19" width="13.375" style="154" customWidth="1"/>
    <col min="20" max="20" width="9.75" style="154" customWidth="1"/>
    <col min="21" max="21" width="13.375" style="154" customWidth="1"/>
    <col min="22" max="22" width="12" style="254" customWidth="1"/>
    <col min="23" max="23" width="9.625" style="341" customWidth="1"/>
    <col min="24" max="24" width="14.125" style="341" customWidth="1"/>
    <col min="25" max="25" width="4.625" style="254" customWidth="1"/>
    <col min="26" max="26" width="10.875" style="154" customWidth="1"/>
    <col min="27" max="27" width="13.25" style="154" bestFit="1" customWidth="1"/>
    <col min="28" max="29" width="7.5" style="154" customWidth="1"/>
    <col min="30" max="16384" width="10.875" style="154"/>
  </cols>
  <sheetData>
    <row r="1" spans="2:25" ht="24">
      <c r="B1" s="229" t="s">
        <v>254</v>
      </c>
      <c r="T1" s="340"/>
      <c r="U1" s="680"/>
      <c r="V1" s="680"/>
      <c r="X1" s="570" t="s">
        <v>180</v>
      </c>
      <c r="Y1" s="673"/>
    </row>
    <row r="2" spans="2:25" ht="10.5" customHeight="1" thickBot="1">
      <c r="B2" s="230"/>
    </row>
    <row r="3" spans="2:25" ht="20.25" customHeight="1">
      <c r="B3" s="681" t="s">
        <v>118</v>
      </c>
      <c r="C3" s="231" t="s">
        <v>0</v>
      </c>
      <c r="D3" s="688" t="s">
        <v>237</v>
      </c>
      <c r="E3" s="667"/>
      <c r="F3" s="667"/>
      <c r="G3" s="668"/>
      <c r="H3" s="611" t="s">
        <v>271</v>
      </c>
      <c r="I3" s="667"/>
      <c r="J3" s="667"/>
      <c r="K3" s="667"/>
      <c r="L3" s="667"/>
      <c r="M3" s="667"/>
      <c r="N3" s="667"/>
      <c r="O3" s="668"/>
      <c r="P3" s="232"/>
      <c r="Q3" s="233"/>
      <c r="R3" s="232"/>
      <c r="S3" s="233"/>
      <c r="T3" s="233"/>
      <c r="U3" s="233"/>
      <c r="V3" s="447" t="s">
        <v>256</v>
      </c>
      <c r="W3" s="674" t="s">
        <v>242</v>
      </c>
      <c r="X3" s="601"/>
      <c r="Y3" s="676" t="s">
        <v>118</v>
      </c>
    </row>
    <row r="4" spans="2:25" ht="20.25" customHeight="1">
      <c r="B4" s="616"/>
      <c r="C4" s="234"/>
      <c r="D4" s="683"/>
      <c r="E4" s="684"/>
      <c r="F4" s="684"/>
      <c r="G4" s="685"/>
      <c r="H4" s="235"/>
      <c r="I4" s="334"/>
      <c r="J4" s="334"/>
      <c r="K4" s="334"/>
      <c r="L4" s="334"/>
      <c r="M4" s="334"/>
      <c r="N4" s="663"/>
      <c r="O4" s="664"/>
      <c r="P4" s="671" t="s">
        <v>255</v>
      </c>
      <c r="Q4" s="672"/>
      <c r="R4" s="661" t="s">
        <v>283</v>
      </c>
      <c r="S4" s="662"/>
      <c r="T4" s="336"/>
      <c r="U4" s="236"/>
      <c r="V4" s="344" t="s">
        <v>257</v>
      </c>
      <c r="W4" s="675"/>
      <c r="X4" s="672"/>
      <c r="Y4" s="677"/>
    </row>
    <row r="5" spans="2:25" ht="20.25" customHeight="1">
      <c r="B5" s="616"/>
      <c r="C5" s="234"/>
      <c r="D5" s="686" t="s">
        <v>148</v>
      </c>
      <c r="E5" s="687"/>
      <c r="F5" s="686" t="s">
        <v>238</v>
      </c>
      <c r="G5" s="687"/>
      <c r="H5" s="665" t="s">
        <v>148</v>
      </c>
      <c r="I5" s="666"/>
      <c r="J5" s="669" t="s">
        <v>239</v>
      </c>
      <c r="K5" s="666"/>
      <c r="L5" s="669" t="s">
        <v>240</v>
      </c>
      <c r="M5" s="670"/>
      <c r="N5" s="665" t="s">
        <v>238</v>
      </c>
      <c r="O5" s="666"/>
      <c r="P5" s="237"/>
      <c r="Q5" s="238"/>
      <c r="R5" s="239"/>
      <c r="S5" s="240"/>
      <c r="T5" s="679" t="s">
        <v>241</v>
      </c>
      <c r="U5" s="579"/>
      <c r="V5" s="344" t="s">
        <v>258</v>
      </c>
      <c r="W5" s="342"/>
      <c r="X5" s="343"/>
      <c r="Y5" s="677"/>
    </row>
    <row r="6" spans="2:25" ht="20.25" customHeight="1" thickBot="1">
      <c r="B6" s="682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335" t="s">
        <v>176</v>
      </c>
      <c r="J6" s="518" t="s">
        <v>175</v>
      </c>
      <c r="K6" s="335" t="s">
        <v>176</v>
      </c>
      <c r="L6" s="518" t="s">
        <v>175</v>
      </c>
      <c r="M6" s="242" t="s">
        <v>176</v>
      </c>
      <c r="N6" s="242" t="s">
        <v>175</v>
      </c>
      <c r="O6" s="335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337" t="s">
        <v>178</v>
      </c>
      <c r="U6" s="338" t="s">
        <v>177</v>
      </c>
      <c r="V6" s="448"/>
      <c r="W6" s="344" t="s">
        <v>243</v>
      </c>
      <c r="X6" s="344" t="s">
        <v>244</v>
      </c>
      <c r="Y6" s="678"/>
    </row>
    <row r="7" spans="2:2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 t="s">
        <v>122</v>
      </c>
      <c r="I7" s="515" t="s">
        <v>123</v>
      </c>
      <c r="J7" s="519" t="s">
        <v>122</v>
      </c>
      <c r="K7" s="515" t="s">
        <v>123</v>
      </c>
      <c r="L7" s="519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49" t="s">
        <v>122</v>
      </c>
      <c r="U7" s="250" t="s">
        <v>123</v>
      </c>
      <c r="V7" s="277" t="s">
        <v>179</v>
      </c>
      <c r="W7" s="346" t="s">
        <v>245</v>
      </c>
      <c r="X7" s="345" t="s">
        <v>246</v>
      </c>
      <c r="Y7" s="251"/>
    </row>
    <row r="8" spans="2:25" ht="20.25" customHeight="1">
      <c r="B8" s="149"/>
      <c r="C8" s="184" t="s">
        <v>282</v>
      </c>
      <c r="D8" s="542">
        <v>1659</v>
      </c>
      <c r="E8" s="542">
        <v>63012256</v>
      </c>
      <c r="F8" s="542">
        <v>1167</v>
      </c>
      <c r="G8" s="542">
        <v>45795684</v>
      </c>
      <c r="H8" s="542">
        <v>3246</v>
      </c>
      <c r="I8" s="542">
        <v>289847380</v>
      </c>
      <c r="J8" s="542">
        <v>4470</v>
      </c>
      <c r="K8" s="542">
        <v>402296636</v>
      </c>
      <c r="L8" s="455">
        <v>4327</v>
      </c>
      <c r="M8" s="455">
        <v>727872195</v>
      </c>
      <c r="N8" s="431">
        <v>1050</v>
      </c>
      <c r="O8" s="439">
        <v>64771179</v>
      </c>
      <c r="P8" s="455">
        <v>778</v>
      </c>
      <c r="Q8" s="455">
        <v>89402058</v>
      </c>
      <c r="R8" s="431">
        <v>16697</v>
      </c>
      <c r="S8" s="439">
        <v>1682997388</v>
      </c>
      <c r="T8" s="455">
        <v>10708</v>
      </c>
      <c r="U8" s="455">
        <v>1316341011</v>
      </c>
      <c r="V8" s="543">
        <v>251</v>
      </c>
      <c r="W8" s="450">
        <v>26</v>
      </c>
      <c r="X8" s="451">
        <v>1226032</v>
      </c>
      <c r="Y8" s="153"/>
    </row>
    <row r="9" spans="2:25" ht="20.25" customHeight="1">
      <c r="B9" s="149"/>
      <c r="C9" s="184" t="s">
        <v>276</v>
      </c>
      <c r="D9" s="126">
        <v>1745</v>
      </c>
      <c r="E9" s="126">
        <v>63265018</v>
      </c>
      <c r="F9" s="126">
        <v>1084</v>
      </c>
      <c r="G9" s="126">
        <v>48908356</v>
      </c>
      <c r="H9" s="126">
        <v>3020</v>
      </c>
      <c r="I9" s="453">
        <v>266163387</v>
      </c>
      <c r="J9" s="435">
        <v>4130</v>
      </c>
      <c r="K9" s="453">
        <v>351651848</v>
      </c>
      <c r="L9" s="455">
        <v>3926</v>
      </c>
      <c r="M9" s="455">
        <v>640644980</v>
      </c>
      <c r="N9" s="126">
        <v>952</v>
      </c>
      <c r="O9" s="126">
        <v>55037325</v>
      </c>
      <c r="P9" s="455">
        <v>740</v>
      </c>
      <c r="Q9" s="455">
        <v>76021483</v>
      </c>
      <c r="R9" s="126">
        <v>15597</v>
      </c>
      <c r="S9" s="126">
        <v>1501692397</v>
      </c>
      <c r="T9" s="455">
        <v>10039</v>
      </c>
      <c r="U9" s="455">
        <v>1183376345</v>
      </c>
      <c r="V9" s="412">
        <v>222</v>
      </c>
      <c r="W9" s="450">
        <v>21</v>
      </c>
      <c r="X9" s="451">
        <v>753243</v>
      </c>
      <c r="Y9" s="153"/>
    </row>
    <row r="10" spans="2:25" ht="20.25" customHeight="1">
      <c r="B10" s="149"/>
      <c r="C10" s="184" t="s">
        <v>278</v>
      </c>
      <c r="D10" s="126">
        <v>1589</v>
      </c>
      <c r="E10" s="126">
        <v>49563811</v>
      </c>
      <c r="F10" s="126">
        <v>945</v>
      </c>
      <c r="G10" s="126">
        <v>37972539</v>
      </c>
      <c r="H10" s="126">
        <v>2830</v>
      </c>
      <c r="I10" s="453">
        <v>238931058</v>
      </c>
      <c r="J10" s="435">
        <v>3477</v>
      </c>
      <c r="K10" s="453">
        <v>309908443</v>
      </c>
      <c r="L10" s="455">
        <v>3540</v>
      </c>
      <c r="M10" s="455">
        <v>592758942</v>
      </c>
      <c r="N10" s="455">
        <v>939</v>
      </c>
      <c r="O10" s="455">
        <v>57323052</v>
      </c>
      <c r="P10" s="455">
        <v>759</v>
      </c>
      <c r="Q10" s="455">
        <v>85424437</v>
      </c>
      <c r="R10" s="126">
        <v>14079</v>
      </c>
      <c r="S10" s="126">
        <v>1371882282</v>
      </c>
      <c r="T10" s="455">
        <v>9097</v>
      </c>
      <c r="U10" s="455">
        <v>1110494043</v>
      </c>
      <c r="V10" s="412">
        <v>191</v>
      </c>
      <c r="W10" s="450">
        <v>23</v>
      </c>
      <c r="X10" s="451">
        <v>551730</v>
      </c>
      <c r="Y10" s="153"/>
    </row>
    <row r="11" spans="2:25" ht="20.25" customHeight="1">
      <c r="B11" s="149"/>
      <c r="C11" s="184" t="s">
        <v>280</v>
      </c>
      <c r="D11" s="126">
        <v>1264</v>
      </c>
      <c r="E11" s="126">
        <v>40275634</v>
      </c>
      <c r="F11" s="126">
        <v>561</v>
      </c>
      <c r="G11" s="126">
        <v>20609375</v>
      </c>
      <c r="H11" s="126">
        <v>2108</v>
      </c>
      <c r="I11" s="453">
        <v>195957896</v>
      </c>
      <c r="J11" s="435">
        <v>2597</v>
      </c>
      <c r="K11" s="453">
        <v>228868253</v>
      </c>
      <c r="L11" s="455">
        <v>2241</v>
      </c>
      <c r="M11" s="455">
        <v>382424944</v>
      </c>
      <c r="N11" s="455">
        <v>560</v>
      </c>
      <c r="O11" s="455">
        <v>31612057</v>
      </c>
      <c r="P11" s="455">
        <v>571</v>
      </c>
      <c r="Q11" s="455">
        <v>70393914</v>
      </c>
      <c r="R11" s="126">
        <v>9902</v>
      </c>
      <c r="S11" s="126">
        <v>970142073</v>
      </c>
      <c r="T11" s="455">
        <v>6587</v>
      </c>
      <c r="U11" s="455">
        <v>803754379</v>
      </c>
      <c r="V11" s="412">
        <v>126</v>
      </c>
      <c r="W11" s="450">
        <v>19</v>
      </c>
      <c r="X11" s="451">
        <v>851083</v>
      </c>
      <c r="Y11" s="153"/>
    </row>
    <row r="12" spans="2:25" ht="14.25" thickBot="1">
      <c r="B12" s="205"/>
      <c r="C12" s="206"/>
      <c r="D12" s="394"/>
      <c r="E12" s="394"/>
      <c r="F12" s="394"/>
      <c r="G12" s="414"/>
      <c r="H12" s="415"/>
      <c r="I12" s="516"/>
      <c r="J12" s="415"/>
      <c r="K12" s="516"/>
      <c r="L12" s="415"/>
      <c r="M12" s="416"/>
      <c r="N12" s="416"/>
      <c r="O12" s="416"/>
      <c r="P12" s="417"/>
      <c r="Q12" s="418"/>
      <c r="R12" s="419"/>
      <c r="S12" s="420"/>
      <c r="T12" s="421"/>
      <c r="U12" s="421"/>
      <c r="V12" s="422"/>
      <c r="W12" s="423"/>
      <c r="X12" s="424"/>
      <c r="Y12" s="252"/>
    </row>
    <row r="13" spans="2:25">
      <c r="B13" s="208"/>
      <c r="C13" s="124"/>
      <c r="D13" s="159"/>
      <c r="E13" s="159"/>
      <c r="F13" s="159"/>
      <c r="G13" s="159"/>
      <c r="H13" s="426"/>
      <c r="I13" s="517"/>
      <c r="J13" s="520"/>
      <c r="K13" s="517"/>
      <c r="L13" s="520"/>
      <c r="M13" s="426"/>
      <c r="N13" s="426"/>
      <c r="O13" s="426"/>
      <c r="P13" s="427"/>
      <c r="Q13" s="428"/>
      <c r="R13" s="429"/>
      <c r="S13" s="430"/>
      <c r="T13" s="431"/>
      <c r="U13" s="431"/>
      <c r="V13" s="432"/>
      <c r="W13" s="433"/>
      <c r="X13" s="434"/>
      <c r="Y13" s="127"/>
    </row>
    <row r="14" spans="2:25" ht="20.25" customHeight="1">
      <c r="B14" s="123" t="s">
        <v>2</v>
      </c>
      <c r="C14" s="124" t="s">
        <v>3</v>
      </c>
      <c r="D14" s="126">
        <v>770</v>
      </c>
      <c r="E14" s="126">
        <v>23595290</v>
      </c>
      <c r="F14" s="126">
        <v>394</v>
      </c>
      <c r="G14" s="126">
        <v>16754221</v>
      </c>
      <c r="H14" s="126">
        <v>1345</v>
      </c>
      <c r="I14" s="453">
        <v>124656156</v>
      </c>
      <c r="J14" s="435">
        <v>1388</v>
      </c>
      <c r="K14" s="453">
        <v>115281704</v>
      </c>
      <c r="L14" s="435">
        <v>1304</v>
      </c>
      <c r="M14" s="126">
        <v>217803432</v>
      </c>
      <c r="N14" s="126">
        <v>340</v>
      </c>
      <c r="O14" s="126">
        <v>22909047</v>
      </c>
      <c r="P14" s="126">
        <v>228</v>
      </c>
      <c r="Q14" s="126">
        <v>26409075</v>
      </c>
      <c r="R14" s="126">
        <v>5769</v>
      </c>
      <c r="S14" s="126">
        <v>547408925</v>
      </c>
      <c r="T14" s="126">
        <v>3724</v>
      </c>
      <c r="U14" s="126">
        <v>450796542</v>
      </c>
      <c r="V14" s="412">
        <v>65</v>
      </c>
      <c r="W14" s="435">
        <v>21</v>
      </c>
      <c r="X14" s="126">
        <v>522381</v>
      </c>
      <c r="Y14" s="127"/>
    </row>
    <row r="15" spans="2:25" ht="20.25" customHeight="1">
      <c r="B15" s="123" t="s">
        <v>4</v>
      </c>
      <c r="C15" s="124" t="s">
        <v>5</v>
      </c>
      <c r="D15" s="126">
        <v>770</v>
      </c>
      <c r="E15" s="126">
        <v>23595290</v>
      </c>
      <c r="F15" s="126">
        <v>394</v>
      </c>
      <c r="G15" s="126">
        <v>16754221</v>
      </c>
      <c r="H15" s="126">
        <v>1345</v>
      </c>
      <c r="I15" s="453">
        <v>124656156</v>
      </c>
      <c r="J15" s="435">
        <v>1388</v>
      </c>
      <c r="K15" s="453">
        <v>115281704</v>
      </c>
      <c r="L15" s="435">
        <v>1304</v>
      </c>
      <c r="M15" s="126">
        <v>217803432</v>
      </c>
      <c r="N15" s="126">
        <v>340</v>
      </c>
      <c r="O15" s="126">
        <v>22909047</v>
      </c>
      <c r="P15" s="126">
        <v>228</v>
      </c>
      <c r="Q15" s="126">
        <v>26409075</v>
      </c>
      <c r="R15" s="126">
        <v>5769</v>
      </c>
      <c r="S15" s="126">
        <v>547408925</v>
      </c>
      <c r="T15" s="126">
        <v>3724</v>
      </c>
      <c r="U15" s="126">
        <v>450796542</v>
      </c>
      <c r="V15" s="412">
        <v>65</v>
      </c>
      <c r="W15" s="436">
        <v>21</v>
      </c>
      <c r="X15" s="437">
        <v>522381</v>
      </c>
      <c r="Y15" s="127"/>
    </row>
    <row r="16" spans="2:25" ht="20.25" customHeight="1">
      <c r="B16" s="125" t="s">
        <v>281</v>
      </c>
      <c r="C16" s="124" t="s">
        <v>6</v>
      </c>
      <c r="D16" s="126">
        <v>720</v>
      </c>
      <c r="E16" s="126">
        <v>22118839</v>
      </c>
      <c r="F16" s="126">
        <v>368</v>
      </c>
      <c r="G16" s="126">
        <v>15458666</v>
      </c>
      <c r="H16" s="126">
        <v>1253</v>
      </c>
      <c r="I16" s="453">
        <v>113774597</v>
      </c>
      <c r="J16" s="435">
        <v>1246</v>
      </c>
      <c r="K16" s="453">
        <v>106702292</v>
      </c>
      <c r="L16" s="435">
        <v>1197</v>
      </c>
      <c r="M16" s="126">
        <v>200840486</v>
      </c>
      <c r="N16" s="126">
        <v>314</v>
      </c>
      <c r="O16" s="126">
        <v>20342761</v>
      </c>
      <c r="P16" s="126">
        <v>221</v>
      </c>
      <c r="Q16" s="126">
        <v>25288545</v>
      </c>
      <c r="R16" s="126">
        <v>5319</v>
      </c>
      <c r="S16" s="126">
        <v>504526186</v>
      </c>
      <c r="T16" s="126">
        <v>3406</v>
      </c>
      <c r="U16" s="126">
        <v>415033200</v>
      </c>
      <c r="V16" s="412">
        <v>57</v>
      </c>
      <c r="W16" s="436">
        <v>19</v>
      </c>
      <c r="X16" s="437">
        <v>461611</v>
      </c>
      <c r="Y16" s="128"/>
    </row>
    <row r="17" spans="2:25" ht="20.25" customHeight="1">
      <c r="B17" s="123" t="s">
        <v>7</v>
      </c>
      <c r="C17" s="124" t="s">
        <v>8</v>
      </c>
      <c r="D17" s="126">
        <v>50</v>
      </c>
      <c r="E17" s="126">
        <v>1476451</v>
      </c>
      <c r="F17" s="126">
        <v>26</v>
      </c>
      <c r="G17" s="126">
        <v>1295555</v>
      </c>
      <c r="H17" s="126">
        <v>92</v>
      </c>
      <c r="I17" s="453">
        <v>10881559</v>
      </c>
      <c r="J17" s="435">
        <v>142</v>
      </c>
      <c r="K17" s="453">
        <v>8579412</v>
      </c>
      <c r="L17" s="435">
        <v>107</v>
      </c>
      <c r="M17" s="126">
        <v>16962946</v>
      </c>
      <c r="N17" s="126">
        <v>26</v>
      </c>
      <c r="O17" s="126">
        <v>2566286</v>
      </c>
      <c r="P17" s="126">
        <v>7</v>
      </c>
      <c r="Q17" s="126">
        <v>1120530</v>
      </c>
      <c r="R17" s="126">
        <v>450</v>
      </c>
      <c r="S17" s="126">
        <v>42882739</v>
      </c>
      <c r="T17" s="126">
        <v>318</v>
      </c>
      <c r="U17" s="126">
        <v>35763342</v>
      </c>
      <c r="V17" s="412">
        <v>8</v>
      </c>
      <c r="W17" s="436">
        <v>2</v>
      </c>
      <c r="X17" s="437">
        <v>60770</v>
      </c>
      <c r="Y17" s="127"/>
    </row>
    <row r="18" spans="2:25" ht="20.25" customHeight="1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490" t="s">
        <v>108</v>
      </c>
      <c r="J18" s="379" t="s">
        <v>108</v>
      </c>
      <c r="K18" s="490" t="s">
        <v>108</v>
      </c>
      <c r="L18" s="379" t="s">
        <v>108</v>
      </c>
      <c r="M18" s="379" t="s">
        <v>108</v>
      </c>
      <c r="N18" s="379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127"/>
    </row>
    <row r="19" spans="2:25" ht="14.25" thickBot="1">
      <c r="B19" s="209"/>
      <c r="C19" s="210"/>
      <c r="D19" s="267"/>
      <c r="E19" s="267"/>
      <c r="F19" s="267"/>
      <c r="G19" s="267"/>
      <c r="H19" s="438"/>
      <c r="I19" s="517"/>
      <c r="J19" s="521"/>
      <c r="K19" s="517"/>
      <c r="L19" s="521"/>
      <c r="M19" s="438"/>
      <c r="N19" s="438"/>
      <c r="O19" s="438"/>
      <c r="P19" s="427"/>
      <c r="Q19" s="428"/>
      <c r="R19" s="439"/>
      <c r="S19" s="430"/>
      <c r="T19" s="431"/>
      <c r="U19" s="431"/>
      <c r="V19" s="432"/>
      <c r="W19" s="425"/>
      <c r="X19" s="440"/>
      <c r="Y19" s="211"/>
    </row>
    <row r="20" spans="2:25" ht="20.25" customHeight="1">
      <c r="B20" s="162">
        <v>1</v>
      </c>
      <c r="C20" s="163" t="s">
        <v>183</v>
      </c>
      <c r="D20" s="225">
        <v>83</v>
      </c>
      <c r="E20" s="225">
        <v>2496403</v>
      </c>
      <c r="F20" s="225">
        <v>22</v>
      </c>
      <c r="G20" s="225">
        <v>1001903</v>
      </c>
      <c r="H20" s="225">
        <v>107</v>
      </c>
      <c r="I20" s="400">
        <v>8723476</v>
      </c>
      <c r="J20" s="510">
        <v>28</v>
      </c>
      <c r="K20" s="400">
        <v>3775163</v>
      </c>
      <c r="L20" s="510">
        <v>94</v>
      </c>
      <c r="M20" s="225">
        <v>17152905</v>
      </c>
      <c r="N20" s="225">
        <v>8</v>
      </c>
      <c r="O20" s="225">
        <v>222306</v>
      </c>
      <c r="P20" s="225">
        <v>12</v>
      </c>
      <c r="Q20" s="225">
        <v>768056</v>
      </c>
      <c r="R20" s="225">
        <v>354</v>
      </c>
      <c r="S20" s="225">
        <v>34140212</v>
      </c>
      <c r="T20" s="225">
        <v>191</v>
      </c>
      <c r="U20" s="225">
        <v>26692038</v>
      </c>
      <c r="V20" s="441">
        <v>1</v>
      </c>
      <c r="W20" s="441">
        <v>3</v>
      </c>
      <c r="X20" s="441">
        <v>184527</v>
      </c>
      <c r="Y20" s="172">
        <v>1</v>
      </c>
    </row>
    <row r="21" spans="2:25" ht="20.25" customHeight="1">
      <c r="B21" s="164">
        <v>2</v>
      </c>
      <c r="C21" s="165" t="s">
        <v>184</v>
      </c>
      <c r="D21" s="350">
        <v>68</v>
      </c>
      <c r="E21" s="226">
        <v>1378821</v>
      </c>
      <c r="F21" s="226">
        <v>43</v>
      </c>
      <c r="G21" s="226">
        <v>1687884</v>
      </c>
      <c r="H21" s="226">
        <v>57</v>
      </c>
      <c r="I21" s="278">
        <v>4886190</v>
      </c>
      <c r="J21" s="350">
        <v>117</v>
      </c>
      <c r="K21" s="278">
        <v>12068229</v>
      </c>
      <c r="L21" s="350">
        <v>75</v>
      </c>
      <c r="M21" s="226">
        <v>16353294</v>
      </c>
      <c r="N21" s="226">
        <v>37</v>
      </c>
      <c r="O21" s="226">
        <v>1812184</v>
      </c>
      <c r="P21" s="226">
        <v>16</v>
      </c>
      <c r="Q21" s="226">
        <v>2286810</v>
      </c>
      <c r="R21" s="226">
        <v>413</v>
      </c>
      <c r="S21" s="226">
        <v>40473412</v>
      </c>
      <c r="T21" s="226">
        <v>253</v>
      </c>
      <c r="U21" s="278">
        <v>33536592</v>
      </c>
      <c r="V21" s="442">
        <v>8</v>
      </c>
      <c r="W21" s="378">
        <v>5</v>
      </c>
      <c r="X21" s="278">
        <v>80730</v>
      </c>
      <c r="Y21" s="173">
        <v>2</v>
      </c>
    </row>
    <row r="22" spans="2:25" ht="20.25" customHeight="1">
      <c r="B22" s="164">
        <v>3</v>
      </c>
      <c r="C22" s="165" t="s">
        <v>185</v>
      </c>
      <c r="D22" s="350">
        <v>49</v>
      </c>
      <c r="E22" s="226">
        <v>1469390</v>
      </c>
      <c r="F22" s="226">
        <v>29</v>
      </c>
      <c r="G22" s="226">
        <v>1941271</v>
      </c>
      <c r="H22" s="226">
        <v>108</v>
      </c>
      <c r="I22" s="278">
        <v>12945201</v>
      </c>
      <c r="J22" s="350">
        <v>70</v>
      </c>
      <c r="K22" s="278">
        <v>6529082</v>
      </c>
      <c r="L22" s="350">
        <v>70</v>
      </c>
      <c r="M22" s="226">
        <v>12154493</v>
      </c>
      <c r="N22" s="226">
        <v>8</v>
      </c>
      <c r="O22" s="226">
        <v>267598</v>
      </c>
      <c r="P22" s="226">
        <v>31</v>
      </c>
      <c r="Q22" s="226">
        <v>2548337</v>
      </c>
      <c r="R22" s="226">
        <v>365</v>
      </c>
      <c r="S22" s="226">
        <v>37855372</v>
      </c>
      <c r="T22" s="226">
        <v>241</v>
      </c>
      <c r="U22" s="278">
        <v>30277035</v>
      </c>
      <c r="V22" s="442">
        <v>5</v>
      </c>
      <c r="W22" s="378">
        <v>0</v>
      </c>
      <c r="X22" s="278">
        <v>0</v>
      </c>
      <c r="Y22" s="173">
        <v>3</v>
      </c>
    </row>
    <row r="23" spans="2:25" ht="20.25" customHeight="1">
      <c r="B23" s="164">
        <v>4</v>
      </c>
      <c r="C23" s="165" t="s">
        <v>186</v>
      </c>
      <c r="D23" s="350">
        <v>26</v>
      </c>
      <c r="E23" s="226">
        <v>664310</v>
      </c>
      <c r="F23" s="226">
        <v>17</v>
      </c>
      <c r="G23" s="226">
        <v>418555</v>
      </c>
      <c r="H23" s="226">
        <v>38</v>
      </c>
      <c r="I23" s="278">
        <v>7171359</v>
      </c>
      <c r="J23" s="350">
        <v>80</v>
      </c>
      <c r="K23" s="278">
        <v>6221674</v>
      </c>
      <c r="L23" s="350">
        <v>70</v>
      </c>
      <c r="M23" s="226">
        <v>12653980</v>
      </c>
      <c r="N23" s="226">
        <v>32</v>
      </c>
      <c r="O23" s="226">
        <v>1759842</v>
      </c>
      <c r="P23" s="226">
        <v>7</v>
      </c>
      <c r="Q23" s="226">
        <v>529238</v>
      </c>
      <c r="R23" s="226">
        <v>270</v>
      </c>
      <c r="S23" s="226">
        <v>29418958</v>
      </c>
      <c r="T23" s="226">
        <v>185</v>
      </c>
      <c r="U23" s="278">
        <v>26083315</v>
      </c>
      <c r="V23" s="442">
        <v>4</v>
      </c>
      <c r="W23" s="378">
        <v>1</v>
      </c>
      <c r="X23" s="278">
        <v>14895</v>
      </c>
      <c r="Y23" s="173">
        <v>4</v>
      </c>
    </row>
    <row r="24" spans="2:25" ht="20.25" customHeight="1">
      <c r="B24" s="166">
        <v>5</v>
      </c>
      <c r="C24" s="167" t="s">
        <v>187</v>
      </c>
      <c r="D24" s="226">
        <v>26</v>
      </c>
      <c r="E24" s="226">
        <v>675793</v>
      </c>
      <c r="F24" s="226">
        <v>23</v>
      </c>
      <c r="G24" s="226">
        <v>1057967</v>
      </c>
      <c r="H24" s="226">
        <v>23</v>
      </c>
      <c r="I24" s="278">
        <v>1787364</v>
      </c>
      <c r="J24" s="350">
        <v>118</v>
      </c>
      <c r="K24" s="278">
        <v>12740285</v>
      </c>
      <c r="L24" s="350">
        <v>43</v>
      </c>
      <c r="M24" s="226">
        <v>6505656</v>
      </c>
      <c r="N24" s="226">
        <v>8</v>
      </c>
      <c r="O24" s="226">
        <v>351012</v>
      </c>
      <c r="P24" s="226">
        <v>5</v>
      </c>
      <c r="Q24" s="226">
        <v>319788</v>
      </c>
      <c r="R24" s="226">
        <v>246</v>
      </c>
      <c r="S24" s="226">
        <v>23437865</v>
      </c>
      <c r="T24" s="226">
        <v>186</v>
      </c>
      <c r="U24" s="226">
        <v>21234405</v>
      </c>
      <c r="V24" s="378">
        <v>4</v>
      </c>
      <c r="W24" s="378">
        <v>0</v>
      </c>
      <c r="X24" s="378">
        <v>0</v>
      </c>
      <c r="Y24" s="174">
        <v>5</v>
      </c>
    </row>
    <row r="25" spans="2:25" ht="20.25" customHeight="1">
      <c r="B25" s="164">
        <v>7</v>
      </c>
      <c r="C25" s="165" t="s">
        <v>188</v>
      </c>
      <c r="D25" s="351">
        <v>2</v>
      </c>
      <c r="E25" s="227">
        <v>201240</v>
      </c>
      <c r="F25" s="227">
        <v>14</v>
      </c>
      <c r="G25" s="227">
        <v>1668089</v>
      </c>
      <c r="H25" s="227">
        <v>5</v>
      </c>
      <c r="I25" s="280">
        <v>202275</v>
      </c>
      <c r="J25" s="351">
        <v>20</v>
      </c>
      <c r="K25" s="280">
        <v>1808668</v>
      </c>
      <c r="L25" s="351">
        <v>17</v>
      </c>
      <c r="M25" s="227">
        <v>2537796</v>
      </c>
      <c r="N25" s="227">
        <v>2</v>
      </c>
      <c r="O25" s="227">
        <v>123033</v>
      </c>
      <c r="P25" s="227">
        <v>0</v>
      </c>
      <c r="Q25" s="227">
        <v>0</v>
      </c>
      <c r="R25" s="227">
        <v>60</v>
      </c>
      <c r="S25" s="227">
        <v>6541101</v>
      </c>
      <c r="T25" s="227">
        <v>37</v>
      </c>
      <c r="U25" s="280">
        <v>4296424</v>
      </c>
      <c r="V25" s="443">
        <v>1</v>
      </c>
      <c r="W25" s="444">
        <v>0</v>
      </c>
      <c r="X25" s="280">
        <v>0</v>
      </c>
      <c r="Y25" s="173">
        <v>7</v>
      </c>
    </row>
    <row r="26" spans="2:25" ht="20.25" customHeight="1">
      <c r="B26" s="164">
        <v>8</v>
      </c>
      <c r="C26" s="165" t="s">
        <v>189</v>
      </c>
      <c r="D26" s="350">
        <v>40</v>
      </c>
      <c r="E26" s="226">
        <v>899267</v>
      </c>
      <c r="F26" s="226">
        <v>22</v>
      </c>
      <c r="G26" s="226">
        <v>571796</v>
      </c>
      <c r="H26" s="226">
        <v>27</v>
      </c>
      <c r="I26" s="278">
        <v>1836937</v>
      </c>
      <c r="J26" s="350">
        <v>35</v>
      </c>
      <c r="K26" s="278">
        <v>2330467</v>
      </c>
      <c r="L26" s="350">
        <v>53</v>
      </c>
      <c r="M26" s="226">
        <v>7808031</v>
      </c>
      <c r="N26" s="226">
        <v>11</v>
      </c>
      <c r="O26" s="226">
        <v>2763675</v>
      </c>
      <c r="P26" s="226">
        <v>3</v>
      </c>
      <c r="Q26" s="226">
        <v>34388</v>
      </c>
      <c r="R26" s="226">
        <v>191</v>
      </c>
      <c r="S26" s="226">
        <v>16244561</v>
      </c>
      <c r="T26" s="226">
        <v>109</v>
      </c>
      <c r="U26" s="278">
        <v>12422353</v>
      </c>
      <c r="V26" s="442">
        <v>1</v>
      </c>
      <c r="W26" s="378">
        <v>0</v>
      </c>
      <c r="X26" s="278">
        <v>0</v>
      </c>
      <c r="Y26" s="173">
        <v>8</v>
      </c>
    </row>
    <row r="27" spans="2:25" ht="20.25" customHeight="1">
      <c r="B27" s="164">
        <v>10</v>
      </c>
      <c r="C27" s="165" t="s">
        <v>190</v>
      </c>
      <c r="D27" s="350">
        <v>21</v>
      </c>
      <c r="E27" s="226">
        <v>416171</v>
      </c>
      <c r="F27" s="226">
        <v>4</v>
      </c>
      <c r="G27" s="226">
        <v>143443</v>
      </c>
      <c r="H27" s="226">
        <v>23</v>
      </c>
      <c r="I27" s="278">
        <v>1424076</v>
      </c>
      <c r="J27" s="350">
        <v>0</v>
      </c>
      <c r="K27" s="278">
        <v>0</v>
      </c>
      <c r="L27" s="350">
        <v>14</v>
      </c>
      <c r="M27" s="226">
        <v>1391247</v>
      </c>
      <c r="N27" s="226">
        <v>7</v>
      </c>
      <c r="O27" s="226">
        <v>443307</v>
      </c>
      <c r="P27" s="226">
        <v>1</v>
      </c>
      <c r="Q27" s="226">
        <v>37359</v>
      </c>
      <c r="R27" s="226">
        <v>70</v>
      </c>
      <c r="S27" s="226">
        <v>3855603</v>
      </c>
      <c r="T27" s="226">
        <v>40</v>
      </c>
      <c r="U27" s="278">
        <v>3216531</v>
      </c>
      <c r="V27" s="442">
        <v>0</v>
      </c>
      <c r="W27" s="378">
        <v>0</v>
      </c>
      <c r="X27" s="278">
        <v>0</v>
      </c>
      <c r="Y27" s="173">
        <v>10</v>
      </c>
    </row>
    <row r="28" spans="2:25" ht="20.25" customHeight="1">
      <c r="B28" s="164">
        <v>11</v>
      </c>
      <c r="C28" s="165" t="s">
        <v>191</v>
      </c>
      <c r="D28" s="350">
        <v>5</v>
      </c>
      <c r="E28" s="226">
        <v>63782</v>
      </c>
      <c r="F28" s="226">
        <v>8</v>
      </c>
      <c r="G28" s="226">
        <v>295900</v>
      </c>
      <c r="H28" s="226">
        <v>16</v>
      </c>
      <c r="I28" s="278">
        <v>1575910</v>
      </c>
      <c r="J28" s="350">
        <v>17</v>
      </c>
      <c r="K28" s="278">
        <v>1909375</v>
      </c>
      <c r="L28" s="350">
        <v>24</v>
      </c>
      <c r="M28" s="226">
        <v>4811324</v>
      </c>
      <c r="N28" s="226">
        <v>3</v>
      </c>
      <c r="O28" s="226">
        <v>348519</v>
      </c>
      <c r="P28" s="226">
        <v>12</v>
      </c>
      <c r="Q28" s="226">
        <v>381549</v>
      </c>
      <c r="R28" s="226">
        <v>85</v>
      </c>
      <c r="S28" s="226">
        <v>9386359</v>
      </c>
      <c r="T28" s="226">
        <v>67</v>
      </c>
      <c r="U28" s="278">
        <v>8954985</v>
      </c>
      <c r="V28" s="442">
        <v>1</v>
      </c>
      <c r="W28" s="378">
        <v>0</v>
      </c>
      <c r="X28" s="278">
        <v>0</v>
      </c>
      <c r="Y28" s="173">
        <v>11</v>
      </c>
    </row>
    <row r="29" spans="2:25" ht="20.25" customHeight="1">
      <c r="B29" s="166">
        <v>12</v>
      </c>
      <c r="C29" s="167" t="s">
        <v>20</v>
      </c>
      <c r="D29" s="226">
        <v>26</v>
      </c>
      <c r="E29" s="226">
        <v>631012</v>
      </c>
      <c r="F29" s="226">
        <v>8</v>
      </c>
      <c r="G29" s="226">
        <v>571662</v>
      </c>
      <c r="H29" s="226">
        <v>37</v>
      </c>
      <c r="I29" s="278">
        <v>3730530</v>
      </c>
      <c r="J29" s="350">
        <v>32</v>
      </c>
      <c r="K29" s="278">
        <v>2033321</v>
      </c>
      <c r="L29" s="350">
        <v>48</v>
      </c>
      <c r="M29" s="226">
        <v>6356691</v>
      </c>
      <c r="N29" s="226">
        <v>2</v>
      </c>
      <c r="O29" s="226">
        <v>25836</v>
      </c>
      <c r="P29" s="226">
        <v>12</v>
      </c>
      <c r="Q29" s="226">
        <v>1180817</v>
      </c>
      <c r="R29" s="226">
        <v>165</v>
      </c>
      <c r="S29" s="226">
        <v>14529869</v>
      </c>
      <c r="T29" s="226">
        <v>110</v>
      </c>
      <c r="U29" s="226">
        <v>12093307</v>
      </c>
      <c r="V29" s="378">
        <v>1</v>
      </c>
      <c r="W29" s="378">
        <v>0</v>
      </c>
      <c r="X29" s="378">
        <v>0</v>
      </c>
      <c r="Y29" s="174">
        <v>12</v>
      </c>
    </row>
    <row r="30" spans="2:25" ht="20.25" customHeight="1">
      <c r="B30" s="164">
        <v>14</v>
      </c>
      <c r="C30" s="165" t="s">
        <v>192</v>
      </c>
      <c r="D30" s="351">
        <v>3</v>
      </c>
      <c r="E30" s="227">
        <v>82772</v>
      </c>
      <c r="F30" s="227">
        <v>11</v>
      </c>
      <c r="G30" s="227">
        <v>313219</v>
      </c>
      <c r="H30" s="227">
        <v>11</v>
      </c>
      <c r="I30" s="280">
        <v>1460934</v>
      </c>
      <c r="J30" s="351">
        <v>5</v>
      </c>
      <c r="K30" s="280">
        <v>407275</v>
      </c>
      <c r="L30" s="351">
        <v>16</v>
      </c>
      <c r="M30" s="227">
        <v>2446329</v>
      </c>
      <c r="N30" s="227">
        <v>1</v>
      </c>
      <c r="O30" s="227">
        <v>3177</v>
      </c>
      <c r="P30" s="227">
        <v>2</v>
      </c>
      <c r="Q30" s="227">
        <v>67362</v>
      </c>
      <c r="R30" s="227">
        <v>49</v>
      </c>
      <c r="S30" s="227">
        <v>4781068</v>
      </c>
      <c r="T30" s="227">
        <v>27</v>
      </c>
      <c r="U30" s="280">
        <v>3704617</v>
      </c>
      <c r="V30" s="443">
        <v>0</v>
      </c>
      <c r="W30" s="444">
        <v>0</v>
      </c>
      <c r="X30" s="280">
        <v>0</v>
      </c>
      <c r="Y30" s="175">
        <v>14</v>
      </c>
    </row>
    <row r="31" spans="2:25" ht="20.25" customHeight="1">
      <c r="B31" s="164">
        <v>15</v>
      </c>
      <c r="C31" s="165" t="s">
        <v>193</v>
      </c>
      <c r="D31" s="350">
        <v>11</v>
      </c>
      <c r="E31" s="226">
        <v>107490</v>
      </c>
      <c r="F31" s="226">
        <v>6</v>
      </c>
      <c r="G31" s="226">
        <v>119727</v>
      </c>
      <c r="H31" s="226">
        <v>38</v>
      </c>
      <c r="I31" s="278">
        <v>1868014</v>
      </c>
      <c r="J31" s="350">
        <v>23</v>
      </c>
      <c r="K31" s="278">
        <v>2910121</v>
      </c>
      <c r="L31" s="350">
        <v>34</v>
      </c>
      <c r="M31" s="226">
        <v>6102402</v>
      </c>
      <c r="N31" s="226">
        <v>8</v>
      </c>
      <c r="O31" s="226">
        <v>166962</v>
      </c>
      <c r="P31" s="226">
        <v>0</v>
      </c>
      <c r="Q31" s="226">
        <v>0</v>
      </c>
      <c r="R31" s="226">
        <v>120</v>
      </c>
      <c r="S31" s="226">
        <v>11274716</v>
      </c>
      <c r="T31" s="226">
        <v>67</v>
      </c>
      <c r="U31" s="278">
        <v>10604467</v>
      </c>
      <c r="V31" s="442">
        <v>1</v>
      </c>
      <c r="W31" s="378">
        <v>0</v>
      </c>
      <c r="X31" s="278">
        <v>0</v>
      </c>
      <c r="Y31" s="173">
        <v>15</v>
      </c>
    </row>
    <row r="32" spans="2:25" ht="20.25" customHeight="1">
      <c r="B32" s="164">
        <v>17</v>
      </c>
      <c r="C32" s="165" t="s">
        <v>194</v>
      </c>
      <c r="D32" s="350">
        <v>44</v>
      </c>
      <c r="E32" s="226">
        <v>970531</v>
      </c>
      <c r="F32" s="226">
        <v>17</v>
      </c>
      <c r="G32" s="226">
        <v>466033</v>
      </c>
      <c r="H32" s="226">
        <v>34</v>
      </c>
      <c r="I32" s="278">
        <v>1704240</v>
      </c>
      <c r="J32" s="350">
        <v>15</v>
      </c>
      <c r="K32" s="278">
        <v>831804</v>
      </c>
      <c r="L32" s="350">
        <v>62</v>
      </c>
      <c r="M32" s="226">
        <v>8937162</v>
      </c>
      <c r="N32" s="226">
        <v>13</v>
      </c>
      <c r="O32" s="226">
        <v>587298</v>
      </c>
      <c r="P32" s="226">
        <v>15</v>
      </c>
      <c r="Q32" s="226">
        <v>950911</v>
      </c>
      <c r="R32" s="226">
        <v>200</v>
      </c>
      <c r="S32" s="226">
        <v>14447979</v>
      </c>
      <c r="T32" s="226">
        <v>113</v>
      </c>
      <c r="U32" s="278">
        <v>12155341</v>
      </c>
      <c r="V32" s="442">
        <v>0</v>
      </c>
      <c r="W32" s="378">
        <v>0</v>
      </c>
      <c r="X32" s="278">
        <v>0</v>
      </c>
      <c r="Y32" s="173">
        <v>17</v>
      </c>
    </row>
    <row r="33" spans="2:25" ht="20.25" customHeight="1">
      <c r="B33" s="164">
        <v>20</v>
      </c>
      <c r="C33" s="165" t="s">
        <v>195</v>
      </c>
      <c r="D33" s="350">
        <v>17</v>
      </c>
      <c r="E33" s="226">
        <v>637240</v>
      </c>
      <c r="F33" s="226">
        <v>3</v>
      </c>
      <c r="G33" s="226">
        <v>372449</v>
      </c>
      <c r="H33" s="226">
        <v>22</v>
      </c>
      <c r="I33" s="278">
        <v>1430478</v>
      </c>
      <c r="J33" s="350">
        <v>98</v>
      </c>
      <c r="K33" s="278">
        <v>4986410</v>
      </c>
      <c r="L33" s="350">
        <v>10</v>
      </c>
      <c r="M33" s="226">
        <v>1826643</v>
      </c>
      <c r="N33" s="226">
        <v>0</v>
      </c>
      <c r="O33" s="226">
        <v>0</v>
      </c>
      <c r="P33" s="226">
        <v>1</v>
      </c>
      <c r="Q33" s="226">
        <v>23517</v>
      </c>
      <c r="R33" s="226">
        <v>151</v>
      </c>
      <c r="S33" s="226">
        <v>9276737</v>
      </c>
      <c r="T33" s="226">
        <v>113</v>
      </c>
      <c r="U33" s="278">
        <v>7829260</v>
      </c>
      <c r="V33" s="442">
        <v>4</v>
      </c>
      <c r="W33" s="378">
        <v>0</v>
      </c>
      <c r="X33" s="278">
        <v>0</v>
      </c>
      <c r="Y33" s="173">
        <v>20</v>
      </c>
    </row>
    <row r="34" spans="2:25" ht="20.25" customHeight="1">
      <c r="B34" s="166">
        <v>27</v>
      </c>
      <c r="C34" s="167" t="s">
        <v>196</v>
      </c>
      <c r="D34" s="226">
        <v>0</v>
      </c>
      <c r="E34" s="226">
        <v>0</v>
      </c>
      <c r="F34" s="226">
        <v>1</v>
      </c>
      <c r="G34" s="226">
        <v>160243</v>
      </c>
      <c r="H34" s="226">
        <v>2</v>
      </c>
      <c r="I34" s="278">
        <v>233122</v>
      </c>
      <c r="J34" s="350">
        <v>0</v>
      </c>
      <c r="K34" s="278">
        <v>0</v>
      </c>
      <c r="L34" s="350">
        <v>9</v>
      </c>
      <c r="M34" s="226">
        <v>1505241</v>
      </c>
      <c r="N34" s="226">
        <v>1</v>
      </c>
      <c r="O34" s="226">
        <v>19246</v>
      </c>
      <c r="P34" s="226">
        <v>0</v>
      </c>
      <c r="Q34" s="226">
        <v>0</v>
      </c>
      <c r="R34" s="226">
        <v>13</v>
      </c>
      <c r="S34" s="226">
        <v>1917852</v>
      </c>
      <c r="T34" s="226">
        <v>6</v>
      </c>
      <c r="U34" s="226">
        <v>1201050</v>
      </c>
      <c r="V34" s="378">
        <v>0</v>
      </c>
      <c r="W34" s="378">
        <v>0</v>
      </c>
      <c r="X34" s="378">
        <v>0</v>
      </c>
      <c r="Y34" s="174">
        <v>27</v>
      </c>
    </row>
    <row r="35" spans="2:25" ht="20.25" customHeight="1">
      <c r="B35" s="164">
        <v>32</v>
      </c>
      <c r="C35" s="165" t="s">
        <v>197</v>
      </c>
      <c r="D35" s="351">
        <v>8</v>
      </c>
      <c r="E35" s="227">
        <v>107886</v>
      </c>
      <c r="F35" s="227">
        <v>1</v>
      </c>
      <c r="G35" s="227">
        <v>2367</v>
      </c>
      <c r="H35" s="227">
        <v>18</v>
      </c>
      <c r="I35" s="280">
        <v>1607061</v>
      </c>
      <c r="J35" s="351">
        <v>15</v>
      </c>
      <c r="K35" s="280">
        <v>990105</v>
      </c>
      <c r="L35" s="351">
        <v>15</v>
      </c>
      <c r="M35" s="227">
        <v>1728906</v>
      </c>
      <c r="N35" s="227">
        <v>4</v>
      </c>
      <c r="O35" s="227">
        <v>391569</v>
      </c>
      <c r="P35" s="227">
        <v>2</v>
      </c>
      <c r="Q35" s="227">
        <v>29376</v>
      </c>
      <c r="R35" s="227">
        <v>63</v>
      </c>
      <c r="S35" s="227">
        <v>4857270</v>
      </c>
      <c r="T35" s="227">
        <v>50</v>
      </c>
      <c r="U35" s="280">
        <v>4675095</v>
      </c>
      <c r="V35" s="443">
        <v>1</v>
      </c>
      <c r="W35" s="444">
        <v>0</v>
      </c>
      <c r="X35" s="280">
        <v>0</v>
      </c>
      <c r="Y35" s="175">
        <v>32</v>
      </c>
    </row>
    <row r="36" spans="2:25" ht="20.25" customHeight="1">
      <c r="B36" s="164">
        <v>33</v>
      </c>
      <c r="C36" s="165" t="s">
        <v>198</v>
      </c>
      <c r="D36" s="350">
        <v>34</v>
      </c>
      <c r="E36" s="226">
        <v>1651067</v>
      </c>
      <c r="F36" s="226">
        <v>15</v>
      </c>
      <c r="G36" s="226">
        <v>586659</v>
      </c>
      <c r="H36" s="226">
        <v>67</v>
      </c>
      <c r="I36" s="278">
        <v>6693906</v>
      </c>
      <c r="J36" s="350">
        <v>46</v>
      </c>
      <c r="K36" s="278">
        <v>3888990</v>
      </c>
      <c r="L36" s="350">
        <v>42</v>
      </c>
      <c r="M36" s="226">
        <v>5464945</v>
      </c>
      <c r="N36" s="226">
        <v>11</v>
      </c>
      <c r="O36" s="226">
        <v>474711</v>
      </c>
      <c r="P36" s="226">
        <v>9</v>
      </c>
      <c r="Q36" s="226">
        <v>942880</v>
      </c>
      <c r="R36" s="226">
        <v>224</v>
      </c>
      <c r="S36" s="226">
        <v>19703158</v>
      </c>
      <c r="T36" s="226">
        <v>151</v>
      </c>
      <c r="U36" s="278">
        <v>16617926</v>
      </c>
      <c r="V36" s="442">
        <v>4</v>
      </c>
      <c r="W36" s="378">
        <v>1</v>
      </c>
      <c r="X36" s="278">
        <v>8733</v>
      </c>
      <c r="Y36" s="173">
        <v>33</v>
      </c>
    </row>
    <row r="37" spans="2:25" ht="20.25" customHeight="1">
      <c r="B37" s="164">
        <v>35</v>
      </c>
      <c r="C37" s="165" t="s">
        <v>199</v>
      </c>
      <c r="D37" s="350">
        <v>5</v>
      </c>
      <c r="E37" s="226">
        <v>307271</v>
      </c>
      <c r="F37" s="226">
        <v>3</v>
      </c>
      <c r="G37" s="226">
        <v>105603</v>
      </c>
      <c r="H37" s="226">
        <v>21</v>
      </c>
      <c r="I37" s="278">
        <v>901029</v>
      </c>
      <c r="J37" s="350">
        <v>22</v>
      </c>
      <c r="K37" s="278">
        <v>1239182</v>
      </c>
      <c r="L37" s="350">
        <v>26</v>
      </c>
      <c r="M37" s="226">
        <v>3976173</v>
      </c>
      <c r="N37" s="226">
        <v>0</v>
      </c>
      <c r="O37" s="226">
        <v>0</v>
      </c>
      <c r="P37" s="226">
        <v>8</v>
      </c>
      <c r="Q37" s="226">
        <v>254390</v>
      </c>
      <c r="R37" s="226">
        <v>85</v>
      </c>
      <c r="S37" s="226">
        <v>6783648</v>
      </c>
      <c r="T37" s="226">
        <v>67</v>
      </c>
      <c r="U37" s="278">
        <v>5847223</v>
      </c>
      <c r="V37" s="442">
        <v>1</v>
      </c>
      <c r="W37" s="378">
        <v>0</v>
      </c>
      <c r="X37" s="278">
        <v>0</v>
      </c>
      <c r="Y37" s="173">
        <v>35</v>
      </c>
    </row>
    <row r="38" spans="2:25" ht="20.25" customHeight="1">
      <c r="B38" s="164">
        <v>42</v>
      </c>
      <c r="C38" s="165" t="s">
        <v>200</v>
      </c>
      <c r="D38" s="350">
        <v>4</v>
      </c>
      <c r="E38" s="226">
        <v>99983</v>
      </c>
      <c r="F38" s="226">
        <v>6</v>
      </c>
      <c r="G38" s="226">
        <v>89413</v>
      </c>
      <c r="H38" s="226">
        <v>3</v>
      </c>
      <c r="I38" s="278">
        <v>134979</v>
      </c>
      <c r="J38" s="350">
        <v>9</v>
      </c>
      <c r="K38" s="278">
        <v>666636</v>
      </c>
      <c r="L38" s="350">
        <v>21</v>
      </c>
      <c r="M38" s="226">
        <v>2664120</v>
      </c>
      <c r="N38" s="226">
        <v>4</v>
      </c>
      <c r="O38" s="226">
        <v>69369</v>
      </c>
      <c r="P38" s="226">
        <v>0</v>
      </c>
      <c r="Q38" s="226">
        <v>0</v>
      </c>
      <c r="R38" s="226">
        <v>47</v>
      </c>
      <c r="S38" s="226">
        <v>3724500</v>
      </c>
      <c r="T38" s="226">
        <v>28</v>
      </c>
      <c r="U38" s="278">
        <v>2526542</v>
      </c>
      <c r="V38" s="442">
        <v>1</v>
      </c>
      <c r="W38" s="378">
        <v>2</v>
      </c>
      <c r="X38" s="278">
        <v>60770</v>
      </c>
      <c r="Y38" s="173">
        <v>42</v>
      </c>
    </row>
    <row r="39" spans="2:25" ht="20.25" customHeight="1">
      <c r="B39" s="166">
        <v>48</v>
      </c>
      <c r="C39" s="167" t="s">
        <v>201</v>
      </c>
      <c r="D39" s="226">
        <v>5</v>
      </c>
      <c r="E39" s="226">
        <v>78688</v>
      </c>
      <c r="F39" s="226">
        <v>9</v>
      </c>
      <c r="G39" s="226">
        <v>266143</v>
      </c>
      <c r="H39" s="226">
        <v>40</v>
      </c>
      <c r="I39" s="278">
        <v>5079423</v>
      </c>
      <c r="J39" s="350">
        <v>35</v>
      </c>
      <c r="K39" s="278">
        <v>2193208</v>
      </c>
      <c r="L39" s="350">
        <v>28</v>
      </c>
      <c r="M39" s="226">
        <v>6022996</v>
      </c>
      <c r="N39" s="226">
        <v>5</v>
      </c>
      <c r="O39" s="226">
        <v>380717</v>
      </c>
      <c r="P39" s="226">
        <v>13</v>
      </c>
      <c r="Q39" s="226">
        <v>2678352</v>
      </c>
      <c r="R39" s="226">
        <v>135</v>
      </c>
      <c r="S39" s="226">
        <v>16699527</v>
      </c>
      <c r="T39" s="226">
        <v>102</v>
      </c>
      <c r="U39" s="226">
        <v>13698757</v>
      </c>
      <c r="V39" s="378">
        <v>1</v>
      </c>
      <c r="W39" s="378">
        <v>1</v>
      </c>
      <c r="X39" s="378">
        <v>2824</v>
      </c>
      <c r="Y39" s="174">
        <v>48</v>
      </c>
    </row>
    <row r="40" spans="2:25" ht="20.25" customHeight="1">
      <c r="B40" s="164">
        <v>49</v>
      </c>
      <c r="C40" s="165" t="s">
        <v>202</v>
      </c>
      <c r="D40" s="351">
        <v>38</v>
      </c>
      <c r="E40" s="227">
        <v>1327591</v>
      </c>
      <c r="F40" s="227">
        <v>8</v>
      </c>
      <c r="G40" s="227">
        <v>288386</v>
      </c>
      <c r="H40" s="227">
        <v>31</v>
      </c>
      <c r="I40" s="280">
        <v>4247622</v>
      </c>
      <c r="J40" s="351">
        <v>37</v>
      </c>
      <c r="K40" s="280">
        <v>2393264</v>
      </c>
      <c r="L40" s="351">
        <v>30</v>
      </c>
      <c r="M40" s="227">
        <v>6621564</v>
      </c>
      <c r="N40" s="227">
        <v>6</v>
      </c>
      <c r="O40" s="227">
        <v>314523</v>
      </c>
      <c r="P40" s="227">
        <v>0</v>
      </c>
      <c r="Q40" s="227">
        <v>0</v>
      </c>
      <c r="R40" s="227">
        <v>150</v>
      </c>
      <c r="S40" s="227">
        <v>15192950</v>
      </c>
      <c r="T40" s="227">
        <v>92</v>
      </c>
      <c r="U40" s="280">
        <v>13505045</v>
      </c>
      <c r="V40" s="443">
        <v>2</v>
      </c>
      <c r="W40" s="444">
        <v>0</v>
      </c>
      <c r="X40" s="280">
        <v>0</v>
      </c>
      <c r="Y40" s="175">
        <v>49</v>
      </c>
    </row>
    <row r="41" spans="2:25" ht="20.25" customHeight="1">
      <c r="B41" s="164">
        <v>53</v>
      </c>
      <c r="C41" s="165" t="s">
        <v>203</v>
      </c>
      <c r="D41" s="350">
        <v>5</v>
      </c>
      <c r="E41" s="226">
        <v>51795</v>
      </c>
      <c r="F41" s="226">
        <v>4</v>
      </c>
      <c r="G41" s="226">
        <v>205088</v>
      </c>
      <c r="H41" s="226">
        <v>11</v>
      </c>
      <c r="I41" s="278">
        <v>3171378</v>
      </c>
      <c r="J41" s="350">
        <v>8</v>
      </c>
      <c r="K41" s="278">
        <v>658129</v>
      </c>
      <c r="L41" s="350">
        <v>11</v>
      </c>
      <c r="M41" s="226">
        <v>2596488</v>
      </c>
      <c r="N41" s="226">
        <v>3</v>
      </c>
      <c r="O41" s="226">
        <v>371100</v>
      </c>
      <c r="P41" s="226">
        <v>10</v>
      </c>
      <c r="Q41" s="226">
        <v>1137173</v>
      </c>
      <c r="R41" s="226">
        <v>52</v>
      </c>
      <c r="S41" s="226">
        <v>8191151</v>
      </c>
      <c r="T41" s="226">
        <v>38</v>
      </c>
      <c r="U41" s="278">
        <v>7880268</v>
      </c>
      <c r="V41" s="442">
        <v>0</v>
      </c>
      <c r="W41" s="378">
        <v>0</v>
      </c>
      <c r="X41" s="278">
        <v>0</v>
      </c>
      <c r="Y41" s="173">
        <v>53</v>
      </c>
    </row>
    <row r="42" spans="2:25" ht="20.25" customHeight="1">
      <c r="B42" s="164">
        <v>57</v>
      </c>
      <c r="C42" s="165" t="s">
        <v>204</v>
      </c>
      <c r="D42" s="350">
        <v>0</v>
      </c>
      <c r="E42" s="226">
        <v>0</v>
      </c>
      <c r="F42" s="226">
        <v>1</v>
      </c>
      <c r="G42" s="226">
        <v>58911</v>
      </c>
      <c r="H42" s="226">
        <v>1</v>
      </c>
      <c r="I42" s="278">
        <v>71022</v>
      </c>
      <c r="J42" s="350">
        <v>7</v>
      </c>
      <c r="K42" s="278">
        <v>631664</v>
      </c>
      <c r="L42" s="350">
        <v>7</v>
      </c>
      <c r="M42" s="226">
        <v>742881</v>
      </c>
      <c r="N42" s="226">
        <v>0</v>
      </c>
      <c r="O42" s="226">
        <v>0</v>
      </c>
      <c r="P42" s="226">
        <v>1</v>
      </c>
      <c r="Q42" s="226">
        <v>74256</v>
      </c>
      <c r="R42" s="226">
        <v>17</v>
      </c>
      <c r="S42" s="226">
        <v>1578734</v>
      </c>
      <c r="T42" s="226">
        <v>13</v>
      </c>
      <c r="U42" s="278">
        <v>931244</v>
      </c>
      <c r="V42" s="442">
        <v>1</v>
      </c>
      <c r="W42" s="378">
        <v>0</v>
      </c>
      <c r="X42" s="278">
        <v>0</v>
      </c>
      <c r="Y42" s="173">
        <v>57</v>
      </c>
    </row>
    <row r="43" spans="2:25" ht="20.25" customHeight="1">
      <c r="B43" s="164">
        <v>58</v>
      </c>
      <c r="C43" s="165" t="s">
        <v>205</v>
      </c>
      <c r="D43" s="350">
        <v>10</v>
      </c>
      <c r="E43" s="226">
        <v>427380</v>
      </c>
      <c r="F43" s="226">
        <v>6</v>
      </c>
      <c r="G43" s="226">
        <v>237812</v>
      </c>
      <c r="H43" s="226">
        <v>15</v>
      </c>
      <c r="I43" s="278">
        <v>2776644</v>
      </c>
      <c r="J43" s="350">
        <v>0</v>
      </c>
      <c r="K43" s="278">
        <v>0</v>
      </c>
      <c r="L43" s="350">
        <v>4</v>
      </c>
      <c r="M43" s="226">
        <v>739692</v>
      </c>
      <c r="N43" s="226">
        <v>2</v>
      </c>
      <c r="O43" s="226">
        <v>169807</v>
      </c>
      <c r="P43" s="226">
        <v>0</v>
      </c>
      <c r="Q43" s="226">
        <v>0</v>
      </c>
      <c r="R43" s="226">
        <v>37</v>
      </c>
      <c r="S43" s="226">
        <v>4351335</v>
      </c>
      <c r="T43" s="226">
        <v>17</v>
      </c>
      <c r="U43" s="278">
        <v>3451777</v>
      </c>
      <c r="V43" s="442">
        <v>0</v>
      </c>
      <c r="W43" s="378">
        <v>0</v>
      </c>
      <c r="X43" s="278">
        <v>0</v>
      </c>
      <c r="Y43" s="173">
        <v>58</v>
      </c>
    </row>
    <row r="44" spans="2:25" ht="20.25" customHeight="1">
      <c r="B44" s="166">
        <v>59</v>
      </c>
      <c r="C44" s="167" t="s">
        <v>206</v>
      </c>
      <c r="D44" s="226">
        <v>1</v>
      </c>
      <c r="E44" s="226">
        <v>34755</v>
      </c>
      <c r="F44" s="226">
        <v>8</v>
      </c>
      <c r="G44" s="226">
        <v>197811</v>
      </c>
      <c r="H44" s="226">
        <v>10</v>
      </c>
      <c r="I44" s="278">
        <v>516633</v>
      </c>
      <c r="J44" s="350">
        <v>34</v>
      </c>
      <c r="K44" s="278">
        <v>3686093</v>
      </c>
      <c r="L44" s="350">
        <v>23</v>
      </c>
      <c r="M44" s="226">
        <v>3708117</v>
      </c>
      <c r="N44" s="226">
        <v>2</v>
      </c>
      <c r="O44" s="226">
        <v>183819</v>
      </c>
      <c r="P44" s="226">
        <v>17</v>
      </c>
      <c r="Q44" s="226">
        <v>1864185</v>
      </c>
      <c r="R44" s="226">
        <v>95</v>
      </c>
      <c r="S44" s="226">
        <v>10191413</v>
      </c>
      <c r="T44" s="226">
        <v>68</v>
      </c>
      <c r="U44" s="226">
        <v>8980857</v>
      </c>
      <c r="V44" s="378">
        <v>2</v>
      </c>
      <c r="W44" s="378">
        <v>1</v>
      </c>
      <c r="X44" s="378">
        <v>94488</v>
      </c>
      <c r="Y44" s="174">
        <v>59</v>
      </c>
    </row>
    <row r="45" spans="2:25" ht="20.25" customHeight="1">
      <c r="B45" s="164">
        <v>62</v>
      </c>
      <c r="C45" s="165" t="s">
        <v>207</v>
      </c>
      <c r="D45" s="351">
        <v>5</v>
      </c>
      <c r="E45" s="227">
        <v>74805</v>
      </c>
      <c r="F45" s="227">
        <v>1</v>
      </c>
      <c r="G45" s="227">
        <v>92838</v>
      </c>
      <c r="H45" s="227">
        <v>0</v>
      </c>
      <c r="I45" s="280">
        <v>0</v>
      </c>
      <c r="J45" s="351">
        <v>0</v>
      </c>
      <c r="K45" s="280">
        <v>0</v>
      </c>
      <c r="L45" s="351">
        <v>6</v>
      </c>
      <c r="M45" s="227">
        <v>1855020</v>
      </c>
      <c r="N45" s="227">
        <v>4</v>
      </c>
      <c r="O45" s="227">
        <v>678726</v>
      </c>
      <c r="P45" s="227">
        <v>0</v>
      </c>
      <c r="Q45" s="227">
        <v>0</v>
      </c>
      <c r="R45" s="227">
        <v>16</v>
      </c>
      <c r="S45" s="227">
        <v>2701389</v>
      </c>
      <c r="T45" s="227">
        <v>6</v>
      </c>
      <c r="U45" s="280">
        <v>1855020</v>
      </c>
      <c r="V45" s="443">
        <v>0</v>
      </c>
      <c r="W45" s="444">
        <v>0</v>
      </c>
      <c r="X45" s="280">
        <v>0</v>
      </c>
      <c r="Y45" s="175">
        <v>62</v>
      </c>
    </row>
    <row r="46" spans="2:25" ht="20.25" customHeight="1">
      <c r="B46" s="164">
        <v>82</v>
      </c>
      <c r="C46" s="165" t="s">
        <v>208</v>
      </c>
      <c r="D46" s="350">
        <v>0</v>
      </c>
      <c r="E46" s="226">
        <v>0</v>
      </c>
      <c r="F46" s="226">
        <v>0</v>
      </c>
      <c r="G46" s="226">
        <v>0</v>
      </c>
      <c r="H46" s="226">
        <v>2</v>
      </c>
      <c r="I46" s="278">
        <v>520146</v>
      </c>
      <c r="J46" s="350">
        <v>0</v>
      </c>
      <c r="K46" s="278">
        <v>0</v>
      </c>
      <c r="L46" s="350">
        <v>5</v>
      </c>
      <c r="M46" s="226">
        <v>1442386</v>
      </c>
      <c r="N46" s="226">
        <v>0</v>
      </c>
      <c r="O46" s="226">
        <v>0</v>
      </c>
      <c r="P46" s="226">
        <v>2</v>
      </c>
      <c r="Q46" s="226">
        <v>920388</v>
      </c>
      <c r="R46" s="226">
        <v>9</v>
      </c>
      <c r="S46" s="226">
        <v>2882920</v>
      </c>
      <c r="T46" s="226">
        <v>7</v>
      </c>
      <c r="U46" s="278">
        <v>2583045</v>
      </c>
      <c r="V46" s="442">
        <v>0</v>
      </c>
      <c r="W46" s="378">
        <v>0</v>
      </c>
      <c r="X46" s="278">
        <v>0</v>
      </c>
      <c r="Y46" s="173">
        <v>82</v>
      </c>
    </row>
    <row r="47" spans="2:25" ht="20.25" customHeight="1">
      <c r="B47" s="164">
        <v>86</v>
      </c>
      <c r="C47" s="165" t="s">
        <v>209</v>
      </c>
      <c r="D47" s="350">
        <v>3</v>
      </c>
      <c r="E47" s="226">
        <v>104677</v>
      </c>
      <c r="F47" s="226">
        <v>3</v>
      </c>
      <c r="G47" s="226">
        <v>174473</v>
      </c>
      <c r="H47" s="226">
        <v>9</v>
      </c>
      <c r="I47" s="278">
        <v>1773012</v>
      </c>
      <c r="J47" s="350">
        <v>0</v>
      </c>
      <c r="K47" s="278">
        <v>0</v>
      </c>
      <c r="L47" s="350">
        <v>10</v>
      </c>
      <c r="M47" s="226">
        <v>1579393</v>
      </c>
      <c r="N47" s="226">
        <v>0</v>
      </c>
      <c r="O47" s="226">
        <v>0</v>
      </c>
      <c r="P47" s="226">
        <v>1</v>
      </c>
      <c r="Q47" s="226">
        <v>72993</v>
      </c>
      <c r="R47" s="226">
        <v>26</v>
      </c>
      <c r="S47" s="226">
        <v>3704548</v>
      </c>
      <c r="T47" s="226">
        <v>20</v>
      </c>
      <c r="U47" s="278">
        <v>3425398</v>
      </c>
      <c r="V47" s="442">
        <v>0</v>
      </c>
      <c r="W47" s="378">
        <v>0</v>
      </c>
      <c r="X47" s="278">
        <v>0</v>
      </c>
      <c r="Y47" s="173">
        <v>86</v>
      </c>
    </row>
    <row r="48" spans="2:25" ht="20.25" customHeight="1">
      <c r="B48" s="164">
        <v>89</v>
      </c>
      <c r="C48" s="165" t="s">
        <v>210</v>
      </c>
      <c r="D48" s="350">
        <v>0</v>
      </c>
      <c r="E48" s="226">
        <v>0</v>
      </c>
      <c r="F48" s="226">
        <v>1</v>
      </c>
      <c r="G48" s="226">
        <v>57600</v>
      </c>
      <c r="H48" s="226">
        <v>14</v>
      </c>
      <c r="I48" s="278">
        <v>1976436</v>
      </c>
      <c r="J48" s="350">
        <v>13</v>
      </c>
      <c r="K48" s="278">
        <v>1304597</v>
      </c>
      <c r="L48" s="350">
        <v>11</v>
      </c>
      <c r="M48" s="226">
        <v>1697540</v>
      </c>
      <c r="N48" s="226">
        <v>9</v>
      </c>
      <c r="O48" s="226">
        <v>936549</v>
      </c>
      <c r="P48" s="226">
        <v>0</v>
      </c>
      <c r="Q48" s="226">
        <v>0</v>
      </c>
      <c r="R48" s="226">
        <v>48</v>
      </c>
      <c r="S48" s="226">
        <v>5972722</v>
      </c>
      <c r="T48" s="226">
        <v>44</v>
      </c>
      <c r="U48" s="278">
        <v>5698994</v>
      </c>
      <c r="V48" s="442">
        <v>1</v>
      </c>
      <c r="W48" s="378">
        <v>0</v>
      </c>
      <c r="X48" s="278">
        <v>0</v>
      </c>
      <c r="Y48" s="173">
        <v>89</v>
      </c>
    </row>
    <row r="49" spans="1:25" ht="20.25" customHeight="1">
      <c r="B49" s="166">
        <v>90</v>
      </c>
      <c r="C49" s="167" t="s">
        <v>211</v>
      </c>
      <c r="D49" s="226">
        <v>6</v>
      </c>
      <c r="E49" s="226">
        <v>59216</v>
      </c>
      <c r="F49" s="226">
        <v>5</v>
      </c>
      <c r="G49" s="226">
        <v>70761</v>
      </c>
      <c r="H49" s="226">
        <v>12</v>
      </c>
      <c r="I49" s="278">
        <v>1038873</v>
      </c>
      <c r="J49" s="350">
        <v>52</v>
      </c>
      <c r="K49" s="278">
        <v>3783273</v>
      </c>
      <c r="L49" s="350">
        <v>13</v>
      </c>
      <c r="M49" s="226">
        <v>1479692</v>
      </c>
      <c r="N49" s="226">
        <v>7</v>
      </c>
      <c r="O49" s="226">
        <v>425278</v>
      </c>
      <c r="P49" s="226">
        <v>3</v>
      </c>
      <c r="Q49" s="226">
        <v>254787</v>
      </c>
      <c r="R49" s="226">
        <v>98</v>
      </c>
      <c r="S49" s="226">
        <v>7111880</v>
      </c>
      <c r="T49" s="226">
        <v>78</v>
      </c>
      <c r="U49" s="226">
        <v>6380107</v>
      </c>
      <c r="V49" s="378">
        <v>3</v>
      </c>
      <c r="W49" s="378">
        <v>0</v>
      </c>
      <c r="X49" s="378">
        <v>0</v>
      </c>
      <c r="Y49" s="174">
        <v>90</v>
      </c>
    </row>
    <row r="50" spans="1:25" ht="20.25" customHeight="1">
      <c r="B50" s="164">
        <v>92</v>
      </c>
      <c r="C50" s="165" t="s">
        <v>212</v>
      </c>
      <c r="D50" s="351">
        <v>0</v>
      </c>
      <c r="E50" s="227">
        <v>0</v>
      </c>
      <c r="F50" s="227">
        <v>0</v>
      </c>
      <c r="G50" s="227">
        <v>0</v>
      </c>
      <c r="H50" s="227">
        <v>2</v>
      </c>
      <c r="I50" s="280">
        <v>71865</v>
      </c>
      <c r="J50" s="351">
        <v>0</v>
      </c>
      <c r="K50" s="280">
        <v>0</v>
      </c>
      <c r="L50" s="351">
        <v>3</v>
      </c>
      <c r="M50" s="227">
        <v>268194</v>
      </c>
      <c r="N50" s="227">
        <v>0</v>
      </c>
      <c r="O50" s="227">
        <v>0</v>
      </c>
      <c r="P50" s="227">
        <v>0</v>
      </c>
      <c r="Q50" s="227">
        <v>0</v>
      </c>
      <c r="R50" s="227">
        <v>5</v>
      </c>
      <c r="S50" s="227">
        <v>340059</v>
      </c>
      <c r="T50" s="227">
        <v>2</v>
      </c>
      <c r="U50" s="280">
        <v>85173</v>
      </c>
      <c r="V50" s="443">
        <v>0</v>
      </c>
      <c r="W50" s="444">
        <v>0</v>
      </c>
      <c r="X50" s="280">
        <v>0</v>
      </c>
      <c r="Y50" s="175">
        <v>92</v>
      </c>
    </row>
    <row r="51" spans="1:25" ht="20.25" customHeight="1">
      <c r="B51" s="164">
        <v>93</v>
      </c>
      <c r="C51" s="165" t="s">
        <v>213</v>
      </c>
      <c r="D51" s="350">
        <v>53</v>
      </c>
      <c r="E51" s="226">
        <v>2023675</v>
      </c>
      <c r="F51" s="226">
        <v>24</v>
      </c>
      <c r="G51" s="226">
        <v>763026</v>
      </c>
      <c r="H51" s="226">
        <v>64</v>
      </c>
      <c r="I51" s="278">
        <v>4915389</v>
      </c>
      <c r="J51" s="350">
        <v>140</v>
      </c>
      <c r="K51" s="278">
        <v>9693415</v>
      </c>
      <c r="L51" s="350">
        <v>62</v>
      </c>
      <c r="M51" s="226">
        <v>12975521</v>
      </c>
      <c r="N51" s="226">
        <v>21</v>
      </c>
      <c r="O51" s="226">
        <v>3292117</v>
      </c>
      <c r="P51" s="226">
        <v>7</v>
      </c>
      <c r="Q51" s="226">
        <v>467694</v>
      </c>
      <c r="R51" s="226">
        <v>371</v>
      </c>
      <c r="S51" s="226">
        <v>34130837</v>
      </c>
      <c r="T51" s="226">
        <v>247</v>
      </c>
      <c r="U51" s="278">
        <v>25996728</v>
      </c>
      <c r="V51" s="442">
        <v>5</v>
      </c>
      <c r="W51" s="378">
        <v>0</v>
      </c>
      <c r="X51" s="278">
        <v>0</v>
      </c>
      <c r="Y51" s="173">
        <v>93</v>
      </c>
    </row>
    <row r="52" spans="1:25" ht="20.25" customHeight="1">
      <c r="B52" s="164">
        <v>94</v>
      </c>
      <c r="C52" s="165" t="s">
        <v>90</v>
      </c>
      <c r="D52" s="350">
        <v>0</v>
      </c>
      <c r="E52" s="226">
        <v>0</v>
      </c>
      <c r="F52" s="226">
        <v>0</v>
      </c>
      <c r="G52" s="226">
        <v>0</v>
      </c>
      <c r="H52" s="226">
        <v>131</v>
      </c>
      <c r="I52" s="278">
        <v>7671352</v>
      </c>
      <c r="J52" s="350">
        <v>67</v>
      </c>
      <c r="K52" s="278">
        <v>4821470</v>
      </c>
      <c r="L52" s="350">
        <v>49</v>
      </c>
      <c r="M52" s="226">
        <v>8447479</v>
      </c>
      <c r="N52" s="226">
        <v>26</v>
      </c>
      <c r="O52" s="226">
        <v>1235495</v>
      </c>
      <c r="P52" s="226">
        <v>5</v>
      </c>
      <c r="Q52" s="226">
        <v>859844</v>
      </c>
      <c r="R52" s="226">
        <v>278</v>
      </c>
      <c r="S52" s="226">
        <v>23035640</v>
      </c>
      <c r="T52" s="226">
        <v>165</v>
      </c>
      <c r="U52" s="278">
        <v>17795003</v>
      </c>
      <c r="V52" s="442">
        <v>3</v>
      </c>
      <c r="W52" s="378">
        <v>3</v>
      </c>
      <c r="X52" s="278">
        <v>3663</v>
      </c>
      <c r="Y52" s="173">
        <v>94</v>
      </c>
    </row>
    <row r="53" spans="1:25" ht="20.25" customHeight="1">
      <c r="B53" s="164">
        <v>95</v>
      </c>
      <c r="C53" s="165" t="s">
        <v>214</v>
      </c>
      <c r="D53" s="350">
        <v>3</v>
      </c>
      <c r="E53" s="226">
        <v>24480</v>
      </c>
      <c r="F53" s="226">
        <v>3</v>
      </c>
      <c r="G53" s="226">
        <v>49449</v>
      </c>
      <c r="H53" s="226">
        <v>4</v>
      </c>
      <c r="I53" s="278">
        <v>286794</v>
      </c>
      <c r="J53" s="350">
        <v>0</v>
      </c>
      <c r="K53" s="278">
        <v>0</v>
      </c>
      <c r="L53" s="350">
        <v>6</v>
      </c>
      <c r="M53" s="226">
        <v>912930</v>
      </c>
      <c r="N53" s="226">
        <v>2</v>
      </c>
      <c r="O53" s="226">
        <v>301020</v>
      </c>
      <c r="P53" s="226">
        <v>0</v>
      </c>
      <c r="Q53" s="226">
        <v>0</v>
      </c>
      <c r="R53" s="226">
        <v>18</v>
      </c>
      <c r="S53" s="226">
        <v>1574673</v>
      </c>
      <c r="T53" s="226">
        <v>12</v>
      </c>
      <c r="U53" s="278">
        <v>1500744</v>
      </c>
      <c r="V53" s="442">
        <v>0</v>
      </c>
      <c r="W53" s="378">
        <v>0</v>
      </c>
      <c r="X53" s="278">
        <v>0</v>
      </c>
      <c r="Y53" s="173">
        <v>95</v>
      </c>
    </row>
    <row r="54" spans="1:25" ht="20.25" customHeight="1">
      <c r="B54" s="166">
        <v>96</v>
      </c>
      <c r="C54" s="167" t="s">
        <v>215</v>
      </c>
      <c r="D54" s="226">
        <v>7</v>
      </c>
      <c r="E54" s="226">
        <v>365964</v>
      </c>
      <c r="F54" s="226">
        <v>1</v>
      </c>
      <c r="G54" s="226">
        <v>27657</v>
      </c>
      <c r="H54" s="226">
        <v>31</v>
      </c>
      <c r="I54" s="278">
        <v>2973987</v>
      </c>
      <c r="J54" s="350">
        <v>2</v>
      </c>
      <c r="K54" s="278">
        <v>118204</v>
      </c>
      <c r="L54" s="350">
        <v>12</v>
      </c>
      <c r="M54" s="226">
        <v>2081582</v>
      </c>
      <c r="N54" s="226">
        <v>2</v>
      </c>
      <c r="O54" s="226">
        <v>40386</v>
      </c>
      <c r="P54" s="226">
        <v>8</v>
      </c>
      <c r="Q54" s="226">
        <v>1448405</v>
      </c>
      <c r="R54" s="226">
        <v>63</v>
      </c>
      <c r="S54" s="226">
        <v>7056185</v>
      </c>
      <c r="T54" s="226">
        <v>43</v>
      </c>
      <c r="U54" s="226">
        <v>5497301</v>
      </c>
      <c r="V54" s="378">
        <v>0</v>
      </c>
      <c r="W54" s="378">
        <v>1</v>
      </c>
      <c r="X54" s="378">
        <v>7930</v>
      </c>
      <c r="Y54" s="174">
        <v>96</v>
      </c>
    </row>
    <row r="55" spans="1:25" ht="20.25" customHeight="1">
      <c r="B55" s="164">
        <v>97</v>
      </c>
      <c r="C55" s="165" t="s">
        <v>216</v>
      </c>
      <c r="D55" s="351">
        <v>17</v>
      </c>
      <c r="E55" s="227">
        <v>741985</v>
      </c>
      <c r="F55" s="227">
        <v>12</v>
      </c>
      <c r="G55" s="227">
        <v>964463</v>
      </c>
      <c r="H55" s="227">
        <v>20</v>
      </c>
      <c r="I55" s="280">
        <v>2628252</v>
      </c>
      <c r="J55" s="351">
        <v>22</v>
      </c>
      <c r="K55" s="280">
        <v>2300933</v>
      </c>
      <c r="L55" s="351">
        <v>40</v>
      </c>
      <c r="M55" s="227">
        <v>7142805</v>
      </c>
      <c r="N55" s="227">
        <v>8</v>
      </c>
      <c r="O55" s="227">
        <v>747143</v>
      </c>
      <c r="P55" s="227">
        <v>5</v>
      </c>
      <c r="Q55" s="227">
        <v>2055172</v>
      </c>
      <c r="R55" s="227">
        <v>124</v>
      </c>
      <c r="S55" s="227">
        <v>16580753</v>
      </c>
      <c r="T55" s="227">
        <v>76</v>
      </c>
      <c r="U55" s="280">
        <v>13755191</v>
      </c>
      <c r="V55" s="443">
        <v>1</v>
      </c>
      <c r="W55" s="444">
        <v>0</v>
      </c>
      <c r="X55" s="280">
        <v>0</v>
      </c>
      <c r="Y55" s="175">
        <v>97</v>
      </c>
    </row>
    <row r="56" spans="1:25" ht="20.25" customHeight="1">
      <c r="B56" s="164">
        <v>98</v>
      </c>
      <c r="C56" s="165" t="s">
        <v>217</v>
      </c>
      <c r="D56" s="350">
        <v>13</v>
      </c>
      <c r="E56" s="226">
        <v>282737</v>
      </c>
      <c r="F56" s="226">
        <v>18</v>
      </c>
      <c r="G56" s="226">
        <v>575635</v>
      </c>
      <c r="H56" s="226">
        <v>41</v>
      </c>
      <c r="I56" s="278">
        <v>3932259</v>
      </c>
      <c r="J56" s="350">
        <v>25</v>
      </c>
      <c r="K56" s="278">
        <v>1533503</v>
      </c>
      <c r="L56" s="350">
        <v>36</v>
      </c>
      <c r="M56" s="226">
        <v>3951163</v>
      </c>
      <c r="N56" s="226">
        <v>10</v>
      </c>
      <c r="O56" s="226">
        <v>661038</v>
      </c>
      <c r="P56" s="226">
        <v>2</v>
      </c>
      <c r="Q56" s="226">
        <v>1181022</v>
      </c>
      <c r="R56" s="226">
        <v>145</v>
      </c>
      <c r="S56" s="226">
        <v>12117357</v>
      </c>
      <c r="T56" s="226">
        <v>99</v>
      </c>
      <c r="U56" s="278">
        <v>9701600</v>
      </c>
      <c r="V56" s="442">
        <v>1</v>
      </c>
      <c r="W56" s="378">
        <v>0</v>
      </c>
      <c r="X56" s="278">
        <v>0</v>
      </c>
      <c r="Y56" s="173">
        <v>98</v>
      </c>
    </row>
    <row r="57" spans="1:25" ht="20.25" customHeight="1">
      <c r="B57" s="164">
        <v>99</v>
      </c>
      <c r="C57" s="165" t="s">
        <v>181</v>
      </c>
      <c r="D57" s="350">
        <v>12</v>
      </c>
      <c r="E57" s="226">
        <v>415281</v>
      </c>
      <c r="F57" s="226">
        <v>8</v>
      </c>
      <c r="G57" s="226">
        <v>51605</v>
      </c>
      <c r="H57" s="226">
        <v>29</v>
      </c>
      <c r="I57" s="278">
        <v>1831435</v>
      </c>
      <c r="J57" s="350">
        <v>27</v>
      </c>
      <c r="K57" s="278">
        <v>1401867</v>
      </c>
      <c r="L57" s="350">
        <v>23</v>
      </c>
      <c r="M57" s="226">
        <v>2409190</v>
      </c>
      <c r="N57" s="226">
        <v>5</v>
      </c>
      <c r="O57" s="226">
        <v>243415</v>
      </c>
      <c r="P57" s="226">
        <v>1</v>
      </c>
      <c r="Q57" s="226">
        <v>810</v>
      </c>
      <c r="R57" s="226">
        <v>105</v>
      </c>
      <c r="S57" s="226">
        <v>6353603</v>
      </c>
      <c r="T57" s="226">
        <v>73</v>
      </c>
      <c r="U57" s="278">
        <v>5342433</v>
      </c>
      <c r="V57" s="442">
        <v>1</v>
      </c>
      <c r="W57" s="378">
        <v>0</v>
      </c>
      <c r="X57" s="278">
        <v>0</v>
      </c>
      <c r="Y57" s="173">
        <v>99</v>
      </c>
    </row>
    <row r="58" spans="1:25" ht="20.25" customHeight="1">
      <c r="B58" s="164">
        <v>100</v>
      </c>
      <c r="C58" s="165" t="s">
        <v>218</v>
      </c>
      <c r="D58" s="350">
        <v>8</v>
      </c>
      <c r="E58" s="226">
        <v>235470</v>
      </c>
      <c r="F58" s="226">
        <v>8</v>
      </c>
      <c r="G58" s="226">
        <v>390435</v>
      </c>
      <c r="H58" s="226">
        <v>18</v>
      </c>
      <c r="I58" s="278">
        <v>1606983</v>
      </c>
      <c r="J58" s="350">
        <v>47</v>
      </c>
      <c r="K58" s="278">
        <v>4606504</v>
      </c>
      <c r="L58" s="350">
        <v>30</v>
      </c>
      <c r="M58" s="226">
        <v>4417125</v>
      </c>
      <c r="N58" s="226">
        <v>3</v>
      </c>
      <c r="O58" s="226">
        <v>145971</v>
      </c>
      <c r="P58" s="226">
        <v>2</v>
      </c>
      <c r="Q58" s="226">
        <v>69396</v>
      </c>
      <c r="R58" s="226">
        <v>116</v>
      </c>
      <c r="S58" s="226">
        <v>11471884</v>
      </c>
      <c r="T58" s="226">
        <v>81</v>
      </c>
      <c r="U58" s="278">
        <v>9413278</v>
      </c>
      <c r="V58" s="442">
        <v>3</v>
      </c>
      <c r="W58" s="378">
        <v>2</v>
      </c>
      <c r="X58" s="278">
        <v>35834</v>
      </c>
      <c r="Y58" s="173">
        <v>100</v>
      </c>
    </row>
    <row r="59" spans="1:25" ht="20.25" customHeight="1">
      <c r="B59" s="166">
        <v>101</v>
      </c>
      <c r="C59" s="167" t="s">
        <v>219</v>
      </c>
      <c r="D59" s="226">
        <v>12</v>
      </c>
      <c r="E59" s="226">
        <v>1003582</v>
      </c>
      <c r="F59" s="226">
        <v>1</v>
      </c>
      <c r="G59" s="226">
        <v>80256</v>
      </c>
      <c r="H59" s="226">
        <v>84</v>
      </c>
      <c r="I59" s="278">
        <v>4646745</v>
      </c>
      <c r="J59" s="350">
        <v>28</v>
      </c>
      <c r="K59" s="278">
        <v>1775249</v>
      </c>
      <c r="L59" s="350">
        <v>46</v>
      </c>
      <c r="M59" s="226">
        <v>5470264</v>
      </c>
      <c r="N59" s="226">
        <v>34</v>
      </c>
      <c r="O59" s="226">
        <v>1175797</v>
      </c>
      <c r="P59" s="226">
        <v>2</v>
      </c>
      <c r="Q59" s="226">
        <v>390674</v>
      </c>
      <c r="R59" s="226">
        <v>207</v>
      </c>
      <c r="S59" s="226">
        <v>14542567</v>
      </c>
      <c r="T59" s="226">
        <v>117</v>
      </c>
      <c r="U59" s="226">
        <v>10085920</v>
      </c>
      <c r="V59" s="378">
        <v>1</v>
      </c>
      <c r="W59" s="378">
        <v>1</v>
      </c>
      <c r="X59" s="378">
        <v>27987</v>
      </c>
      <c r="Y59" s="174">
        <v>101</v>
      </c>
    </row>
    <row r="60" spans="1:25" ht="20.25" customHeight="1">
      <c r="A60" s="254"/>
      <c r="B60" s="168">
        <v>102</v>
      </c>
      <c r="C60" s="169" t="s">
        <v>220</v>
      </c>
      <c r="D60" s="351">
        <v>23</v>
      </c>
      <c r="E60" s="227">
        <v>537509</v>
      </c>
      <c r="F60" s="227">
        <v>8</v>
      </c>
      <c r="G60" s="227">
        <v>70600</v>
      </c>
      <c r="H60" s="227">
        <v>30</v>
      </c>
      <c r="I60" s="280">
        <v>3056631</v>
      </c>
      <c r="J60" s="351">
        <v>12</v>
      </c>
      <c r="K60" s="280">
        <v>702459</v>
      </c>
      <c r="L60" s="351">
        <v>22</v>
      </c>
      <c r="M60" s="227">
        <v>3204159</v>
      </c>
      <c r="N60" s="227">
        <v>6</v>
      </c>
      <c r="O60" s="227">
        <v>145476</v>
      </c>
      <c r="P60" s="227">
        <v>0</v>
      </c>
      <c r="Q60" s="227">
        <v>0</v>
      </c>
      <c r="R60" s="227">
        <v>101</v>
      </c>
      <c r="S60" s="227">
        <v>7716834</v>
      </c>
      <c r="T60" s="227">
        <v>62</v>
      </c>
      <c r="U60" s="280">
        <v>6838563</v>
      </c>
      <c r="V60" s="443">
        <v>0</v>
      </c>
      <c r="W60" s="444">
        <v>0</v>
      </c>
      <c r="X60" s="280">
        <v>0</v>
      </c>
      <c r="Y60" s="176">
        <v>102</v>
      </c>
    </row>
    <row r="61" spans="1:25" ht="20.25" customHeight="1">
      <c r="B61" s="164">
        <v>103</v>
      </c>
      <c r="C61" s="165" t="s">
        <v>182</v>
      </c>
      <c r="D61" s="350">
        <v>5</v>
      </c>
      <c r="E61" s="226">
        <v>96825</v>
      </c>
      <c r="F61" s="226">
        <v>2</v>
      </c>
      <c r="G61" s="226">
        <v>9230</v>
      </c>
      <c r="H61" s="226">
        <v>21</v>
      </c>
      <c r="I61" s="278">
        <v>496064</v>
      </c>
      <c r="J61" s="350">
        <v>45</v>
      </c>
      <c r="K61" s="278">
        <v>4453455</v>
      </c>
      <c r="L61" s="350">
        <v>42</v>
      </c>
      <c r="M61" s="226">
        <v>6070999</v>
      </c>
      <c r="N61" s="226">
        <v>15</v>
      </c>
      <c r="O61" s="226">
        <v>804271</v>
      </c>
      <c r="P61" s="226">
        <v>0</v>
      </c>
      <c r="Q61" s="226">
        <v>0</v>
      </c>
      <c r="R61" s="226">
        <v>130</v>
      </c>
      <c r="S61" s="226">
        <v>11930844</v>
      </c>
      <c r="T61" s="226">
        <v>77</v>
      </c>
      <c r="U61" s="278">
        <v>9920695</v>
      </c>
      <c r="V61" s="442">
        <v>0</v>
      </c>
      <c r="W61" s="378">
        <v>0</v>
      </c>
      <c r="X61" s="278">
        <v>0</v>
      </c>
      <c r="Y61" s="173">
        <v>103</v>
      </c>
    </row>
    <row r="62" spans="1:25" ht="20.25" customHeight="1">
      <c r="B62" s="164">
        <v>104</v>
      </c>
      <c r="C62" s="165" t="s">
        <v>221</v>
      </c>
      <c r="D62" s="350">
        <v>37</v>
      </c>
      <c r="E62" s="226">
        <v>1785744</v>
      </c>
      <c r="F62" s="226">
        <v>3</v>
      </c>
      <c r="G62" s="226">
        <v>35523</v>
      </c>
      <c r="H62" s="226">
        <v>35</v>
      </c>
      <c r="I62" s="278">
        <v>5238687</v>
      </c>
      <c r="J62" s="350">
        <v>12</v>
      </c>
      <c r="K62" s="278">
        <v>1303122</v>
      </c>
      <c r="L62" s="350">
        <v>31</v>
      </c>
      <c r="M62" s="226">
        <v>7750175</v>
      </c>
      <c r="N62" s="226">
        <v>6</v>
      </c>
      <c r="O62" s="226">
        <v>723076</v>
      </c>
      <c r="P62" s="226">
        <v>5</v>
      </c>
      <c r="Q62" s="226">
        <v>1926784</v>
      </c>
      <c r="R62" s="226">
        <v>129</v>
      </c>
      <c r="S62" s="226">
        <v>18763111</v>
      </c>
      <c r="T62" s="226">
        <v>78</v>
      </c>
      <c r="U62" s="278">
        <v>14532100</v>
      </c>
      <c r="V62" s="442">
        <v>1</v>
      </c>
      <c r="W62" s="378">
        <v>0</v>
      </c>
      <c r="X62" s="278">
        <v>0</v>
      </c>
      <c r="Y62" s="173">
        <v>104</v>
      </c>
    </row>
    <row r="63" spans="1:25" ht="20.25" customHeight="1" thickBot="1">
      <c r="B63" s="170">
        <v>105</v>
      </c>
      <c r="C63" s="171" t="s">
        <v>222</v>
      </c>
      <c r="D63" s="228">
        <v>35</v>
      </c>
      <c r="E63" s="228">
        <v>1062702</v>
      </c>
      <c r="F63" s="228">
        <v>7</v>
      </c>
      <c r="G63" s="228">
        <v>512336</v>
      </c>
      <c r="H63" s="228">
        <v>33</v>
      </c>
      <c r="I63" s="281">
        <v>3811443</v>
      </c>
      <c r="J63" s="352">
        <v>25</v>
      </c>
      <c r="K63" s="281">
        <v>2584508</v>
      </c>
      <c r="L63" s="352">
        <v>11</v>
      </c>
      <c r="M63" s="228">
        <v>1838739</v>
      </c>
      <c r="N63" s="228">
        <v>4</v>
      </c>
      <c r="O63" s="228">
        <v>103679</v>
      </c>
      <c r="P63" s="228">
        <v>8</v>
      </c>
      <c r="Q63" s="228">
        <v>652362</v>
      </c>
      <c r="R63" s="228">
        <v>123</v>
      </c>
      <c r="S63" s="228">
        <v>10565769</v>
      </c>
      <c r="T63" s="228">
        <v>66</v>
      </c>
      <c r="U63" s="228">
        <v>7972795</v>
      </c>
      <c r="V63" s="445">
        <v>1</v>
      </c>
      <c r="W63" s="445">
        <v>0</v>
      </c>
      <c r="X63" s="446">
        <v>0</v>
      </c>
      <c r="Y63" s="177">
        <v>105</v>
      </c>
    </row>
    <row r="64" spans="1:25">
      <c r="P64" s="155"/>
      <c r="Q64" s="155"/>
      <c r="R64" s="155"/>
      <c r="S64" s="155"/>
      <c r="T64" s="155"/>
      <c r="U64" s="155"/>
    </row>
    <row r="65" spans="16:21">
      <c r="P65" s="155"/>
      <c r="Q65" s="155"/>
      <c r="R65" s="155"/>
      <c r="S65" s="155"/>
      <c r="T65" s="155"/>
      <c r="U65" s="155"/>
    </row>
    <row r="66" spans="16:21">
      <c r="P66" s="155"/>
      <c r="Q66" s="155"/>
      <c r="R66" s="155"/>
      <c r="S66" s="155"/>
      <c r="T66" s="155"/>
      <c r="U66" s="155"/>
    </row>
    <row r="67" spans="16:21">
      <c r="P67" s="155"/>
      <c r="Q67" s="155"/>
      <c r="R67" s="155"/>
      <c r="S67" s="155"/>
      <c r="T67" s="155"/>
      <c r="U67" s="155"/>
    </row>
    <row r="68" spans="16:21">
      <c r="P68" s="155"/>
      <c r="Q68" s="155"/>
      <c r="R68" s="155"/>
      <c r="S68" s="155"/>
      <c r="T68" s="155"/>
      <c r="U68" s="155"/>
    </row>
    <row r="69" spans="16:21">
      <c r="P69" s="155"/>
      <c r="Q69" s="155"/>
      <c r="R69" s="155"/>
      <c r="S69" s="155"/>
      <c r="T69" s="155"/>
      <c r="U69" s="155"/>
    </row>
    <row r="70" spans="16:21">
      <c r="P70" s="155"/>
      <c r="Q70" s="155"/>
      <c r="R70" s="155"/>
      <c r="S70" s="155"/>
      <c r="T70" s="155"/>
      <c r="U70" s="155"/>
    </row>
    <row r="71" spans="16:21">
      <c r="P71" s="155"/>
      <c r="Q71" s="155"/>
      <c r="R71" s="155"/>
      <c r="S71" s="155"/>
      <c r="T71" s="155"/>
      <c r="U71" s="155"/>
    </row>
    <row r="72" spans="16:21">
      <c r="P72" s="155"/>
      <c r="Q72" s="155"/>
      <c r="R72" s="155"/>
      <c r="S72" s="155"/>
      <c r="T72" s="155"/>
      <c r="U72" s="155"/>
    </row>
    <row r="73" spans="16:21">
      <c r="P73" s="155"/>
      <c r="Q73" s="155"/>
      <c r="R73" s="155"/>
      <c r="S73" s="155"/>
      <c r="T73" s="155"/>
      <c r="U73" s="155"/>
    </row>
    <row r="74" spans="16:21">
      <c r="P74" s="155"/>
      <c r="Q74" s="155"/>
      <c r="R74" s="155"/>
      <c r="S74" s="155"/>
      <c r="T74" s="155"/>
      <c r="U74" s="155"/>
    </row>
    <row r="75" spans="16:21">
      <c r="P75" s="155"/>
      <c r="Q75" s="155"/>
      <c r="R75" s="155"/>
      <c r="S75" s="155"/>
      <c r="T75" s="155"/>
      <c r="U75" s="155"/>
    </row>
    <row r="76" spans="16:21">
      <c r="P76" s="155"/>
      <c r="Q76" s="155"/>
      <c r="R76" s="155"/>
      <c r="S76" s="155"/>
      <c r="T76" s="155"/>
      <c r="U76" s="155"/>
    </row>
    <row r="77" spans="16:21">
      <c r="P77" s="155"/>
      <c r="Q77" s="155"/>
      <c r="R77" s="155"/>
      <c r="S77" s="155"/>
      <c r="T77" s="155"/>
      <c r="U77" s="155"/>
    </row>
    <row r="78" spans="16:21">
      <c r="P78" s="155"/>
      <c r="Q78" s="155"/>
      <c r="R78" s="155"/>
      <c r="S78" s="155"/>
      <c r="T78" s="155"/>
      <c r="U78" s="155"/>
    </row>
    <row r="79" spans="16:21">
      <c r="P79" s="155"/>
      <c r="Q79" s="155"/>
      <c r="R79" s="155"/>
      <c r="S79" s="155"/>
      <c r="T79" s="155"/>
      <c r="U79" s="155"/>
    </row>
    <row r="80" spans="16:21">
      <c r="P80" s="155"/>
      <c r="Q80" s="155"/>
      <c r="R80" s="155"/>
      <c r="S80" s="155"/>
      <c r="T80" s="155"/>
      <c r="U80" s="155"/>
    </row>
    <row r="81" spans="16:21">
      <c r="P81" s="155"/>
      <c r="Q81" s="155"/>
      <c r="R81" s="155"/>
      <c r="S81" s="155"/>
      <c r="T81" s="155"/>
      <c r="U81" s="155"/>
    </row>
    <row r="82" spans="16:21">
      <c r="P82" s="155"/>
      <c r="Q82" s="155"/>
      <c r="R82" s="155"/>
      <c r="S82" s="155"/>
      <c r="T82" s="155"/>
      <c r="U82" s="155"/>
    </row>
    <row r="83" spans="16:21">
      <c r="P83" s="155"/>
      <c r="Q83" s="155"/>
      <c r="R83" s="155"/>
      <c r="S83" s="155"/>
      <c r="T83" s="155"/>
      <c r="U83" s="155"/>
    </row>
    <row r="84" spans="16:21">
      <c r="P84" s="155"/>
      <c r="Q84" s="155"/>
      <c r="R84" s="155"/>
      <c r="S84" s="155"/>
      <c r="T84" s="155"/>
      <c r="U84" s="155"/>
    </row>
    <row r="85" spans="16:21">
      <c r="P85" s="155"/>
      <c r="Q85" s="155"/>
      <c r="R85" s="155"/>
      <c r="S85" s="155"/>
      <c r="T85" s="155"/>
      <c r="U85" s="155"/>
    </row>
    <row r="86" spans="16:21">
      <c r="P86" s="155"/>
      <c r="Q86" s="155"/>
      <c r="R86" s="155"/>
      <c r="S86" s="155"/>
      <c r="T86" s="155"/>
      <c r="U86" s="155"/>
    </row>
    <row r="87" spans="16:21">
      <c r="P87" s="155"/>
      <c r="Q87" s="155"/>
      <c r="R87" s="155"/>
      <c r="S87" s="155"/>
      <c r="T87" s="155"/>
      <c r="U87" s="155"/>
    </row>
    <row r="88" spans="16:21">
      <c r="P88" s="155"/>
      <c r="Q88" s="155"/>
      <c r="R88" s="155"/>
      <c r="S88" s="155"/>
      <c r="T88" s="155"/>
      <c r="U88" s="155"/>
    </row>
    <row r="89" spans="16:21">
      <c r="P89" s="155"/>
      <c r="Q89" s="155"/>
      <c r="R89" s="155"/>
      <c r="S89" s="155"/>
      <c r="T89" s="155"/>
      <c r="U89" s="155"/>
    </row>
    <row r="90" spans="16:21">
      <c r="P90" s="155"/>
      <c r="Q90" s="155"/>
      <c r="R90" s="155"/>
      <c r="S90" s="155"/>
      <c r="T90" s="155"/>
      <c r="U90" s="155"/>
    </row>
    <row r="91" spans="16:21">
      <c r="P91" s="155"/>
      <c r="Q91" s="155"/>
      <c r="R91" s="155"/>
      <c r="S91" s="155"/>
      <c r="T91" s="155"/>
      <c r="U91" s="155"/>
    </row>
    <row r="92" spans="16:21">
      <c r="P92" s="155"/>
      <c r="Q92" s="155"/>
      <c r="R92" s="155"/>
      <c r="S92" s="155"/>
      <c r="T92" s="155"/>
      <c r="U92" s="155"/>
    </row>
    <row r="93" spans="16:21">
      <c r="P93" s="155"/>
      <c r="Q93" s="155"/>
      <c r="R93" s="155"/>
      <c r="S93" s="155"/>
      <c r="T93" s="155"/>
      <c r="U93" s="155"/>
    </row>
    <row r="94" spans="16:21">
      <c r="P94" s="155"/>
      <c r="Q94" s="155"/>
      <c r="R94" s="155"/>
      <c r="S94" s="155"/>
      <c r="T94" s="155"/>
      <c r="U94" s="155"/>
    </row>
    <row r="95" spans="16:21">
      <c r="P95" s="155"/>
      <c r="Q95" s="155"/>
      <c r="R95" s="155"/>
      <c r="S95" s="155"/>
      <c r="T95" s="155"/>
      <c r="U95" s="155"/>
    </row>
    <row r="96" spans="16:21">
      <c r="P96" s="155"/>
      <c r="Q96" s="155"/>
      <c r="R96" s="155"/>
      <c r="S96" s="155"/>
      <c r="T96" s="155"/>
      <c r="U96" s="155"/>
    </row>
    <row r="97" spans="16:21">
      <c r="P97" s="155"/>
      <c r="Q97" s="155"/>
      <c r="R97" s="155"/>
      <c r="S97" s="155"/>
      <c r="T97" s="155"/>
      <c r="U97" s="155"/>
    </row>
    <row r="98" spans="16:21">
      <c r="P98" s="155"/>
      <c r="Q98" s="155"/>
      <c r="R98" s="155"/>
      <c r="S98" s="155"/>
      <c r="T98" s="155"/>
      <c r="U98" s="155"/>
    </row>
    <row r="99" spans="16:21">
      <c r="P99" s="155"/>
      <c r="Q99" s="155"/>
      <c r="R99" s="155"/>
      <c r="S99" s="155"/>
      <c r="T99" s="155"/>
      <c r="U99" s="155"/>
    </row>
    <row r="100" spans="16:21">
      <c r="P100" s="155"/>
      <c r="Q100" s="155"/>
      <c r="R100" s="155"/>
      <c r="S100" s="155"/>
      <c r="T100" s="155"/>
      <c r="U100" s="155"/>
    </row>
    <row r="101" spans="16:21">
      <c r="P101" s="155"/>
      <c r="Q101" s="155"/>
      <c r="R101" s="155"/>
      <c r="S101" s="155"/>
      <c r="T101" s="155"/>
      <c r="U101" s="155"/>
    </row>
    <row r="102" spans="16:21">
      <c r="P102" s="155"/>
      <c r="Q102" s="155"/>
      <c r="R102" s="155"/>
      <c r="S102" s="155"/>
      <c r="T102" s="155"/>
      <c r="U102" s="155"/>
    </row>
    <row r="103" spans="16:21">
      <c r="P103" s="155"/>
      <c r="Q103" s="155"/>
      <c r="R103" s="155"/>
      <c r="S103" s="155"/>
      <c r="T103" s="155"/>
      <c r="U103" s="155"/>
    </row>
    <row r="104" spans="16:21">
      <c r="P104" s="155"/>
      <c r="Q104" s="155"/>
      <c r="R104" s="155"/>
      <c r="S104" s="155"/>
      <c r="T104" s="155"/>
      <c r="U104" s="155"/>
    </row>
    <row r="105" spans="16:21">
      <c r="P105" s="155"/>
      <c r="Q105" s="155"/>
      <c r="R105" s="155"/>
      <c r="S105" s="155"/>
      <c r="T105" s="155"/>
      <c r="U105" s="155"/>
    </row>
    <row r="106" spans="16:21">
      <c r="P106" s="155"/>
      <c r="Q106" s="155"/>
      <c r="R106" s="155"/>
      <c r="S106" s="155"/>
      <c r="T106" s="155"/>
      <c r="U106" s="155"/>
    </row>
    <row r="107" spans="16:21">
      <c r="P107" s="155"/>
      <c r="Q107" s="155"/>
      <c r="R107" s="155"/>
      <c r="S107" s="155"/>
      <c r="T107" s="155"/>
      <c r="U107" s="155"/>
    </row>
    <row r="108" spans="16:21">
      <c r="P108" s="155"/>
      <c r="Q108" s="155"/>
      <c r="R108" s="155"/>
      <c r="S108" s="155"/>
      <c r="T108" s="155"/>
      <c r="U108" s="155"/>
    </row>
    <row r="109" spans="16:21">
      <c r="P109" s="155"/>
      <c r="Q109" s="155"/>
      <c r="R109" s="155"/>
      <c r="S109" s="155"/>
      <c r="T109" s="155"/>
      <c r="U109" s="155"/>
    </row>
    <row r="110" spans="16:21">
      <c r="P110" s="155"/>
      <c r="Q110" s="155"/>
      <c r="R110" s="155"/>
      <c r="S110" s="155"/>
      <c r="T110" s="155"/>
      <c r="U110" s="155"/>
    </row>
    <row r="111" spans="16:21">
      <c r="P111" s="155"/>
      <c r="Q111" s="155"/>
      <c r="R111" s="155"/>
      <c r="S111" s="155"/>
      <c r="T111" s="155"/>
      <c r="U111" s="155"/>
    </row>
    <row r="112" spans="16:21">
      <c r="P112" s="155"/>
      <c r="Q112" s="155"/>
      <c r="R112" s="155"/>
      <c r="S112" s="155"/>
      <c r="T112" s="155"/>
      <c r="U112" s="155"/>
    </row>
    <row r="113" spans="16:21">
      <c r="P113" s="155"/>
      <c r="Q113" s="155"/>
      <c r="R113" s="155"/>
      <c r="S113" s="155"/>
      <c r="T113" s="155"/>
      <c r="U113" s="155"/>
    </row>
    <row r="114" spans="16:21">
      <c r="P114" s="155"/>
      <c r="Q114" s="155"/>
      <c r="R114" s="155"/>
      <c r="S114" s="155"/>
      <c r="T114" s="155"/>
      <c r="U114" s="155"/>
    </row>
    <row r="115" spans="16:21">
      <c r="P115" s="155"/>
      <c r="Q115" s="155"/>
      <c r="R115" s="155"/>
      <c r="S115" s="155"/>
      <c r="T115" s="155"/>
      <c r="U115" s="155"/>
    </row>
    <row r="116" spans="16:21">
      <c r="P116" s="155"/>
      <c r="Q116" s="155"/>
      <c r="R116" s="155"/>
      <c r="S116" s="155"/>
      <c r="T116" s="155"/>
      <c r="U116" s="155"/>
    </row>
    <row r="117" spans="16:21">
      <c r="P117" s="155"/>
      <c r="Q117" s="155"/>
      <c r="R117" s="155"/>
      <c r="S117" s="155"/>
      <c r="T117" s="155"/>
      <c r="U117" s="155"/>
    </row>
    <row r="118" spans="16:21">
      <c r="P118" s="155"/>
      <c r="Q118" s="155"/>
      <c r="R118" s="155"/>
      <c r="S118" s="155"/>
      <c r="T118" s="155"/>
      <c r="U118" s="155"/>
    </row>
    <row r="119" spans="16:21">
      <c r="P119" s="155"/>
      <c r="Q119" s="155"/>
      <c r="R119" s="155"/>
      <c r="S119" s="155"/>
      <c r="T119" s="155"/>
      <c r="U119" s="155"/>
    </row>
    <row r="120" spans="16:21">
      <c r="P120" s="155"/>
      <c r="Q120" s="155"/>
      <c r="R120" s="155"/>
      <c r="S120" s="155"/>
      <c r="T120" s="155"/>
      <c r="U120" s="155"/>
    </row>
    <row r="121" spans="16:21">
      <c r="P121" s="155"/>
      <c r="Q121" s="155"/>
      <c r="R121" s="155"/>
      <c r="S121" s="155"/>
      <c r="T121" s="155"/>
      <c r="U121" s="155"/>
    </row>
    <row r="122" spans="16:21">
      <c r="P122" s="155"/>
      <c r="Q122" s="155"/>
      <c r="R122" s="155"/>
      <c r="S122" s="155"/>
      <c r="T122" s="155"/>
      <c r="U122" s="155"/>
    </row>
    <row r="123" spans="16:21">
      <c r="P123" s="155"/>
      <c r="Q123" s="155"/>
      <c r="R123" s="155"/>
      <c r="S123" s="155"/>
      <c r="T123" s="155"/>
      <c r="U123" s="155"/>
    </row>
    <row r="124" spans="16:21">
      <c r="P124" s="155"/>
      <c r="Q124" s="155"/>
      <c r="R124" s="155"/>
      <c r="S124" s="155"/>
      <c r="T124" s="155"/>
      <c r="U124" s="155"/>
    </row>
    <row r="125" spans="16:21">
      <c r="P125" s="155"/>
      <c r="Q125" s="155"/>
      <c r="R125" s="155"/>
      <c r="S125" s="155"/>
      <c r="T125" s="155"/>
      <c r="U125" s="155"/>
    </row>
    <row r="126" spans="16:21">
      <c r="P126" s="155"/>
      <c r="Q126" s="155"/>
      <c r="R126" s="155"/>
      <c r="S126" s="155"/>
      <c r="T126" s="155"/>
      <c r="U126" s="155"/>
    </row>
    <row r="127" spans="16:21">
      <c r="P127" s="155"/>
      <c r="Q127" s="155"/>
      <c r="R127" s="155"/>
      <c r="S127" s="155"/>
      <c r="T127" s="155"/>
      <c r="U127" s="155"/>
    </row>
    <row r="128" spans="16:21">
      <c r="P128" s="155"/>
      <c r="Q128" s="155"/>
      <c r="R128" s="155"/>
      <c r="S128" s="155"/>
      <c r="T128" s="155"/>
      <c r="U128" s="155"/>
    </row>
    <row r="129" spans="16:21">
      <c r="P129" s="155"/>
      <c r="Q129" s="155"/>
      <c r="R129" s="155"/>
      <c r="S129" s="155"/>
      <c r="T129" s="155"/>
      <c r="U129" s="155"/>
    </row>
    <row r="130" spans="16:21">
      <c r="P130" s="155"/>
      <c r="Q130" s="155"/>
      <c r="R130" s="155"/>
      <c r="S130" s="155"/>
      <c r="T130" s="155"/>
      <c r="U130" s="155"/>
    </row>
    <row r="131" spans="16:21">
      <c r="P131" s="155"/>
      <c r="Q131" s="155"/>
      <c r="R131" s="155"/>
      <c r="S131" s="155"/>
      <c r="T131" s="155"/>
      <c r="U131" s="155"/>
    </row>
    <row r="132" spans="16:21">
      <c r="P132" s="155"/>
      <c r="Q132" s="155"/>
      <c r="R132" s="155"/>
      <c r="S132" s="155"/>
      <c r="T132" s="155"/>
      <c r="U132" s="155"/>
    </row>
  </sheetData>
  <mergeCells count="18">
    <mergeCell ref="B3:B6"/>
    <mergeCell ref="D4:G4"/>
    <mergeCell ref="D5:E5"/>
    <mergeCell ref="F5:G5"/>
    <mergeCell ref="D3:G3"/>
    <mergeCell ref="X1:Y1"/>
    <mergeCell ref="W3:X4"/>
    <mergeCell ref="Y3:Y6"/>
    <mergeCell ref="T5:U5"/>
    <mergeCell ref="U1:V1"/>
    <mergeCell ref="R4:S4"/>
    <mergeCell ref="N4:O4"/>
    <mergeCell ref="H5:I5"/>
    <mergeCell ref="H3:O3"/>
    <mergeCell ref="N5:O5"/>
    <mergeCell ref="J5:K5"/>
    <mergeCell ref="L5:M5"/>
    <mergeCell ref="P4:Q4"/>
  </mergeCells>
  <phoneticPr fontId="5"/>
  <pageMargins left="0.78740157480314965" right="0.35433070866141736" top="0.78740157480314965" bottom="0.78740157480314965" header="0.51181102362204722" footer="0.51181102362204722"/>
  <pageSetup paperSize="9" scale="48" fitToWidth="2" orientation="portrait" r:id="rId1"/>
  <headerFooter alignWithMargins="0"/>
  <colBreaks count="1" manualBreakCount="1">
    <brk id="17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T132"/>
  <sheetViews>
    <sheetView showOutlineSymbols="0" zoomScale="80" zoomScaleNormal="80" zoomScaleSheetLayoutView="75" workbookViewId="0"/>
  </sheetViews>
  <sheetFormatPr defaultColWidth="10.875" defaultRowHeight="13.5"/>
  <cols>
    <col min="1" max="1" width="1.75" style="154" customWidth="1"/>
    <col min="2" max="2" width="4.625" style="154" customWidth="1"/>
    <col min="3" max="3" width="14" style="154" customWidth="1"/>
    <col min="4" max="4" width="9.75" style="154" customWidth="1"/>
    <col min="5" max="5" width="15.75" style="154" customWidth="1"/>
    <col min="6" max="6" width="9.75" style="154" customWidth="1"/>
    <col min="7" max="7" width="15.75" style="154" customWidth="1"/>
    <col min="8" max="8" width="9.75" style="154" customWidth="1"/>
    <col min="9" max="9" width="15.75" style="154" customWidth="1"/>
    <col min="10" max="10" width="9.75" style="154" customWidth="1"/>
    <col min="11" max="11" width="15.75" style="154" customWidth="1"/>
    <col min="12" max="12" width="9.75" style="154" customWidth="1"/>
    <col min="13" max="13" width="15.75" style="154" customWidth="1"/>
    <col min="14" max="14" width="9.75" style="154" customWidth="1"/>
    <col min="15" max="15" width="15.75" style="154" customWidth="1"/>
    <col min="16" max="16" width="9.75" style="154" customWidth="1"/>
    <col min="17" max="17" width="15.75" style="154" customWidth="1"/>
    <col min="18" max="18" width="9.75" style="154" customWidth="1"/>
    <col min="19" max="19" width="18.625" style="154" customWidth="1"/>
    <col min="20" max="20" width="4.625" style="254" customWidth="1"/>
    <col min="21" max="16384" width="10.875" style="154"/>
  </cols>
  <sheetData>
    <row r="1" spans="2:20" ht="24">
      <c r="B1" s="229" t="s">
        <v>247</v>
      </c>
      <c r="R1" s="339"/>
      <c r="S1" s="570" t="s">
        <v>180</v>
      </c>
      <c r="T1" s="673"/>
    </row>
    <row r="2" spans="2:20" ht="10.5" customHeight="1" thickBot="1">
      <c r="B2" s="230"/>
    </row>
    <row r="3" spans="2:20" ht="20.25" customHeight="1">
      <c r="B3" s="681" t="s">
        <v>118</v>
      </c>
      <c r="C3" s="231" t="s">
        <v>0</v>
      </c>
      <c r="D3" s="688" t="s">
        <v>237</v>
      </c>
      <c r="E3" s="667"/>
      <c r="F3" s="667"/>
      <c r="G3" s="668"/>
      <c r="H3" s="689" t="s">
        <v>270</v>
      </c>
      <c r="I3" s="573"/>
      <c r="J3" s="573"/>
      <c r="K3" s="573"/>
      <c r="L3" s="573"/>
      <c r="M3" s="573"/>
      <c r="N3" s="573"/>
      <c r="O3" s="601"/>
      <c r="P3" s="232"/>
      <c r="Q3" s="233"/>
      <c r="R3" s="232"/>
      <c r="S3" s="233"/>
      <c r="T3" s="676" t="s">
        <v>118</v>
      </c>
    </row>
    <row r="4" spans="2:20" ht="20.25" customHeight="1">
      <c r="B4" s="616"/>
      <c r="C4" s="234"/>
      <c r="D4" s="683"/>
      <c r="E4" s="684"/>
      <c r="F4" s="684"/>
      <c r="G4" s="685"/>
      <c r="H4" s="449"/>
      <c r="I4" s="449"/>
      <c r="J4" s="334"/>
      <c r="K4" s="334"/>
      <c r="L4" s="334"/>
      <c r="M4" s="334"/>
      <c r="N4" s="663"/>
      <c r="O4" s="664"/>
      <c r="P4" s="671" t="s">
        <v>255</v>
      </c>
      <c r="Q4" s="672"/>
      <c r="R4" s="661" t="s">
        <v>112</v>
      </c>
      <c r="S4" s="662"/>
      <c r="T4" s="677"/>
    </row>
    <row r="5" spans="2:20" ht="20.25" customHeight="1">
      <c r="B5" s="616"/>
      <c r="C5" s="234"/>
      <c r="D5" s="686" t="s">
        <v>148</v>
      </c>
      <c r="E5" s="687"/>
      <c r="F5" s="686" t="s">
        <v>238</v>
      </c>
      <c r="G5" s="687"/>
      <c r="H5" s="665" t="s">
        <v>148</v>
      </c>
      <c r="I5" s="670"/>
      <c r="J5" s="665" t="s">
        <v>239</v>
      </c>
      <c r="K5" s="666"/>
      <c r="L5" s="669" t="s">
        <v>240</v>
      </c>
      <c r="M5" s="670"/>
      <c r="N5" s="665" t="s">
        <v>238</v>
      </c>
      <c r="O5" s="666"/>
      <c r="P5" s="237"/>
      <c r="Q5" s="238"/>
      <c r="R5" s="239"/>
      <c r="S5" s="240"/>
      <c r="T5" s="677"/>
    </row>
    <row r="6" spans="2:20" ht="20.25" customHeight="1" thickBot="1">
      <c r="B6" s="682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242" t="s">
        <v>176</v>
      </c>
      <c r="J6" s="242" t="s">
        <v>175</v>
      </c>
      <c r="K6" s="335" t="s">
        <v>176</v>
      </c>
      <c r="L6" s="518" t="s">
        <v>175</v>
      </c>
      <c r="M6" s="242" t="s">
        <v>176</v>
      </c>
      <c r="N6" s="242" t="s">
        <v>175</v>
      </c>
      <c r="O6" s="335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678"/>
    </row>
    <row r="7" spans="2:20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/>
      <c r="I7" s="246"/>
      <c r="J7" s="246" t="s">
        <v>122</v>
      </c>
      <c r="K7" s="515" t="s">
        <v>123</v>
      </c>
      <c r="L7" s="519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51"/>
    </row>
    <row r="8" spans="2:20" ht="20.25" customHeight="1">
      <c r="B8" s="149"/>
      <c r="C8" s="184" t="s">
        <v>282</v>
      </c>
      <c r="D8" s="427">
        <v>0</v>
      </c>
      <c r="E8" s="427">
        <v>0</v>
      </c>
      <c r="F8" s="427">
        <v>1</v>
      </c>
      <c r="G8" s="427">
        <v>6361</v>
      </c>
      <c r="H8" s="126">
        <v>1</v>
      </c>
      <c r="I8" s="126">
        <v>268270</v>
      </c>
      <c r="J8" s="427">
        <v>0</v>
      </c>
      <c r="K8" s="544">
        <v>0</v>
      </c>
      <c r="L8" s="455">
        <v>2</v>
      </c>
      <c r="M8" s="455">
        <v>189730</v>
      </c>
      <c r="N8" s="427">
        <v>0</v>
      </c>
      <c r="O8" s="430">
        <v>0</v>
      </c>
      <c r="P8" s="455">
        <v>0</v>
      </c>
      <c r="Q8" s="455">
        <v>0</v>
      </c>
      <c r="R8" s="429">
        <v>4</v>
      </c>
      <c r="S8" s="427">
        <v>464361</v>
      </c>
      <c r="T8" s="153"/>
    </row>
    <row r="9" spans="2:20" ht="20.25" customHeight="1">
      <c r="B9" s="149"/>
      <c r="C9" s="184" t="s">
        <v>276</v>
      </c>
      <c r="D9" s="126">
        <v>0</v>
      </c>
      <c r="E9" s="126">
        <v>0</v>
      </c>
      <c r="F9" s="126">
        <v>1</v>
      </c>
      <c r="G9" s="126">
        <v>1144437</v>
      </c>
      <c r="H9" s="126">
        <v>0</v>
      </c>
      <c r="I9" s="126">
        <v>0</v>
      </c>
      <c r="J9" s="126">
        <v>0</v>
      </c>
      <c r="K9" s="453">
        <v>0</v>
      </c>
      <c r="L9" s="455">
        <v>3</v>
      </c>
      <c r="M9" s="455">
        <v>795294</v>
      </c>
      <c r="N9" s="126">
        <v>0</v>
      </c>
      <c r="O9" s="126">
        <v>0</v>
      </c>
      <c r="P9" s="455">
        <v>0</v>
      </c>
      <c r="Q9" s="455">
        <v>0</v>
      </c>
      <c r="R9" s="126">
        <v>4</v>
      </c>
      <c r="S9" s="126">
        <v>1939731</v>
      </c>
      <c r="T9" s="153"/>
    </row>
    <row r="10" spans="2:20" ht="20.25" customHeight="1">
      <c r="B10" s="149"/>
      <c r="C10" s="184" t="s">
        <v>278</v>
      </c>
      <c r="D10" s="126">
        <v>1</v>
      </c>
      <c r="E10" s="126">
        <v>53916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453">
        <v>0</v>
      </c>
      <c r="L10" s="455">
        <v>3</v>
      </c>
      <c r="M10" s="455">
        <v>194426</v>
      </c>
      <c r="N10" s="126">
        <v>0</v>
      </c>
      <c r="O10" s="126">
        <v>0</v>
      </c>
      <c r="P10" s="455">
        <v>0</v>
      </c>
      <c r="Q10" s="455">
        <v>0</v>
      </c>
      <c r="R10" s="126">
        <v>4</v>
      </c>
      <c r="S10" s="126">
        <v>248342</v>
      </c>
      <c r="T10" s="153"/>
    </row>
    <row r="11" spans="2:20" ht="20.25" customHeight="1">
      <c r="B11" s="149"/>
      <c r="C11" s="184" t="s">
        <v>280</v>
      </c>
      <c r="D11" s="126">
        <v>3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453">
        <v>0</v>
      </c>
      <c r="L11" s="455">
        <v>1</v>
      </c>
      <c r="M11" s="455">
        <v>199260</v>
      </c>
      <c r="N11" s="126">
        <v>0</v>
      </c>
      <c r="O11" s="126">
        <v>0</v>
      </c>
      <c r="P11" s="455">
        <v>0</v>
      </c>
      <c r="Q11" s="455">
        <v>0</v>
      </c>
      <c r="R11" s="126">
        <v>4</v>
      </c>
      <c r="S11" s="126">
        <v>199260</v>
      </c>
      <c r="T11" s="153"/>
    </row>
    <row r="12" spans="2:20" ht="14.25" thickBot="1">
      <c r="B12" s="205"/>
      <c r="C12" s="206"/>
      <c r="D12" s="394"/>
      <c r="E12" s="394"/>
      <c r="F12" s="394"/>
      <c r="G12" s="414"/>
      <c r="H12" s="395"/>
      <c r="I12" s="395"/>
      <c r="J12" s="416"/>
      <c r="K12" s="516"/>
      <c r="L12" s="415"/>
      <c r="M12" s="416"/>
      <c r="N12" s="416"/>
      <c r="O12" s="416"/>
      <c r="P12" s="417"/>
      <c r="Q12" s="418"/>
      <c r="R12" s="419"/>
      <c r="S12" s="420"/>
      <c r="T12" s="252"/>
    </row>
    <row r="13" spans="2:20">
      <c r="B13" s="208"/>
      <c r="C13" s="124"/>
      <c r="D13" s="159"/>
      <c r="E13" s="159"/>
      <c r="F13" s="159"/>
      <c r="G13" s="159"/>
      <c r="H13" s="159"/>
      <c r="I13" s="159"/>
      <c r="J13" s="426"/>
      <c r="K13" s="517"/>
      <c r="L13" s="520"/>
      <c r="M13" s="426"/>
      <c r="N13" s="426"/>
      <c r="O13" s="426"/>
      <c r="P13" s="427"/>
      <c r="Q13" s="428"/>
      <c r="R13" s="429"/>
      <c r="S13" s="430"/>
      <c r="T13" s="127"/>
    </row>
    <row r="14" spans="2:20" ht="20.25" customHeight="1">
      <c r="B14" s="123" t="s">
        <v>2</v>
      </c>
      <c r="C14" s="124" t="s">
        <v>3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453">
        <v>0</v>
      </c>
      <c r="L14" s="435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/>
    </row>
    <row r="15" spans="2:20" ht="20.25" customHeight="1">
      <c r="B15" s="123" t="s">
        <v>4</v>
      </c>
      <c r="C15" s="124" t="s">
        <v>5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453">
        <v>0</v>
      </c>
      <c r="L15" s="435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/>
    </row>
    <row r="16" spans="2:20" ht="20.25" customHeight="1">
      <c r="B16" s="125" t="s">
        <v>281</v>
      </c>
      <c r="C16" s="124" t="s">
        <v>6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53">
        <v>0</v>
      </c>
      <c r="L16" s="435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8"/>
    </row>
    <row r="17" spans="2:20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53">
        <v>0</v>
      </c>
      <c r="L17" s="435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/>
    </row>
    <row r="18" spans="2:20" ht="20.25" customHeight="1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490" t="s">
        <v>108</v>
      </c>
      <c r="L18" s="379" t="s">
        <v>108</v>
      </c>
      <c r="M18" s="379" t="s">
        <v>108</v>
      </c>
      <c r="N18" s="379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127"/>
    </row>
    <row r="19" spans="2:20" ht="14.25" thickBot="1">
      <c r="B19" s="209"/>
      <c r="C19" s="210"/>
      <c r="D19" s="365"/>
      <c r="E19" s="365"/>
      <c r="F19" s="365"/>
      <c r="G19" s="365"/>
      <c r="H19" s="365"/>
      <c r="I19" s="365"/>
      <c r="J19" s="366"/>
      <c r="K19" s="522"/>
      <c r="L19" s="523"/>
      <c r="M19" s="366"/>
      <c r="N19" s="366"/>
      <c r="O19" s="366"/>
      <c r="P19" s="362"/>
      <c r="Q19" s="363"/>
      <c r="R19" s="367"/>
      <c r="S19" s="364"/>
      <c r="T19" s="211"/>
    </row>
    <row r="20" spans="2:20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00">
        <v>0</v>
      </c>
      <c r="L20" s="510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172">
        <v>1</v>
      </c>
    </row>
    <row r="21" spans="2:20" ht="20.25" customHeight="1">
      <c r="B21" s="164">
        <v>2</v>
      </c>
      <c r="C21" s="165" t="s">
        <v>184</v>
      </c>
      <c r="D21" s="350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78">
        <v>0</v>
      </c>
      <c r="L21" s="350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73">
        <v>2</v>
      </c>
    </row>
    <row r="22" spans="2:20" ht="20.25" customHeight="1">
      <c r="B22" s="164">
        <v>3</v>
      </c>
      <c r="C22" s="165" t="s">
        <v>185</v>
      </c>
      <c r="D22" s="350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78">
        <v>0</v>
      </c>
      <c r="L22" s="350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173">
        <v>3</v>
      </c>
    </row>
    <row r="23" spans="2:20" ht="20.25" customHeight="1">
      <c r="B23" s="164">
        <v>4</v>
      </c>
      <c r="C23" s="165" t="s">
        <v>186</v>
      </c>
      <c r="D23" s="350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78">
        <v>0</v>
      </c>
      <c r="L23" s="350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173">
        <v>4</v>
      </c>
    </row>
    <row r="24" spans="2:20" ht="20.25" customHeight="1">
      <c r="B24" s="166">
        <v>5</v>
      </c>
      <c r="C24" s="167" t="s">
        <v>187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78">
        <v>0</v>
      </c>
      <c r="L24" s="350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174">
        <v>5</v>
      </c>
    </row>
    <row r="25" spans="2:20" ht="20.25" customHeight="1">
      <c r="B25" s="164">
        <v>7</v>
      </c>
      <c r="C25" s="165" t="s">
        <v>188</v>
      </c>
      <c r="D25" s="351">
        <v>0</v>
      </c>
      <c r="E25" s="227">
        <v>0</v>
      </c>
      <c r="F25" s="227">
        <v>0</v>
      </c>
      <c r="G25" s="227">
        <v>0</v>
      </c>
      <c r="H25" s="347">
        <v>0</v>
      </c>
      <c r="I25" s="347">
        <v>0</v>
      </c>
      <c r="J25" s="227">
        <v>0</v>
      </c>
      <c r="K25" s="280">
        <v>0</v>
      </c>
      <c r="L25" s="351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173">
        <v>7</v>
      </c>
    </row>
    <row r="26" spans="2:20" ht="20.25" customHeight="1">
      <c r="B26" s="164">
        <v>8</v>
      </c>
      <c r="C26" s="165" t="s">
        <v>189</v>
      </c>
      <c r="D26" s="350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78">
        <v>0</v>
      </c>
      <c r="L26" s="350">
        <v>0</v>
      </c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173">
        <v>8</v>
      </c>
    </row>
    <row r="27" spans="2:20" ht="20.25" customHeight="1">
      <c r="B27" s="164">
        <v>10</v>
      </c>
      <c r="C27" s="165" t="s">
        <v>190</v>
      </c>
      <c r="D27" s="350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78">
        <v>0</v>
      </c>
      <c r="L27" s="350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173">
        <v>10</v>
      </c>
    </row>
    <row r="28" spans="2:20" ht="20.25" customHeight="1">
      <c r="B28" s="164">
        <v>11</v>
      </c>
      <c r="C28" s="165" t="s">
        <v>191</v>
      </c>
      <c r="D28" s="350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78">
        <v>0</v>
      </c>
      <c r="L28" s="350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173">
        <v>11</v>
      </c>
    </row>
    <row r="29" spans="2:20" ht="20.25" customHeight="1">
      <c r="B29" s="166">
        <v>12</v>
      </c>
      <c r="C29" s="167" t="s">
        <v>20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78">
        <v>0</v>
      </c>
      <c r="L29" s="350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174">
        <v>12</v>
      </c>
    </row>
    <row r="30" spans="2:20" ht="20.25" customHeight="1">
      <c r="B30" s="164">
        <v>14</v>
      </c>
      <c r="C30" s="165" t="s">
        <v>192</v>
      </c>
      <c r="D30" s="351">
        <v>0</v>
      </c>
      <c r="E30" s="227">
        <v>0</v>
      </c>
      <c r="F30" s="227">
        <v>0</v>
      </c>
      <c r="G30" s="227">
        <v>0</v>
      </c>
      <c r="H30" s="347">
        <v>0</v>
      </c>
      <c r="I30" s="347">
        <v>0</v>
      </c>
      <c r="J30" s="227">
        <v>0</v>
      </c>
      <c r="K30" s="280">
        <v>0</v>
      </c>
      <c r="L30" s="351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175">
        <v>14</v>
      </c>
    </row>
    <row r="31" spans="2:20" ht="20.25" customHeight="1">
      <c r="B31" s="164">
        <v>15</v>
      </c>
      <c r="C31" s="165" t="s">
        <v>193</v>
      </c>
      <c r="D31" s="350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78">
        <v>0</v>
      </c>
      <c r="L31" s="350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173">
        <v>15</v>
      </c>
    </row>
    <row r="32" spans="2:20" ht="20.25" customHeight="1">
      <c r="B32" s="164">
        <v>17</v>
      </c>
      <c r="C32" s="165" t="s">
        <v>194</v>
      </c>
      <c r="D32" s="350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78">
        <v>0</v>
      </c>
      <c r="L32" s="350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173">
        <v>17</v>
      </c>
    </row>
    <row r="33" spans="2:20" ht="20.25" customHeight="1">
      <c r="B33" s="164">
        <v>20</v>
      </c>
      <c r="C33" s="165" t="s">
        <v>195</v>
      </c>
      <c r="D33" s="350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78">
        <v>0</v>
      </c>
      <c r="L33" s="350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173">
        <v>20</v>
      </c>
    </row>
    <row r="34" spans="2:20" ht="20.25" customHeight="1">
      <c r="B34" s="166">
        <v>27</v>
      </c>
      <c r="C34" s="167" t="s">
        <v>196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78">
        <v>0</v>
      </c>
      <c r="L34" s="350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174">
        <v>27</v>
      </c>
    </row>
    <row r="35" spans="2:20" ht="20.25" customHeight="1">
      <c r="B35" s="164">
        <v>32</v>
      </c>
      <c r="C35" s="165" t="s">
        <v>197</v>
      </c>
      <c r="D35" s="351">
        <v>0</v>
      </c>
      <c r="E35" s="227">
        <v>0</v>
      </c>
      <c r="F35" s="227">
        <v>0</v>
      </c>
      <c r="G35" s="227">
        <v>0</v>
      </c>
      <c r="H35" s="347">
        <v>0</v>
      </c>
      <c r="I35" s="347">
        <v>0</v>
      </c>
      <c r="J35" s="227">
        <v>0</v>
      </c>
      <c r="K35" s="280">
        <v>0</v>
      </c>
      <c r="L35" s="351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175">
        <v>32</v>
      </c>
    </row>
    <row r="36" spans="2:20" ht="20.25" customHeight="1">
      <c r="B36" s="164">
        <v>33</v>
      </c>
      <c r="C36" s="165" t="s">
        <v>198</v>
      </c>
      <c r="D36" s="350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78">
        <v>0</v>
      </c>
      <c r="L36" s="350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173">
        <v>33</v>
      </c>
    </row>
    <row r="37" spans="2:20" ht="20.25" customHeight="1">
      <c r="B37" s="164">
        <v>35</v>
      </c>
      <c r="C37" s="165" t="s">
        <v>199</v>
      </c>
      <c r="D37" s="350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78">
        <v>0</v>
      </c>
      <c r="L37" s="350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173">
        <v>35</v>
      </c>
    </row>
    <row r="38" spans="2:20" ht="20.25" customHeight="1">
      <c r="B38" s="164">
        <v>42</v>
      </c>
      <c r="C38" s="165" t="s">
        <v>200</v>
      </c>
      <c r="D38" s="350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78">
        <v>0</v>
      </c>
      <c r="L38" s="350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173">
        <v>42</v>
      </c>
    </row>
    <row r="39" spans="2:20" ht="20.25" customHeight="1">
      <c r="B39" s="166">
        <v>48</v>
      </c>
      <c r="C39" s="167" t="s">
        <v>201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78">
        <v>0</v>
      </c>
      <c r="L39" s="350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174">
        <v>48</v>
      </c>
    </row>
    <row r="40" spans="2:20" ht="20.25" customHeight="1">
      <c r="B40" s="164">
        <v>49</v>
      </c>
      <c r="C40" s="165" t="s">
        <v>202</v>
      </c>
      <c r="D40" s="351">
        <v>0</v>
      </c>
      <c r="E40" s="227">
        <v>0</v>
      </c>
      <c r="F40" s="227">
        <v>0</v>
      </c>
      <c r="G40" s="227">
        <v>0</v>
      </c>
      <c r="H40" s="347">
        <v>0</v>
      </c>
      <c r="I40" s="347">
        <v>0</v>
      </c>
      <c r="J40" s="227">
        <v>0</v>
      </c>
      <c r="K40" s="280">
        <v>0</v>
      </c>
      <c r="L40" s="351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175">
        <v>49</v>
      </c>
    </row>
    <row r="41" spans="2:20" ht="20.25" customHeight="1">
      <c r="B41" s="164">
        <v>53</v>
      </c>
      <c r="C41" s="165" t="s">
        <v>203</v>
      </c>
      <c r="D41" s="350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78">
        <v>0</v>
      </c>
      <c r="L41" s="350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173">
        <v>53</v>
      </c>
    </row>
    <row r="42" spans="2:20" ht="20.25" customHeight="1">
      <c r="B42" s="164">
        <v>57</v>
      </c>
      <c r="C42" s="165" t="s">
        <v>204</v>
      </c>
      <c r="D42" s="350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78">
        <v>0</v>
      </c>
      <c r="L42" s="350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173">
        <v>57</v>
      </c>
    </row>
    <row r="43" spans="2:20" ht="20.25" customHeight="1">
      <c r="B43" s="164">
        <v>58</v>
      </c>
      <c r="C43" s="165" t="s">
        <v>205</v>
      </c>
      <c r="D43" s="350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78">
        <v>0</v>
      </c>
      <c r="L43" s="350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173">
        <v>58</v>
      </c>
    </row>
    <row r="44" spans="2:20" ht="20.25" customHeight="1">
      <c r="B44" s="166">
        <v>59</v>
      </c>
      <c r="C44" s="167" t="s">
        <v>206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78">
        <v>0</v>
      </c>
      <c r="L44" s="350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74">
        <v>59</v>
      </c>
    </row>
    <row r="45" spans="2:20" ht="20.25" customHeight="1">
      <c r="B45" s="164">
        <v>62</v>
      </c>
      <c r="C45" s="165" t="s">
        <v>207</v>
      </c>
      <c r="D45" s="351">
        <v>0</v>
      </c>
      <c r="E45" s="227">
        <v>0</v>
      </c>
      <c r="F45" s="227">
        <v>0</v>
      </c>
      <c r="G45" s="227">
        <v>0</v>
      </c>
      <c r="H45" s="347">
        <v>0</v>
      </c>
      <c r="I45" s="347">
        <v>0</v>
      </c>
      <c r="J45" s="227">
        <v>0</v>
      </c>
      <c r="K45" s="280">
        <v>0</v>
      </c>
      <c r="L45" s="351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75">
        <v>62</v>
      </c>
    </row>
    <row r="46" spans="2:20" ht="20.25" customHeight="1">
      <c r="B46" s="164">
        <v>82</v>
      </c>
      <c r="C46" s="165" t="s">
        <v>208</v>
      </c>
      <c r="D46" s="350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78">
        <v>0</v>
      </c>
      <c r="L46" s="350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73">
        <v>82</v>
      </c>
    </row>
    <row r="47" spans="2:20" ht="20.25" customHeight="1">
      <c r="B47" s="164">
        <v>86</v>
      </c>
      <c r="C47" s="165" t="s">
        <v>209</v>
      </c>
      <c r="D47" s="350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78">
        <v>0</v>
      </c>
      <c r="L47" s="350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73">
        <v>86</v>
      </c>
    </row>
    <row r="48" spans="2:20" ht="20.25" customHeight="1">
      <c r="B48" s="164">
        <v>89</v>
      </c>
      <c r="C48" s="165" t="s">
        <v>210</v>
      </c>
      <c r="D48" s="350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78">
        <v>0</v>
      </c>
      <c r="L48" s="350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73">
        <v>89</v>
      </c>
    </row>
    <row r="49" spans="1:20" ht="20.25" customHeight="1">
      <c r="B49" s="166">
        <v>90</v>
      </c>
      <c r="C49" s="167" t="s">
        <v>211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78">
        <v>0</v>
      </c>
      <c r="L49" s="350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74">
        <v>90</v>
      </c>
    </row>
    <row r="50" spans="1:20" ht="20.25" customHeight="1">
      <c r="B50" s="164">
        <v>92</v>
      </c>
      <c r="C50" s="165" t="s">
        <v>212</v>
      </c>
      <c r="D50" s="351">
        <v>0</v>
      </c>
      <c r="E50" s="227">
        <v>0</v>
      </c>
      <c r="F50" s="227">
        <v>0</v>
      </c>
      <c r="G50" s="227">
        <v>0</v>
      </c>
      <c r="H50" s="347">
        <v>0</v>
      </c>
      <c r="I50" s="347">
        <v>0</v>
      </c>
      <c r="J50" s="227">
        <v>0</v>
      </c>
      <c r="K50" s="280">
        <v>0</v>
      </c>
      <c r="L50" s="351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75">
        <v>92</v>
      </c>
    </row>
    <row r="51" spans="1:20" ht="20.25" customHeight="1">
      <c r="B51" s="164">
        <v>93</v>
      </c>
      <c r="C51" s="165" t="s">
        <v>213</v>
      </c>
      <c r="D51" s="350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78">
        <v>0</v>
      </c>
      <c r="L51" s="350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173">
        <v>93</v>
      </c>
    </row>
    <row r="52" spans="1:20" ht="20.25" customHeight="1">
      <c r="B52" s="164">
        <v>94</v>
      </c>
      <c r="C52" s="165" t="s">
        <v>90</v>
      </c>
      <c r="D52" s="350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78">
        <v>0</v>
      </c>
      <c r="L52" s="350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73">
        <v>94</v>
      </c>
    </row>
    <row r="53" spans="1:20" ht="20.25" customHeight="1">
      <c r="B53" s="164">
        <v>95</v>
      </c>
      <c r="C53" s="165" t="s">
        <v>214</v>
      </c>
      <c r="D53" s="350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78">
        <v>0</v>
      </c>
      <c r="L53" s="350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173">
        <v>95</v>
      </c>
    </row>
    <row r="54" spans="1:20" ht="20.25" customHeight="1">
      <c r="B54" s="166">
        <v>96</v>
      </c>
      <c r="C54" s="167" t="s">
        <v>215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78">
        <v>0</v>
      </c>
      <c r="L54" s="350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74">
        <v>96</v>
      </c>
    </row>
    <row r="55" spans="1:20" ht="20.25" customHeight="1">
      <c r="B55" s="164">
        <v>97</v>
      </c>
      <c r="C55" s="165" t="s">
        <v>216</v>
      </c>
      <c r="D55" s="351">
        <v>0</v>
      </c>
      <c r="E55" s="227">
        <v>0</v>
      </c>
      <c r="F55" s="227">
        <v>0</v>
      </c>
      <c r="G55" s="227">
        <v>0</v>
      </c>
      <c r="H55" s="347">
        <v>0</v>
      </c>
      <c r="I55" s="347">
        <v>0</v>
      </c>
      <c r="J55" s="227">
        <v>0</v>
      </c>
      <c r="K55" s="280">
        <v>0</v>
      </c>
      <c r="L55" s="351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75">
        <v>97</v>
      </c>
    </row>
    <row r="56" spans="1:20" ht="20.25" customHeight="1">
      <c r="B56" s="164">
        <v>98</v>
      </c>
      <c r="C56" s="165" t="s">
        <v>217</v>
      </c>
      <c r="D56" s="350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78">
        <v>0</v>
      </c>
      <c r="L56" s="350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73">
        <v>98</v>
      </c>
    </row>
    <row r="57" spans="1:20" ht="20.25" customHeight="1">
      <c r="B57" s="164">
        <v>99</v>
      </c>
      <c r="C57" s="165" t="s">
        <v>181</v>
      </c>
      <c r="D57" s="350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78">
        <v>0</v>
      </c>
      <c r="L57" s="350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73">
        <v>99</v>
      </c>
    </row>
    <row r="58" spans="1:20" ht="20.25" customHeight="1">
      <c r="B58" s="164">
        <v>100</v>
      </c>
      <c r="C58" s="165" t="s">
        <v>218</v>
      </c>
      <c r="D58" s="350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78">
        <v>0</v>
      </c>
      <c r="L58" s="350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73">
        <v>100</v>
      </c>
    </row>
    <row r="59" spans="1:20" ht="20.25" customHeight="1">
      <c r="B59" s="166">
        <v>101</v>
      </c>
      <c r="C59" s="167" t="s">
        <v>219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78">
        <v>0</v>
      </c>
      <c r="L59" s="350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174">
        <v>101</v>
      </c>
    </row>
    <row r="60" spans="1:20" ht="20.25" customHeight="1">
      <c r="A60" s="254"/>
      <c r="B60" s="168">
        <v>102</v>
      </c>
      <c r="C60" s="169" t="s">
        <v>220</v>
      </c>
      <c r="D60" s="351">
        <v>0</v>
      </c>
      <c r="E60" s="227">
        <v>0</v>
      </c>
      <c r="F60" s="227">
        <v>0</v>
      </c>
      <c r="G60" s="227">
        <v>0</v>
      </c>
      <c r="H60" s="347">
        <v>0</v>
      </c>
      <c r="I60" s="347">
        <v>0</v>
      </c>
      <c r="J60" s="227">
        <v>0</v>
      </c>
      <c r="K60" s="280">
        <v>0</v>
      </c>
      <c r="L60" s="351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176">
        <v>102</v>
      </c>
    </row>
    <row r="61" spans="1:20" ht="20.25" customHeight="1">
      <c r="B61" s="164">
        <v>103</v>
      </c>
      <c r="C61" s="165" t="s">
        <v>182</v>
      </c>
      <c r="D61" s="350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78">
        <v>0</v>
      </c>
      <c r="L61" s="350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0</v>
      </c>
      <c r="T61" s="173">
        <v>103</v>
      </c>
    </row>
    <row r="62" spans="1:20" ht="20.25" customHeight="1">
      <c r="B62" s="164">
        <v>104</v>
      </c>
      <c r="C62" s="165" t="s">
        <v>221</v>
      </c>
      <c r="D62" s="350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78">
        <v>0</v>
      </c>
      <c r="L62" s="350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6">
        <v>0</v>
      </c>
      <c r="T62" s="173">
        <v>104</v>
      </c>
    </row>
    <row r="63" spans="1:20" ht="20.25" customHeight="1" thickBot="1">
      <c r="B63" s="170">
        <v>105</v>
      </c>
      <c r="C63" s="171" t="s">
        <v>222</v>
      </c>
      <c r="D63" s="352">
        <v>0</v>
      </c>
      <c r="E63" s="228">
        <v>0</v>
      </c>
      <c r="F63" s="228">
        <v>0</v>
      </c>
      <c r="G63" s="228">
        <v>0</v>
      </c>
      <c r="H63" s="488">
        <v>0</v>
      </c>
      <c r="I63" s="488">
        <v>0</v>
      </c>
      <c r="J63" s="228">
        <v>0</v>
      </c>
      <c r="K63" s="281">
        <v>0</v>
      </c>
      <c r="L63" s="352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177">
        <v>105</v>
      </c>
    </row>
    <row r="64" spans="1:20">
      <c r="P64" s="155"/>
      <c r="Q64" s="155"/>
      <c r="R64" s="155"/>
      <c r="S64" s="155"/>
    </row>
    <row r="65" spans="16:19">
      <c r="P65" s="155"/>
      <c r="Q65" s="155"/>
      <c r="R65" s="155"/>
      <c r="S65" s="155"/>
    </row>
    <row r="66" spans="16:19">
      <c r="P66" s="155"/>
      <c r="Q66" s="155"/>
      <c r="R66" s="155"/>
      <c r="S66" s="155"/>
    </row>
    <row r="67" spans="16:19">
      <c r="P67" s="155"/>
      <c r="Q67" s="155"/>
      <c r="R67" s="155"/>
      <c r="S67" s="155"/>
    </row>
    <row r="68" spans="16:19">
      <c r="P68" s="155"/>
      <c r="Q68" s="155"/>
      <c r="R68" s="155"/>
      <c r="S68" s="155"/>
    </row>
    <row r="69" spans="16:19">
      <c r="P69" s="155"/>
      <c r="Q69" s="155"/>
      <c r="R69" s="155"/>
      <c r="S69" s="155"/>
    </row>
    <row r="70" spans="16:19">
      <c r="P70" s="155"/>
      <c r="Q70" s="155"/>
      <c r="R70" s="155"/>
      <c r="S70" s="155"/>
    </row>
    <row r="71" spans="16:19">
      <c r="P71" s="155"/>
      <c r="Q71" s="155"/>
      <c r="R71" s="155"/>
      <c r="S71" s="155"/>
    </row>
    <row r="72" spans="16:19">
      <c r="P72" s="155"/>
      <c r="Q72" s="155"/>
      <c r="R72" s="155"/>
      <c r="S72" s="155"/>
    </row>
    <row r="73" spans="16:19">
      <c r="P73" s="155"/>
      <c r="Q73" s="155"/>
      <c r="R73" s="155"/>
      <c r="S73" s="155"/>
    </row>
    <row r="74" spans="16:19">
      <c r="P74" s="155"/>
      <c r="Q74" s="155"/>
      <c r="R74" s="155"/>
      <c r="S74" s="155"/>
    </row>
    <row r="75" spans="16:19">
      <c r="P75" s="155"/>
      <c r="Q75" s="155"/>
      <c r="R75" s="155"/>
      <c r="S75" s="155"/>
    </row>
    <row r="76" spans="16:19">
      <c r="P76" s="155"/>
      <c r="Q76" s="155"/>
      <c r="R76" s="155"/>
      <c r="S76" s="155"/>
    </row>
    <row r="77" spans="16:19">
      <c r="P77" s="155"/>
      <c r="Q77" s="155"/>
      <c r="R77" s="155"/>
      <c r="S77" s="155"/>
    </row>
    <row r="78" spans="16:19">
      <c r="P78" s="155"/>
      <c r="Q78" s="155"/>
      <c r="R78" s="155"/>
      <c r="S78" s="155"/>
    </row>
    <row r="79" spans="16:19">
      <c r="P79" s="155"/>
      <c r="Q79" s="155"/>
      <c r="R79" s="155"/>
      <c r="S79" s="155"/>
    </row>
    <row r="80" spans="16:19">
      <c r="P80" s="155"/>
      <c r="Q80" s="155"/>
      <c r="R80" s="155"/>
      <c r="S80" s="155"/>
    </row>
    <row r="81" spans="16:19">
      <c r="P81" s="155"/>
      <c r="Q81" s="155"/>
      <c r="R81" s="155"/>
      <c r="S81" s="155"/>
    </row>
    <row r="82" spans="16:19">
      <c r="P82" s="155"/>
      <c r="Q82" s="155"/>
      <c r="R82" s="155"/>
      <c r="S82" s="155"/>
    </row>
    <row r="83" spans="16:19">
      <c r="P83" s="155"/>
      <c r="Q83" s="155"/>
      <c r="R83" s="155"/>
      <c r="S83" s="155"/>
    </row>
    <row r="84" spans="16:19">
      <c r="P84" s="155"/>
      <c r="Q84" s="155"/>
      <c r="R84" s="155"/>
      <c r="S84" s="155"/>
    </row>
    <row r="85" spans="16:19">
      <c r="P85" s="155"/>
      <c r="Q85" s="155"/>
      <c r="R85" s="155"/>
      <c r="S85" s="155"/>
    </row>
    <row r="86" spans="16:19">
      <c r="P86" s="155"/>
      <c r="Q86" s="155"/>
      <c r="R86" s="155"/>
      <c r="S86" s="155"/>
    </row>
    <row r="87" spans="16:19">
      <c r="P87" s="155"/>
      <c r="Q87" s="155"/>
      <c r="R87" s="155"/>
      <c r="S87" s="155"/>
    </row>
    <row r="88" spans="16:19">
      <c r="P88" s="155"/>
      <c r="Q88" s="155"/>
      <c r="R88" s="155"/>
      <c r="S88" s="155"/>
    </row>
    <row r="89" spans="16:19">
      <c r="P89" s="155"/>
      <c r="Q89" s="155"/>
      <c r="R89" s="155"/>
      <c r="S89" s="155"/>
    </row>
    <row r="90" spans="16:19">
      <c r="P90" s="155"/>
      <c r="Q90" s="155"/>
      <c r="R90" s="155"/>
      <c r="S90" s="155"/>
    </row>
    <row r="91" spans="16:19">
      <c r="P91" s="155"/>
      <c r="Q91" s="155"/>
      <c r="R91" s="155"/>
      <c r="S91" s="155"/>
    </row>
    <row r="92" spans="16:19">
      <c r="P92" s="155"/>
      <c r="Q92" s="155"/>
      <c r="R92" s="155"/>
      <c r="S92" s="155"/>
    </row>
    <row r="93" spans="16:19">
      <c r="P93" s="155"/>
      <c r="Q93" s="155"/>
      <c r="R93" s="155"/>
      <c r="S93" s="155"/>
    </row>
    <row r="94" spans="16:19">
      <c r="P94" s="155"/>
      <c r="Q94" s="155"/>
      <c r="R94" s="155"/>
      <c r="S94" s="155"/>
    </row>
    <row r="95" spans="16:19">
      <c r="P95" s="155"/>
      <c r="Q95" s="155"/>
      <c r="R95" s="155"/>
      <c r="S95" s="155"/>
    </row>
    <row r="96" spans="16:19">
      <c r="P96" s="155"/>
      <c r="Q96" s="155"/>
      <c r="R96" s="155"/>
      <c r="S96" s="155"/>
    </row>
    <row r="97" spans="16:19">
      <c r="P97" s="155"/>
      <c r="Q97" s="155"/>
      <c r="R97" s="155"/>
      <c r="S97" s="155"/>
    </row>
    <row r="98" spans="16:19">
      <c r="P98" s="155"/>
      <c r="Q98" s="155"/>
      <c r="R98" s="155"/>
      <c r="S98" s="155"/>
    </row>
    <row r="99" spans="16:19">
      <c r="P99" s="155"/>
      <c r="Q99" s="155"/>
      <c r="R99" s="155"/>
      <c r="S99" s="155"/>
    </row>
    <row r="100" spans="16:19">
      <c r="P100" s="155"/>
      <c r="Q100" s="155"/>
      <c r="R100" s="155"/>
      <c r="S100" s="155"/>
    </row>
    <row r="101" spans="16:19">
      <c r="P101" s="155"/>
      <c r="Q101" s="155"/>
      <c r="R101" s="155"/>
      <c r="S101" s="155"/>
    </row>
    <row r="102" spans="16:19">
      <c r="P102" s="155"/>
      <c r="Q102" s="155"/>
      <c r="R102" s="155"/>
      <c r="S102" s="155"/>
    </row>
    <row r="103" spans="16:19">
      <c r="P103" s="155"/>
      <c r="Q103" s="155"/>
      <c r="R103" s="155"/>
      <c r="S103" s="155"/>
    </row>
    <row r="104" spans="16:19">
      <c r="P104" s="155"/>
      <c r="Q104" s="155"/>
      <c r="R104" s="155"/>
      <c r="S104" s="155"/>
    </row>
    <row r="105" spans="16:19">
      <c r="P105" s="155"/>
      <c r="Q105" s="155"/>
      <c r="R105" s="155"/>
      <c r="S105" s="155"/>
    </row>
    <row r="106" spans="16:19">
      <c r="P106" s="155"/>
      <c r="Q106" s="155"/>
      <c r="R106" s="155"/>
      <c r="S106" s="155"/>
    </row>
    <row r="107" spans="16:19">
      <c r="P107" s="155"/>
      <c r="Q107" s="155"/>
      <c r="R107" s="155"/>
      <c r="S107" s="155"/>
    </row>
    <row r="108" spans="16:19">
      <c r="P108" s="155"/>
      <c r="Q108" s="155"/>
      <c r="R108" s="155"/>
      <c r="S108" s="155"/>
    </row>
    <row r="109" spans="16:19">
      <c r="P109" s="155"/>
      <c r="Q109" s="155"/>
      <c r="R109" s="155"/>
      <c r="S109" s="155"/>
    </row>
    <row r="110" spans="16:19">
      <c r="P110" s="155"/>
      <c r="Q110" s="155"/>
      <c r="R110" s="155"/>
      <c r="S110" s="155"/>
    </row>
    <row r="111" spans="16:19">
      <c r="P111" s="155"/>
      <c r="Q111" s="155"/>
      <c r="R111" s="155"/>
      <c r="S111" s="155"/>
    </row>
    <row r="112" spans="16:19">
      <c r="P112" s="155"/>
      <c r="Q112" s="155"/>
      <c r="R112" s="155"/>
      <c r="S112" s="155"/>
    </row>
    <row r="113" spans="16:19">
      <c r="P113" s="155"/>
      <c r="Q113" s="155"/>
      <c r="R113" s="155"/>
      <c r="S113" s="155"/>
    </row>
    <row r="114" spans="16:19">
      <c r="P114" s="155"/>
      <c r="Q114" s="155"/>
      <c r="R114" s="155"/>
      <c r="S114" s="155"/>
    </row>
    <row r="115" spans="16:19">
      <c r="P115" s="155"/>
      <c r="Q115" s="155"/>
      <c r="R115" s="155"/>
      <c r="S115" s="155"/>
    </row>
    <row r="116" spans="16:19">
      <c r="P116" s="155"/>
      <c r="Q116" s="155"/>
      <c r="R116" s="155"/>
      <c r="S116" s="155"/>
    </row>
    <row r="117" spans="16:19">
      <c r="P117" s="155"/>
      <c r="Q117" s="155"/>
      <c r="R117" s="155"/>
      <c r="S117" s="155"/>
    </row>
    <row r="118" spans="16:19">
      <c r="P118" s="155"/>
      <c r="Q118" s="155"/>
      <c r="R118" s="155"/>
      <c r="S118" s="155"/>
    </row>
    <row r="119" spans="16:19">
      <c r="P119" s="155"/>
      <c r="Q119" s="155"/>
      <c r="R119" s="155"/>
      <c r="S119" s="155"/>
    </row>
    <row r="120" spans="16:19">
      <c r="P120" s="155"/>
      <c r="Q120" s="155"/>
      <c r="R120" s="155"/>
      <c r="S120" s="155"/>
    </row>
    <row r="121" spans="16:19">
      <c r="P121" s="155"/>
      <c r="Q121" s="155"/>
      <c r="R121" s="155"/>
      <c r="S121" s="155"/>
    </row>
    <row r="122" spans="16:19">
      <c r="P122" s="155"/>
      <c r="Q122" s="155"/>
      <c r="R122" s="155"/>
      <c r="S122" s="155"/>
    </row>
    <row r="123" spans="16:19">
      <c r="P123" s="155"/>
      <c r="Q123" s="155"/>
      <c r="R123" s="155"/>
      <c r="S123" s="155"/>
    </row>
    <row r="124" spans="16:19">
      <c r="P124" s="155"/>
      <c r="Q124" s="155"/>
      <c r="R124" s="155"/>
      <c r="S124" s="155"/>
    </row>
    <row r="125" spans="16:19">
      <c r="P125" s="155"/>
      <c r="Q125" s="155"/>
      <c r="R125" s="155"/>
      <c r="S125" s="155"/>
    </row>
    <row r="126" spans="16:19">
      <c r="P126" s="155"/>
      <c r="Q126" s="155"/>
      <c r="R126" s="155"/>
      <c r="S126" s="155"/>
    </row>
    <row r="127" spans="16:19">
      <c r="P127" s="155"/>
      <c r="Q127" s="155"/>
      <c r="R127" s="155"/>
      <c r="S127" s="155"/>
    </row>
    <row r="128" spans="16:19">
      <c r="P128" s="155"/>
      <c r="Q128" s="155"/>
      <c r="R128" s="155"/>
      <c r="S128" s="155"/>
    </row>
    <row r="129" spans="16:19">
      <c r="P129" s="155"/>
      <c r="Q129" s="155"/>
      <c r="R129" s="155"/>
      <c r="S129" s="155"/>
    </row>
    <row r="130" spans="16:19">
      <c r="P130" s="155"/>
      <c r="Q130" s="155"/>
      <c r="R130" s="155"/>
      <c r="S130" s="155"/>
    </row>
    <row r="131" spans="16:19">
      <c r="P131" s="155"/>
      <c r="Q131" s="155"/>
      <c r="R131" s="155"/>
      <c r="S131" s="155"/>
    </row>
    <row r="132" spans="16:19">
      <c r="P132" s="155"/>
      <c r="Q132" s="155"/>
      <c r="R132" s="155"/>
      <c r="S132" s="155"/>
    </row>
  </sheetData>
  <mergeCells count="15">
    <mergeCell ref="S1:T1"/>
    <mergeCell ref="T3:T6"/>
    <mergeCell ref="F5:G5"/>
    <mergeCell ref="J5:K5"/>
    <mergeCell ref="D3:G3"/>
    <mergeCell ref="D4:G4"/>
    <mergeCell ref="N4:O4"/>
    <mergeCell ref="L5:M5"/>
    <mergeCell ref="N5:O5"/>
    <mergeCell ref="P4:Q4"/>
    <mergeCell ref="B3:B6"/>
    <mergeCell ref="R4:S4"/>
    <mergeCell ref="H5:I5"/>
    <mergeCell ref="H3:O3"/>
    <mergeCell ref="D5:E5"/>
  </mergeCells>
  <phoneticPr fontId="4"/>
  <pageMargins left="0.78740157480314965" right="0.35433070866141736" top="0.78740157480314965" bottom="0.78740157480314965" header="0.51181102362204722" footer="0.51181102362204722"/>
  <pageSetup paperSize="9" scale="62" fitToWidth="2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>
      <c r="B1" s="4" t="s">
        <v>143</v>
      </c>
    </row>
    <row r="2" spans="2:20" ht="9" customHeight="1" thickBot="1">
      <c r="B2" s="29"/>
    </row>
    <row r="3" spans="2:20" ht="21" customHeight="1">
      <c r="B3" s="690" t="s">
        <v>118</v>
      </c>
      <c r="C3" s="30" t="s">
        <v>0</v>
      </c>
      <c r="D3" s="122"/>
      <c r="E3" s="96"/>
      <c r="F3" s="97" t="s">
        <v>145</v>
      </c>
      <c r="G3" s="98"/>
      <c r="H3" s="98"/>
      <c r="I3" s="110"/>
      <c r="J3" s="31" t="s">
        <v>109</v>
      </c>
      <c r="K3" s="22"/>
      <c r="L3" s="22"/>
      <c r="M3" s="22"/>
      <c r="N3" s="34"/>
      <c r="O3" s="35"/>
      <c r="P3" s="36"/>
      <c r="Q3" s="37"/>
      <c r="R3" s="36"/>
      <c r="S3" s="37"/>
      <c r="T3" s="693" t="s">
        <v>118</v>
      </c>
    </row>
    <row r="4" spans="2:20" ht="21" customHeight="1">
      <c r="B4" s="691"/>
      <c r="C4" s="38"/>
      <c r="D4" s="696" t="s">
        <v>146</v>
      </c>
      <c r="E4" s="697"/>
      <c r="F4" s="698" t="s">
        <v>147</v>
      </c>
      <c r="G4" s="699"/>
      <c r="H4" s="699"/>
      <c r="I4" s="700"/>
      <c r="J4" s="24" t="s">
        <v>98</v>
      </c>
      <c r="K4" s="25"/>
      <c r="L4" s="39" t="s">
        <v>110</v>
      </c>
      <c r="M4" s="23"/>
      <c r="N4" s="40" t="s">
        <v>97</v>
      </c>
      <c r="O4" s="41"/>
      <c r="P4" s="42" t="s">
        <v>111</v>
      </c>
      <c r="Q4" s="43"/>
      <c r="R4" s="44" t="s">
        <v>112</v>
      </c>
      <c r="S4" s="70"/>
      <c r="T4" s="694"/>
    </row>
    <row r="5" spans="2:20" ht="21" customHeight="1">
      <c r="B5" s="691"/>
      <c r="C5" s="38"/>
      <c r="D5" s="99"/>
      <c r="E5" s="100"/>
      <c r="F5" s="701" t="s">
        <v>148</v>
      </c>
      <c r="G5" s="702"/>
      <c r="H5" s="701" t="s">
        <v>150</v>
      </c>
      <c r="I5" s="702"/>
      <c r="J5" s="45"/>
      <c r="K5" s="46"/>
      <c r="L5" s="45"/>
      <c r="M5" s="47"/>
      <c r="N5" s="49"/>
      <c r="O5" s="48"/>
      <c r="P5" s="50"/>
      <c r="Q5" s="51"/>
      <c r="R5" s="52"/>
      <c r="S5" s="71"/>
      <c r="T5" s="694"/>
    </row>
    <row r="6" spans="2:20" ht="21" customHeight="1" thickBot="1">
      <c r="B6" s="692"/>
      <c r="C6" s="53" t="s">
        <v>1</v>
      </c>
      <c r="D6" s="54" t="s">
        <v>114</v>
      </c>
      <c r="E6" s="54" t="s">
        <v>149</v>
      </c>
      <c r="F6" s="54" t="s">
        <v>114</v>
      </c>
      <c r="G6" s="54" t="s">
        <v>149</v>
      </c>
      <c r="H6" s="54" t="s">
        <v>114</v>
      </c>
      <c r="I6" s="54" t="s">
        <v>149</v>
      </c>
      <c r="J6" s="54" t="s">
        <v>136</v>
      </c>
      <c r="K6" s="54" t="s">
        <v>137</v>
      </c>
      <c r="L6" s="27" t="s">
        <v>136</v>
      </c>
      <c r="M6" s="27" t="s">
        <v>137</v>
      </c>
      <c r="N6" s="27" t="s">
        <v>140</v>
      </c>
      <c r="O6" s="27" t="s">
        <v>139</v>
      </c>
      <c r="P6" s="55" t="s">
        <v>140</v>
      </c>
      <c r="Q6" s="56" t="s">
        <v>139</v>
      </c>
      <c r="R6" s="55" t="s">
        <v>140</v>
      </c>
      <c r="S6" s="67" t="s">
        <v>139</v>
      </c>
      <c r="T6" s="695"/>
    </row>
    <row r="7" spans="2:20" ht="13.5" customHeight="1">
      <c r="B7" s="75"/>
      <c r="C7" s="74"/>
      <c r="D7" s="80" t="s">
        <v>122</v>
      </c>
      <c r="E7" s="80" t="s">
        <v>123</v>
      </c>
      <c r="F7" s="80" t="s">
        <v>122</v>
      </c>
      <c r="G7" s="80" t="s">
        <v>123</v>
      </c>
      <c r="H7" s="80" t="s">
        <v>122</v>
      </c>
      <c r="I7" s="80" t="s">
        <v>123</v>
      </c>
      <c r="J7" s="80" t="s">
        <v>122</v>
      </c>
      <c r="K7" s="80" t="s">
        <v>123</v>
      </c>
      <c r="L7" s="80" t="s">
        <v>122</v>
      </c>
      <c r="M7" s="80" t="s">
        <v>123</v>
      </c>
      <c r="N7" s="80" t="s">
        <v>122</v>
      </c>
      <c r="O7" s="80" t="s">
        <v>123</v>
      </c>
      <c r="P7" s="81" t="s">
        <v>122</v>
      </c>
      <c r="Q7" s="82" t="s">
        <v>123</v>
      </c>
      <c r="R7" s="119" t="s">
        <v>122</v>
      </c>
      <c r="S7" s="72" t="s">
        <v>123</v>
      </c>
      <c r="T7" s="85"/>
    </row>
    <row r="8" spans="2:20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68" t="s">
        <v>108</v>
      </c>
      <c r="Q8" s="88" t="s">
        <v>108</v>
      </c>
      <c r="R8" s="114" t="s">
        <v>108</v>
      </c>
      <c r="S8" s="68" t="s">
        <v>108</v>
      </c>
      <c r="T8" s="86"/>
    </row>
    <row r="9" spans="2:20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68" t="s">
        <v>108</v>
      </c>
      <c r="Q9" s="88" t="s">
        <v>108</v>
      </c>
      <c r="R9" s="114" t="s">
        <v>108</v>
      </c>
      <c r="S9" s="68" t="s">
        <v>108</v>
      </c>
      <c r="T9" s="86"/>
    </row>
    <row r="10" spans="2:20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68" t="s">
        <v>108</v>
      </c>
      <c r="Q10" s="88" t="s">
        <v>108</v>
      </c>
      <c r="R10" s="114" t="s">
        <v>108</v>
      </c>
      <c r="S10" s="68" t="s">
        <v>108</v>
      </c>
      <c r="T10" s="87"/>
    </row>
    <row r="11" spans="2:20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68" t="s">
        <v>108</v>
      </c>
      <c r="Q11" s="88" t="s">
        <v>108</v>
      </c>
      <c r="R11" s="114" t="s">
        <v>108</v>
      </c>
      <c r="S11" s="68" t="s">
        <v>108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126</v>
      </c>
      <c r="C16" s="18" t="s">
        <v>6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127</v>
      </c>
    </row>
    <row r="17" spans="2:20" ht="21" customHeight="1">
      <c r="B17" s="20" t="s">
        <v>7</v>
      </c>
      <c r="C17" s="18" t="s">
        <v>8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68" t="s">
        <v>108</v>
      </c>
      <c r="Q18" s="88" t="s">
        <v>108</v>
      </c>
      <c r="R18" s="114" t="s">
        <v>108</v>
      </c>
      <c r="S18" s="68" t="s">
        <v>108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153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>
      <c r="P106" s="66"/>
      <c r="Q106" s="66"/>
      <c r="R106" s="66"/>
      <c r="S106" s="66"/>
    </row>
    <row r="107" spans="2:20" ht="21" customHeight="1">
      <c r="P107" s="66"/>
      <c r="Q107" s="66"/>
      <c r="R107" s="66"/>
      <c r="S107" s="66"/>
    </row>
    <row r="108" spans="2:20" ht="21" customHeight="1">
      <c r="P108" s="66"/>
      <c r="Q108" s="66"/>
      <c r="R108" s="66"/>
      <c r="S108" s="66"/>
    </row>
    <row r="109" spans="2:20" ht="21" customHeight="1">
      <c r="P109" s="66"/>
      <c r="Q109" s="66"/>
      <c r="R109" s="66"/>
      <c r="S109" s="66"/>
    </row>
    <row r="110" spans="2:20">
      <c r="P110" s="66"/>
      <c r="Q110" s="66"/>
      <c r="R110" s="66"/>
      <c r="S110" s="66"/>
    </row>
    <row r="111" spans="2:20">
      <c r="P111" s="66"/>
      <c r="Q111" s="66"/>
      <c r="R111" s="66"/>
      <c r="S111" s="66"/>
    </row>
    <row r="112" spans="2:20">
      <c r="P112" s="66"/>
      <c r="Q112" s="66"/>
      <c r="R112" s="66"/>
      <c r="S112" s="66"/>
    </row>
    <row r="113" spans="16:19">
      <c r="P113" s="66"/>
      <c r="Q113" s="66"/>
      <c r="R113" s="66"/>
      <c r="S113" s="66"/>
    </row>
    <row r="114" spans="16:19">
      <c r="P114" s="66"/>
      <c r="Q114" s="66"/>
      <c r="R114" s="66"/>
      <c r="S114" s="66"/>
    </row>
    <row r="115" spans="16:19">
      <c r="P115" s="66"/>
      <c r="Q115" s="66"/>
      <c r="R115" s="66"/>
      <c r="S115" s="66"/>
    </row>
    <row r="116" spans="16:19">
      <c r="P116" s="66"/>
      <c r="Q116" s="66"/>
      <c r="R116" s="66"/>
      <c r="S116" s="66"/>
    </row>
    <row r="117" spans="16:19">
      <c r="P117" s="66"/>
      <c r="Q117" s="66"/>
      <c r="R117" s="66"/>
      <c r="S117" s="66"/>
    </row>
    <row r="118" spans="16:19">
      <c r="P118" s="66"/>
      <c r="Q118" s="66"/>
      <c r="R118" s="66"/>
      <c r="S118" s="66"/>
    </row>
    <row r="119" spans="16:19">
      <c r="P119" s="66"/>
      <c r="Q119" s="66"/>
      <c r="R119" s="66"/>
      <c r="S119" s="66"/>
    </row>
    <row r="120" spans="16:19">
      <c r="P120" s="66"/>
      <c r="Q120" s="66"/>
      <c r="R120" s="66"/>
      <c r="S120" s="66"/>
    </row>
    <row r="121" spans="16:19">
      <c r="P121" s="66"/>
      <c r="Q121" s="66"/>
      <c r="R121" s="66"/>
      <c r="S121" s="66"/>
    </row>
    <row r="122" spans="16:19">
      <c r="P122" s="66"/>
      <c r="Q122" s="66"/>
      <c r="R122" s="66"/>
      <c r="S122" s="66"/>
    </row>
    <row r="123" spans="16:19">
      <c r="P123" s="66"/>
      <c r="Q123" s="66"/>
      <c r="R123" s="66"/>
      <c r="S123" s="66"/>
    </row>
    <row r="124" spans="16:19">
      <c r="P124" s="66"/>
      <c r="Q124" s="66"/>
      <c r="R124" s="66"/>
      <c r="S124" s="66"/>
    </row>
    <row r="125" spans="16:19">
      <c r="P125" s="66"/>
      <c r="Q125" s="66"/>
      <c r="R125" s="66"/>
      <c r="S125" s="66"/>
    </row>
    <row r="126" spans="16:19">
      <c r="P126" s="66"/>
      <c r="Q126" s="66"/>
      <c r="R126" s="66"/>
      <c r="S126" s="66"/>
    </row>
    <row r="127" spans="16:19">
      <c r="P127" s="66"/>
      <c r="Q127" s="66"/>
      <c r="R127" s="66"/>
      <c r="S127" s="66"/>
    </row>
    <row r="128" spans="16:19">
      <c r="P128" s="66"/>
      <c r="Q128" s="66"/>
      <c r="R128" s="66"/>
      <c r="S128" s="66"/>
    </row>
    <row r="129" spans="16:19">
      <c r="P129" s="66"/>
      <c r="Q129" s="66"/>
      <c r="R129" s="66"/>
      <c r="S129" s="66"/>
    </row>
    <row r="130" spans="16:19">
      <c r="P130" s="66"/>
      <c r="Q130" s="66"/>
      <c r="R130" s="66"/>
      <c r="S130" s="66"/>
    </row>
    <row r="131" spans="16:19">
      <c r="P131" s="66"/>
      <c r="Q131" s="66"/>
      <c r="R131" s="66"/>
      <c r="S131" s="66"/>
    </row>
    <row r="132" spans="16:19">
      <c r="P132" s="66"/>
      <c r="Q132" s="66"/>
      <c r="R132" s="66"/>
      <c r="S132" s="66"/>
    </row>
    <row r="133" spans="16:19">
      <c r="P133" s="66"/>
      <c r="Q133" s="66"/>
      <c r="R133" s="66"/>
      <c r="S133" s="66"/>
    </row>
    <row r="134" spans="16:19">
      <c r="P134" s="66"/>
      <c r="Q134" s="66"/>
      <c r="R134" s="66"/>
      <c r="S134" s="66"/>
    </row>
    <row r="135" spans="16:19">
      <c r="P135" s="66"/>
      <c r="Q135" s="66"/>
      <c r="R135" s="66"/>
      <c r="S135" s="66"/>
    </row>
    <row r="136" spans="16:19">
      <c r="P136" s="66"/>
      <c r="Q136" s="66"/>
      <c r="R136" s="66"/>
      <c r="S136" s="66"/>
    </row>
    <row r="137" spans="16:19">
      <c r="P137" s="66"/>
      <c r="Q137" s="66"/>
      <c r="R137" s="66"/>
      <c r="S137" s="66"/>
    </row>
    <row r="138" spans="16:19">
      <c r="P138" s="66"/>
      <c r="Q138" s="66"/>
      <c r="R138" s="66"/>
      <c r="S138" s="66"/>
    </row>
    <row r="139" spans="16:19">
      <c r="P139" s="66"/>
      <c r="Q139" s="66"/>
      <c r="R139" s="66"/>
      <c r="S139" s="66"/>
    </row>
    <row r="140" spans="16:19">
      <c r="P140" s="66"/>
      <c r="Q140" s="66"/>
      <c r="R140" s="66"/>
      <c r="S140" s="66"/>
    </row>
    <row r="141" spans="16:19">
      <c r="P141" s="66"/>
      <c r="Q141" s="66"/>
      <c r="R141" s="66"/>
      <c r="S141" s="66"/>
    </row>
    <row r="142" spans="16:19">
      <c r="P142" s="66"/>
      <c r="Q142" s="66"/>
      <c r="R142" s="66"/>
      <c r="S142" s="66"/>
    </row>
    <row r="143" spans="16:19">
      <c r="P143" s="66"/>
      <c r="Q143" s="66"/>
      <c r="R143" s="66"/>
      <c r="S143" s="66"/>
    </row>
    <row r="144" spans="16:19">
      <c r="P144" s="66"/>
      <c r="Q144" s="66"/>
      <c r="R144" s="66"/>
      <c r="S144" s="66"/>
    </row>
    <row r="145" spans="16:19">
      <c r="P145" s="66"/>
      <c r="Q145" s="66"/>
      <c r="R145" s="66"/>
      <c r="S145" s="66"/>
    </row>
    <row r="146" spans="16:19">
      <c r="P146" s="66"/>
      <c r="Q146" s="66"/>
      <c r="R146" s="66"/>
      <c r="S146" s="66"/>
    </row>
    <row r="147" spans="16:19">
      <c r="P147" s="66"/>
      <c r="Q147" s="66"/>
      <c r="R147" s="66"/>
      <c r="S147" s="66"/>
    </row>
    <row r="148" spans="16:19">
      <c r="P148" s="66"/>
      <c r="Q148" s="66"/>
      <c r="R148" s="66"/>
      <c r="S148" s="66"/>
    </row>
    <row r="149" spans="16:19">
      <c r="P149" s="66"/>
      <c r="Q149" s="66"/>
      <c r="R149" s="66"/>
      <c r="S149" s="66"/>
    </row>
    <row r="150" spans="16:19">
      <c r="P150" s="66"/>
      <c r="Q150" s="66"/>
      <c r="R150" s="66"/>
      <c r="S150" s="66"/>
    </row>
    <row r="151" spans="16:19">
      <c r="P151" s="66"/>
      <c r="Q151" s="66"/>
      <c r="R151" s="66"/>
      <c r="S151" s="66"/>
    </row>
    <row r="152" spans="16:19">
      <c r="P152" s="66"/>
      <c r="Q152" s="66"/>
      <c r="R152" s="66"/>
      <c r="S152" s="66"/>
    </row>
    <row r="153" spans="16:19">
      <c r="P153" s="66"/>
      <c r="Q153" s="66"/>
      <c r="R153" s="66"/>
      <c r="S153" s="66"/>
    </row>
    <row r="154" spans="16:19">
      <c r="P154" s="66"/>
      <c r="Q154" s="66"/>
      <c r="R154" s="66"/>
      <c r="S154" s="66"/>
    </row>
    <row r="155" spans="16:19">
      <c r="P155" s="66"/>
      <c r="Q155" s="66"/>
      <c r="R155" s="66"/>
      <c r="S155" s="66"/>
    </row>
    <row r="156" spans="16:19">
      <c r="P156" s="66"/>
      <c r="Q156" s="66"/>
      <c r="R156" s="66"/>
      <c r="S156" s="66"/>
    </row>
    <row r="157" spans="16:19">
      <c r="P157" s="66"/>
      <c r="Q157" s="66"/>
      <c r="R157" s="66"/>
      <c r="S157" s="66"/>
    </row>
    <row r="158" spans="16:19">
      <c r="P158" s="66"/>
      <c r="Q158" s="66"/>
      <c r="R158" s="66"/>
      <c r="S158" s="66"/>
    </row>
    <row r="159" spans="16:19">
      <c r="P159" s="66"/>
      <c r="Q159" s="66"/>
      <c r="R159" s="66"/>
      <c r="S159" s="66"/>
    </row>
    <row r="160" spans="16:19">
      <c r="P160" s="66"/>
      <c r="Q160" s="66"/>
      <c r="R160" s="66"/>
      <c r="S160" s="66"/>
    </row>
    <row r="161" spans="16:19">
      <c r="P161" s="66"/>
      <c r="Q161" s="66"/>
      <c r="R161" s="66"/>
      <c r="S161" s="66"/>
    </row>
    <row r="162" spans="16:19">
      <c r="P162" s="66"/>
      <c r="Q162" s="66"/>
      <c r="R162" s="66"/>
      <c r="S162" s="66"/>
    </row>
    <row r="163" spans="16:19">
      <c r="P163" s="66"/>
      <c r="Q163" s="66"/>
      <c r="R163" s="66"/>
      <c r="S163" s="66"/>
    </row>
    <row r="164" spans="16:19">
      <c r="P164" s="66"/>
      <c r="Q164" s="66"/>
      <c r="R164" s="66"/>
      <c r="S164" s="66"/>
    </row>
    <row r="165" spans="16:19">
      <c r="P165" s="66"/>
      <c r="Q165" s="66"/>
      <c r="R165" s="66"/>
      <c r="S165" s="66"/>
    </row>
    <row r="166" spans="16:19">
      <c r="P166" s="66"/>
      <c r="Q166" s="66"/>
      <c r="R166" s="66"/>
      <c r="S166" s="66"/>
    </row>
    <row r="167" spans="16:19">
      <c r="P167" s="66"/>
      <c r="Q167" s="66"/>
      <c r="R167" s="66"/>
      <c r="S167" s="66"/>
    </row>
    <row r="168" spans="16:19">
      <c r="P168" s="66"/>
      <c r="Q168" s="66"/>
      <c r="R168" s="66"/>
      <c r="S168" s="66"/>
    </row>
    <row r="169" spans="16:19">
      <c r="P169" s="66"/>
      <c r="Q169" s="66"/>
      <c r="R169" s="66"/>
      <c r="S169" s="66"/>
    </row>
    <row r="170" spans="16:19">
      <c r="P170" s="66"/>
      <c r="Q170" s="66"/>
      <c r="R170" s="66"/>
      <c r="S170" s="66"/>
    </row>
    <row r="171" spans="16:19">
      <c r="P171" s="66"/>
      <c r="Q171" s="66"/>
      <c r="R171" s="66"/>
      <c r="S171" s="66"/>
    </row>
    <row r="172" spans="16:19">
      <c r="P172" s="66"/>
      <c r="Q172" s="66"/>
      <c r="R172" s="66"/>
      <c r="S172" s="66"/>
    </row>
    <row r="173" spans="16:19">
      <c r="P173" s="66"/>
      <c r="Q173" s="66"/>
      <c r="R173" s="66"/>
      <c r="S173" s="66"/>
    </row>
    <row r="174" spans="16:19">
      <c r="P174" s="66"/>
      <c r="Q174" s="66"/>
      <c r="R174" s="66"/>
      <c r="S174" s="66"/>
    </row>
    <row r="175" spans="16:19">
      <c r="P175" s="66"/>
      <c r="Q175" s="66"/>
      <c r="R175" s="66"/>
      <c r="S175" s="66"/>
    </row>
    <row r="176" spans="16:19">
      <c r="P176" s="66"/>
      <c r="Q176" s="66"/>
      <c r="R176" s="66"/>
      <c r="S176" s="66"/>
    </row>
    <row r="177" spans="16:19">
      <c r="P177" s="66"/>
      <c r="Q177" s="66"/>
      <c r="R177" s="66"/>
      <c r="S177" s="66"/>
    </row>
    <row r="178" spans="16:19">
      <c r="P178" s="66"/>
      <c r="Q178" s="66"/>
      <c r="R178" s="66"/>
      <c r="S178" s="66"/>
    </row>
    <row r="179" spans="16:19">
      <c r="P179" s="66"/>
      <c r="Q179" s="66"/>
      <c r="R179" s="66"/>
      <c r="S179" s="66"/>
    </row>
    <row r="180" spans="16:19">
      <c r="P180" s="66"/>
      <c r="Q180" s="66"/>
      <c r="R180" s="66"/>
      <c r="S180" s="66"/>
    </row>
    <row r="181" spans="16:19">
      <c r="P181" s="66"/>
      <c r="Q181" s="66"/>
      <c r="R181" s="66"/>
      <c r="S181" s="66"/>
    </row>
    <row r="182" spans="16:19">
      <c r="P182" s="66"/>
      <c r="Q182" s="66"/>
      <c r="R182" s="66"/>
      <c r="S182" s="66"/>
    </row>
    <row r="183" spans="16:19">
      <c r="P183" s="66"/>
      <c r="Q183" s="66"/>
      <c r="R183" s="66"/>
      <c r="S183" s="66"/>
    </row>
    <row r="184" spans="16:19">
      <c r="P184" s="66"/>
      <c r="Q184" s="66"/>
      <c r="R184" s="66"/>
      <c r="S184" s="66"/>
    </row>
    <row r="185" spans="16:19">
      <c r="P185" s="66"/>
      <c r="Q185" s="66"/>
      <c r="R185" s="66"/>
      <c r="S185" s="66"/>
    </row>
    <row r="186" spans="16:19">
      <c r="P186" s="66"/>
      <c r="Q186" s="66"/>
      <c r="R186" s="66"/>
      <c r="S186" s="66"/>
    </row>
    <row r="187" spans="16:19">
      <c r="P187" s="66"/>
      <c r="Q187" s="66"/>
      <c r="R187" s="66"/>
      <c r="S187" s="66"/>
    </row>
    <row r="188" spans="16:19">
      <c r="P188" s="66"/>
      <c r="Q188" s="66"/>
      <c r="R188" s="66"/>
      <c r="S188" s="66"/>
    </row>
    <row r="189" spans="16:19">
      <c r="P189" s="66"/>
      <c r="Q189" s="66"/>
      <c r="R189" s="66"/>
      <c r="S189" s="66"/>
    </row>
    <row r="190" spans="16:19">
      <c r="P190" s="66"/>
      <c r="Q190" s="66"/>
      <c r="R190" s="66"/>
      <c r="S190" s="66"/>
    </row>
    <row r="191" spans="16:19">
      <c r="P191" s="66"/>
      <c r="Q191" s="66"/>
      <c r="R191" s="66"/>
      <c r="S191" s="66"/>
    </row>
    <row r="192" spans="16:19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６－１</vt:lpstr>
      <vt:lpstr>６－２</vt:lpstr>
      <vt:lpstr>６－３</vt:lpstr>
      <vt:lpstr>６－４</vt:lpstr>
      <vt:lpstr>６－５</vt:lpstr>
      <vt:lpstr>６－６</vt:lpstr>
      <vt:lpstr>６－７</vt:lpstr>
      <vt:lpstr>６－８</vt:lpstr>
      <vt:lpstr>７－５ (3)</vt:lpstr>
      <vt:lpstr>７－５ (4)</vt:lpstr>
      <vt:lpstr>'６－２'!\A</vt:lpstr>
      <vt:lpstr>'６－３'!\A</vt:lpstr>
      <vt:lpstr>'６－６'!\A</vt:lpstr>
      <vt:lpstr>'６－１'!\B</vt:lpstr>
      <vt:lpstr>'６－２'!\B</vt:lpstr>
      <vt:lpstr>'６－４'!\B</vt:lpstr>
      <vt:lpstr>'６－５'!\B</vt:lpstr>
      <vt:lpstr>'６－６'!\B</vt:lpstr>
      <vt:lpstr>'６－２'!\F</vt:lpstr>
      <vt:lpstr>'６－３'!\F</vt:lpstr>
      <vt:lpstr>'６－６'!\F</vt:lpstr>
      <vt:lpstr>'６－７'!Print_Area</vt:lpstr>
      <vt:lpstr>'６－８'!Print_Area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茨城県</cp:lastModifiedBy>
  <cp:lastPrinted>2019-05-13T04:56:37Z</cp:lastPrinted>
  <dcterms:created xsi:type="dcterms:W3CDTF">2001-11-07T01:40:07Z</dcterms:created>
  <dcterms:modified xsi:type="dcterms:W3CDTF">2019-05-14T10:46:52Z</dcterms:modified>
</cp:coreProperties>
</file>