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SO40\koso40\月報・年報 担当者\29年度\10　年報\07 公表用データ\homepage\nhi_report\2017\"/>
    </mc:Choice>
  </mc:AlternateContent>
  <bookViews>
    <workbookView xWindow="-15" yWindow="-15" windowWidth="20730" windowHeight="6315" tabRatio="601" firstSheet="2" activeTab="2"/>
  </bookViews>
  <sheets>
    <sheet name="７－５ (3)" sheetId="40" state="hidden" r:id="rId1"/>
    <sheet name="７－５ (4)" sheetId="41" state="hidden" r:id="rId2"/>
    <sheet name="９" sheetId="32" r:id="rId3"/>
  </sheets>
  <definedNames>
    <definedName name="\A" localSheetId="0">'７－５ (3)'!#REF!</definedName>
    <definedName name="\A" localSheetId="1">'７－５ (4)'!#REF!</definedName>
    <definedName name="\A" localSheetId="2">'９'!$IJ$8053:$IV$8053</definedName>
    <definedName name="\F" localSheetId="0">'７－５ (3)'!#REF!</definedName>
    <definedName name="\F" localSheetId="1">'７－５ (4)'!#REF!</definedName>
    <definedName name="\F" localSheetId="2">'９'!$IJ$8053:$IV$8053</definedName>
    <definedName name="_xlnm.Print_Area" localSheetId="2">'９'!$A$1:$S$64</definedName>
    <definedName name="_xlnm.Print_Titles" localSheetId="0">'７－５ (3)'!$A:$C,'７－５ (3)'!$1:$7</definedName>
    <definedName name="_xlnm.Print_Titles" localSheetId="1">'７－５ (4)'!$A:$C,'７－５ (4)'!$1:$7</definedName>
  </definedNames>
  <calcPr calcId="152511"/>
</workbook>
</file>

<file path=xl/calcChain.xml><?xml version="1.0" encoding="utf-8"?>
<calcChain xmlns="http://schemas.openxmlformats.org/spreadsheetml/2006/main">
  <c r="D21" i="40" l="1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R29" i="40"/>
  <c r="S29" i="40"/>
  <c r="D30" i="40"/>
  <c r="E30" i="40"/>
  <c r="F30" i="40"/>
  <c r="G30" i="40"/>
  <c r="H30" i="40"/>
  <c r="I30" i="40"/>
  <c r="J30" i="40"/>
  <c r="K30" i="40"/>
  <c r="L30" i="40"/>
  <c r="M30" i="40"/>
  <c r="N30" i="40"/>
  <c r="O30" i="40"/>
  <c r="P30" i="40"/>
  <c r="Q30" i="40"/>
  <c r="R30" i="40"/>
  <c r="S30" i="40"/>
  <c r="D31" i="40"/>
  <c r="E31" i="40"/>
  <c r="F31" i="40"/>
  <c r="G31" i="40"/>
  <c r="H31" i="40"/>
  <c r="I31" i="40"/>
  <c r="J31" i="40"/>
  <c r="K31" i="40"/>
  <c r="L31" i="40"/>
  <c r="M31" i="40"/>
  <c r="N31" i="40"/>
  <c r="O31" i="40"/>
  <c r="P31" i="40"/>
  <c r="Q31" i="40"/>
  <c r="R31" i="40"/>
  <c r="S31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D33" i="40"/>
  <c r="E33" i="40"/>
  <c r="F33" i="40"/>
  <c r="G33" i="40"/>
  <c r="H33" i="40"/>
  <c r="I33" i="40"/>
  <c r="J33" i="40"/>
  <c r="K33" i="40"/>
  <c r="L33" i="40"/>
  <c r="M33" i="40"/>
  <c r="N33" i="40"/>
  <c r="O33" i="40"/>
  <c r="P33" i="40"/>
  <c r="Q33" i="40"/>
  <c r="R33" i="40"/>
  <c r="S33" i="40"/>
  <c r="D34" i="40"/>
  <c r="E34" i="40"/>
  <c r="F34" i="40"/>
  <c r="G34" i="40"/>
  <c r="H34" i="40"/>
  <c r="I34" i="40"/>
  <c r="J34" i="40"/>
  <c r="K34" i="40"/>
  <c r="L34" i="40"/>
  <c r="M34" i="40"/>
  <c r="N34" i="40"/>
  <c r="O34" i="40"/>
  <c r="P34" i="40"/>
  <c r="Q34" i="40"/>
  <c r="R34" i="40"/>
  <c r="S34" i="40"/>
  <c r="D35" i="40"/>
  <c r="E35" i="40"/>
  <c r="F35" i="40"/>
  <c r="G35" i="40"/>
  <c r="H35" i="40"/>
  <c r="I35" i="40"/>
  <c r="J35" i="40"/>
  <c r="K35" i="40"/>
  <c r="L35" i="40"/>
  <c r="M35" i="40"/>
  <c r="N35" i="40"/>
  <c r="O35" i="40"/>
  <c r="P35" i="40"/>
  <c r="Q35" i="40"/>
  <c r="R35" i="40"/>
  <c r="S35" i="40"/>
  <c r="D36" i="40"/>
  <c r="E36" i="40"/>
  <c r="F36" i="40"/>
  <c r="G36" i="40"/>
  <c r="H36" i="40"/>
  <c r="I36" i="40"/>
  <c r="J36" i="40"/>
  <c r="K36" i="40"/>
  <c r="L36" i="40"/>
  <c r="M36" i="40"/>
  <c r="N36" i="40"/>
  <c r="O36" i="40"/>
  <c r="P36" i="40"/>
  <c r="Q36" i="40"/>
  <c r="R36" i="40"/>
  <c r="S36" i="40"/>
  <c r="D37" i="40"/>
  <c r="E37" i="40"/>
  <c r="F37" i="40"/>
  <c r="G37" i="40"/>
  <c r="H37" i="40"/>
  <c r="I37" i="40"/>
  <c r="J37" i="40"/>
  <c r="K37" i="40"/>
  <c r="L37" i="40"/>
  <c r="M37" i="40"/>
  <c r="N37" i="40"/>
  <c r="O37" i="40"/>
  <c r="P37" i="40"/>
  <c r="Q37" i="40"/>
  <c r="R37" i="40"/>
  <c r="S37" i="40"/>
  <c r="D38" i="40"/>
  <c r="E38" i="40"/>
  <c r="F38" i="40"/>
  <c r="G38" i="40"/>
  <c r="H38" i="40"/>
  <c r="I38" i="40"/>
  <c r="J38" i="40"/>
  <c r="K38" i="40"/>
  <c r="L38" i="40"/>
  <c r="M38" i="40"/>
  <c r="N38" i="40"/>
  <c r="O38" i="40"/>
  <c r="P38" i="40"/>
  <c r="Q38" i="40"/>
  <c r="R38" i="40"/>
  <c r="S38" i="40"/>
  <c r="D39" i="40"/>
  <c r="E39" i="40"/>
  <c r="F39" i="40"/>
  <c r="G39" i="40"/>
  <c r="H39" i="40"/>
  <c r="I39" i="40"/>
  <c r="J39" i="40"/>
  <c r="K39" i="40"/>
  <c r="L39" i="40"/>
  <c r="M39" i="40"/>
  <c r="N39" i="40"/>
  <c r="O39" i="40"/>
  <c r="P39" i="40"/>
  <c r="Q39" i="40"/>
  <c r="R39" i="40"/>
  <c r="S39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D41" i="40"/>
  <c r="E41" i="40"/>
  <c r="F41" i="40"/>
  <c r="G41" i="40"/>
  <c r="H41" i="40"/>
  <c r="I41" i="40"/>
  <c r="J41" i="40"/>
  <c r="K41" i="40"/>
  <c r="L41" i="40"/>
  <c r="M41" i="40"/>
  <c r="N41" i="40"/>
  <c r="O41" i="40"/>
  <c r="P41" i="40"/>
  <c r="Q41" i="40"/>
  <c r="R41" i="40"/>
  <c r="S41" i="40"/>
  <c r="D42" i="40"/>
  <c r="E42" i="40"/>
  <c r="F42" i="40"/>
  <c r="G42" i="40"/>
  <c r="H42" i="40"/>
  <c r="I42" i="40"/>
  <c r="J42" i="40"/>
  <c r="K42" i="40"/>
  <c r="L42" i="40"/>
  <c r="M42" i="40"/>
  <c r="N42" i="40"/>
  <c r="O42" i="40"/>
  <c r="P42" i="40"/>
  <c r="Q42" i="40"/>
  <c r="R42" i="40"/>
  <c r="S42" i="40"/>
  <c r="D43" i="40"/>
  <c r="E43" i="40"/>
  <c r="F43" i="40"/>
  <c r="G43" i="40"/>
  <c r="H43" i="40"/>
  <c r="I43" i="40"/>
  <c r="J43" i="40"/>
  <c r="K43" i="40"/>
  <c r="L43" i="40"/>
  <c r="M43" i="40"/>
  <c r="N43" i="40"/>
  <c r="O43" i="40"/>
  <c r="P43" i="40"/>
  <c r="Q43" i="40"/>
  <c r="R43" i="40"/>
  <c r="S43" i="40"/>
  <c r="D44" i="40"/>
  <c r="E44" i="40"/>
  <c r="F44" i="40"/>
  <c r="G44" i="40"/>
  <c r="H44" i="40"/>
  <c r="I44" i="40"/>
  <c r="J44" i="40"/>
  <c r="K44" i="40"/>
  <c r="L44" i="40"/>
  <c r="M44" i="40"/>
  <c r="N44" i="40"/>
  <c r="O44" i="40"/>
  <c r="P44" i="40"/>
  <c r="Q44" i="40"/>
  <c r="R44" i="40"/>
  <c r="S44" i="40"/>
  <c r="D45" i="40"/>
  <c r="E45" i="40"/>
  <c r="F45" i="40"/>
  <c r="G45" i="40"/>
  <c r="H45" i="40"/>
  <c r="I45" i="40"/>
  <c r="J45" i="40"/>
  <c r="K45" i="40"/>
  <c r="L45" i="40"/>
  <c r="M45" i="40"/>
  <c r="N45" i="40"/>
  <c r="O45" i="40"/>
  <c r="P45" i="40"/>
  <c r="Q45" i="40"/>
  <c r="R45" i="40"/>
  <c r="S45" i="40"/>
  <c r="D46" i="40"/>
  <c r="E46" i="40"/>
  <c r="F46" i="40"/>
  <c r="G46" i="40"/>
  <c r="H46" i="40"/>
  <c r="I46" i="40"/>
  <c r="J46" i="40"/>
  <c r="K46" i="40"/>
  <c r="L46" i="40"/>
  <c r="M46" i="40"/>
  <c r="N46" i="40"/>
  <c r="O46" i="40"/>
  <c r="P46" i="40"/>
  <c r="Q46" i="40"/>
  <c r="R46" i="40"/>
  <c r="S46" i="40"/>
  <c r="D47" i="40"/>
  <c r="E47" i="40"/>
  <c r="F47" i="40"/>
  <c r="G47" i="40"/>
  <c r="H47" i="40"/>
  <c r="I47" i="40"/>
  <c r="J47" i="40"/>
  <c r="K47" i="40"/>
  <c r="L47" i="40"/>
  <c r="M47" i="40"/>
  <c r="N47" i="40"/>
  <c r="O47" i="40"/>
  <c r="P47" i="40"/>
  <c r="Q47" i="40"/>
  <c r="R47" i="40"/>
  <c r="S47" i="40"/>
  <c r="D48" i="40"/>
  <c r="E48" i="40"/>
  <c r="F48" i="40"/>
  <c r="G48" i="40"/>
  <c r="H48" i="40"/>
  <c r="I48" i="40"/>
  <c r="J48" i="40"/>
  <c r="K48" i="40"/>
  <c r="L48" i="40"/>
  <c r="M48" i="40"/>
  <c r="N48" i="40"/>
  <c r="O48" i="40"/>
  <c r="P48" i="40"/>
  <c r="Q48" i="40"/>
  <c r="R48" i="40"/>
  <c r="S48" i="40"/>
  <c r="D49" i="40"/>
  <c r="E49" i="40"/>
  <c r="F49" i="40"/>
  <c r="G49" i="40"/>
  <c r="H49" i="40"/>
  <c r="I49" i="40"/>
  <c r="J49" i="40"/>
  <c r="K49" i="40"/>
  <c r="L49" i="40"/>
  <c r="M49" i="40"/>
  <c r="N49" i="40"/>
  <c r="O49" i="40"/>
  <c r="P49" i="40"/>
  <c r="Q49" i="40"/>
  <c r="R49" i="40"/>
  <c r="S49" i="40"/>
  <c r="D50" i="40"/>
  <c r="E50" i="40"/>
  <c r="F50" i="40"/>
  <c r="G50" i="40"/>
  <c r="H50" i="40"/>
  <c r="I50" i="40"/>
  <c r="J50" i="40"/>
  <c r="K50" i="40"/>
  <c r="L50" i="40"/>
  <c r="M50" i="40"/>
  <c r="N50" i="40"/>
  <c r="O50" i="40"/>
  <c r="P50" i="40"/>
  <c r="Q50" i="40"/>
  <c r="R50" i="40"/>
  <c r="S50" i="40"/>
  <c r="D51" i="40"/>
  <c r="E51" i="40"/>
  <c r="F51" i="40"/>
  <c r="G51" i="40"/>
  <c r="H51" i="40"/>
  <c r="I51" i="40"/>
  <c r="J51" i="40"/>
  <c r="K51" i="40"/>
  <c r="L51" i="40"/>
  <c r="M51" i="40"/>
  <c r="N51" i="40"/>
  <c r="O51" i="40"/>
  <c r="P51" i="40"/>
  <c r="Q51" i="40"/>
  <c r="R51" i="40"/>
  <c r="S51" i="40"/>
  <c r="D52" i="40"/>
  <c r="E52" i="40"/>
  <c r="F52" i="40"/>
  <c r="G52" i="40"/>
  <c r="H52" i="40"/>
  <c r="I52" i="40"/>
  <c r="J52" i="40"/>
  <c r="K52" i="40"/>
  <c r="L52" i="40"/>
  <c r="M52" i="40"/>
  <c r="N52" i="40"/>
  <c r="O52" i="40"/>
  <c r="P52" i="40"/>
  <c r="Q52" i="40"/>
  <c r="R52" i="40"/>
  <c r="S52" i="40"/>
  <c r="D53" i="40"/>
  <c r="E53" i="40"/>
  <c r="F53" i="40"/>
  <c r="G53" i="40"/>
  <c r="H53" i="40"/>
  <c r="I53" i="40"/>
  <c r="J53" i="40"/>
  <c r="K53" i="40"/>
  <c r="L53" i="40"/>
  <c r="M53" i="40"/>
  <c r="N53" i="40"/>
  <c r="O53" i="40"/>
  <c r="P53" i="40"/>
  <c r="Q53" i="40"/>
  <c r="R53" i="40"/>
  <c r="S53" i="40"/>
  <c r="D54" i="40"/>
  <c r="E54" i="40"/>
  <c r="F54" i="40"/>
  <c r="G54" i="40"/>
  <c r="H54" i="40"/>
  <c r="I54" i="40"/>
  <c r="J54" i="40"/>
  <c r="K54" i="40"/>
  <c r="L54" i="40"/>
  <c r="M54" i="40"/>
  <c r="N54" i="40"/>
  <c r="O54" i="40"/>
  <c r="P54" i="40"/>
  <c r="Q54" i="40"/>
  <c r="R54" i="40"/>
  <c r="S54" i="40"/>
  <c r="D55" i="40"/>
  <c r="E55" i="40"/>
  <c r="F55" i="40"/>
  <c r="G55" i="40"/>
  <c r="H55" i="40"/>
  <c r="I55" i="40"/>
  <c r="J55" i="40"/>
  <c r="K55" i="40"/>
  <c r="L55" i="40"/>
  <c r="M55" i="40"/>
  <c r="N55" i="40"/>
  <c r="O55" i="40"/>
  <c r="P55" i="40"/>
  <c r="Q55" i="40"/>
  <c r="R55" i="40"/>
  <c r="S55" i="40"/>
  <c r="D56" i="40"/>
  <c r="E56" i="40"/>
  <c r="F56" i="40"/>
  <c r="G56" i="40"/>
  <c r="H56" i="40"/>
  <c r="I56" i="40"/>
  <c r="J56" i="40"/>
  <c r="K56" i="40"/>
  <c r="L56" i="40"/>
  <c r="M56" i="40"/>
  <c r="N56" i="40"/>
  <c r="O56" i="40"/>
  <c r="P56" i="40"/>
  <c r="Q56" i="40"/>
  <c r="R56" i="40"/>
  <c r="S56" i="40"/>
  <c r="D57" i="40"/>
  <c r="E57" i="40"/>
  <c r="F57" i="40"/>
  <c r="G57" i="40"/>
  <c r="H57" i="40"/>
  <c r="I57" i="40"/>
  <c r="J57" i="40"/>
  <c r="K57" i="40"/>
  <c r="L57" i="40"/>
  <c r="M57" i="40"/>
  <c r="N57" i="40"/>
  <c r="O57" i="40"/>
  <c r="P57" i="40"/>
  <c r="Q57" i="40"/>
  <c r="R57" i="40"/>
  <c r="S57" i="40"/>
  <c r="D58" i="40"/>
  <c r="E58" i="40"/>
  <c r="F58" i="40"/>
  <c r="G58" i="40"/>
  <c r="H58" i="40"/>
  <c r="I58" i="40"/>
  <c r="J58" i="40"/>
  <c r="K58" i="40"/>
  <c r="L58" i="40"/>
  <c r="M58" i="40"/>
  <c r="N58" i="40"/>
  <c r="O58" i="40"/>
  <c r="P58" i="40"/>
  <c r="Q58" i="40"/>
  <c r="R58" i="40"/>
  <c r="S58" i="40"/>
  <c r="D59" i="40"/>
  <c r="E59" i="40"/>
  <c r="F59" i="40"/>
  <c r="G59" i="40"/>
  <c r="H59" i="40"/>
  <c r="I59" i="40"/>
  <c r="J59" i="40"/>
  <c r="K59" i="40"/>
  <c r="L59" i="40"/>
  <c r="M59" i="40"/>
  <c r="N59" i="40"/>
  <c r="O59" i="40"/>
  <c r="P59" i="40"/>
  <c r="Q59" i="40"/>
  <c r="R59" i="40"/>
  <c r="S59" i="40"/>
  <c r="D60" i="40"/>
  <c r="E60" i="40"/>
  <c r="F60" i="40"/>
  <c r="G60" i="40"/>
  <c r="H60" i="40"/>
  <c r="I60" i="40"/>
  <c r="J60" i="40"/>
  <c r="K60" i="40"/>
  <c r="L60" i="40"/>
  <c r="M60" i="40"/>
  <c r="N60" i="40"/>
  <c r="O60" i="40"/>
  <c r="P60" i="40"/>
  <c r="Q60" i="40"/>
  <c r="R60" i="40"/>
  <c r="S60" i="40"/>
  <c r="D61" i="40"/>
  <c r="E61" i="40"/>
  <c r="F61" i="40"/>
  <c r="G61" i="40"/>
  <c r="H61" i="40"/>
  <c r="I61" i="40"/>
  <c r="J61" i="40"/>
  <c r="K61" i="40"/>
  <c r="L61" i="40"/>
  <c r="M61" i="40"/>
  <c r="N61" i="40"/>
  <c r="O61" i="40"/>
  <c r="P61" i="40"/>
  <c r="Q61" i="40"/>
  <c r="R61" i="40"/>
  <c r="S61" i="40"/>
  <c r="D62" i="40"/>
  <c r="E62" i="40"/>
  <c r="F62" i="40"/>
  <c r="G62" i="40"/>
  <c r="H62" i="40"/>
  <c r="I62" i="40"/>
  <c r="J62" i="40"/>
  <c r="K62" i="40"/>
  <c r="L62" i="40"/>
  <c r="M62" i="40"/>
  <c r="N62" i="40"/>
  <c r="O62" i="40"/>
  <c r="P62" i="40"/>
  <c r="Q62" i="40"/>
  <c r="R62" i="40"/>
  <c r="S62" i="40"/>
  <c r="D63" i="40"/>
  <c r="E63" i="40"/>
  <c r="F63" i="40"/>
  <c r="G63" i="40"/>
  <c r="H63" i="40"/>
  <c r="I63" i="40"/>
  <c r="J63" i="40"/>
  <c r="K63" i="40"/>
  <c r="L63" i="40"/>
  <c r="M63" i="40"/>
  <c r="N63" i="40"/>
  <c r="O63" i="40"/>
  <c r="P63" i="40"/>
  <c r="Q63" i="40"/>
  <c r="R63" i="40"/>
  <c r="S63" i="40"/>
  <c r="D64" i="40"/>
  <c r="E64" i="40"/>
  <c r="F64" i="40"/>
  <c r="G64" i="40"/>
  <c r="H64" i="40"/>
  <c r="I64" i="40"/>
  <c r="J64" i="40"/>
  <c r="K64" i="40"/>
  <c r="L64" i="40"/>
  <c r="M64" i="40"/>
  <c r="N64" i="40"/>
  <c r="O64" i="40"/>
  <c r="P64" i="40"/>
  <c r="Q64" i="40"/>
  <c r="R64" i="40"/>
  <c r="S64" i="40"/>
  <c r="D65" i="40"/>
  <c r="E65" i="40"/>
  <c r="F65" i="40"/>
  <c r="G65" i="40"/>
  <c r="H65" i="40"/>
  <c r="I65" i="40"/>
  <c r="J65" i="40"/>
  <c r="K65" i="40"/>
  <c r="L65" i="40"/>
  <c r="M65" i="40"/>
  <c r="N65" i="40"/>
  <c r="O65" i="40"/>
  <c r="P65" i="40"/>
  <c r="Q65" i="40"/>
  <c r="R65" i="40"/>
  <c r="S65" i="40"/>
  <c r="D66" i="40"/>
  <c r="E66" i="40"/>
  <c r="F66" i="40"/>
  <c r="G66" i="40"/>
  <c r="H66" i="40"/>
  <c r="I66" i="40"/>
  <c r="J66" i="40"/>
  <c r="K66" i="40"/>
  <c r="L66" i="40"/>
  <c r="M66" i="40"/>
  <c r="N66" i="40"/>
  <c r="O66" i="40"/>
  <c r="P66" i="40"/>
  <c r="Q66" i="40"/>
  <c r="R66" i="40"/>
  <c r="S66" i="40"/>
  <c r="D67" i="40"/>
  <c r="E67" i="40"/>
  <c r="F67" i="40"/>
  <c r="G67" i="40"/>
  <c r="H67" i="40"/>
  <c r="I67" i="40"/>
  <c r="J67" i="40"/>
  <c r="K67" i="40"/>
  <c r="L67" i="40"/>
  <c r="M67" i="40"/>
  <c r="N67" i="40"/>
  <c r="O67" i="40"/>
  <c r="P67" i="40"/>
  <c r="Q67" i="40"/>
  <c r="R67" i="40"/>
  <c r="S67" i="40"/>
  <c r="D68" i="40"/>
  <c r="E68" i="40"/>
  <c r="F68" i="40"/>
  <c r="G68" i="40"/>
  <c r="H68" i="40"/>
  <c r="I68" i="40"/>
  <c r="J68" i="40"/>
  <c r="K68" i="40"/>
  <c r="L68" i="40"/>
  <c r="M68" i="40"/>
  <c r="N68" i="40"/>
  <c r="O68" i="40"/>
  <c r="P68" i="40"/>
  <c r="Q68" i="40"/>
  <c r="R68" i="40"/>
  <c r="S68" i="40"/>
  <c r="D69" i="40"/>
  <c r="E69" i="40"/>
  <c r="F69" i="40"/>
  <c r="G69" i="40"/>
  <c r="H69" i="40"/>
  <c r="I69" i="40"/>
  <c r="J69" i="40"/>
  <c r="K69" i="40"/>
  <c r="L69" i="40"/>
  <c r="M69" i="40"/>
  <c r="N69" i="40"/>
  <c r="O69" i="40"/>
  <c r="P69" i="40"/>
  <c r="Q69" i="40"/>
  <c r="R69" i="40"/>
  <c r="S69" i="40"/>
  <c r="D70" i="40"/>
  <c r="E70" i="40"/>
  <c r="F70" i="40"/>
  <c r="G70" i="40"/>
  <c r="H70" i="40"/>
  <c r="I70" i="40"/>
  <c r="J70" i="40"/>
  <c r="K70" i="40"/>
  <c r="L70" i="40"/>
  <c r="M70" i="40"/>
  <c r="N70" i="40"/>
  <c r="O70" i="40"/>
  <c r="P70" i="40"/>
  <c r="Q70" i="40"/>
  <c r="R70" i="40"/>
  <c r="S70" i="40"/>
  <c r="D71" i="40"/>
  <c r="E71" i="40"/>
  <c r="F71" i="40"/>
  <c r="G71" i="40"/>
  <c r="H71" i="40"/>
  <c r="I71" i="40"/>
  <c r="J71" i="40"/>
  <c r="K71" i="40"/>
  <c r="L71" i="40"/>
  <c r="M71" i="40"/>
  <c r="N71" i="40"/>
  <c r="O71" i="40"/>
  <c r="P71" i="40"/>
  <c r="Q71" i="40"/>
  <c r="R71" i="40"/>
  <c r="S71" i="40"/>
  <c r="D72" i="40"/>
  <c r="E72" i="40"/>
  <c r="F72" i="40"/>
  <c r="G72" i="40"/>
  <c r="H72" i="40"/>
  <c r="I72" i="40"/>
  <c r="J72" i="40"/>
  <c r="K72" i="40"/>
  <c r="L72" i="40"/>
  <c r="M72" i="40"/>
  <c r="N72" i="40"/>
  <c r="O72" i="40"/>
  <c r="P72" i="40"/>
  <c r="Q72" i="40"/>
  <c r="R72" i="40"/>
  <c r="S72" i="40"/>
  <c r="D73" i="40"/>
  <c r="E73" i="40"/>
  <c r="F73" i="40"/>
  <c r="G73" i="40"/>
  <c r="H73" i="40"/>
  <c r="I73" i="40"/>
  <c r="J73" i="40"/>
  <c r="K73" i="40"/>
  <c r="L73" i="40"/>
  <c r="M73" i="40"/>
  <c r="N73" i="40"/>
  <c r="O73" i="40"/>
  <c r="P73" i="40"/>
  <c r="Q73" i="40"/>
  <c r="R73" i="40"/>
  <c r="S73" i="40"/>
  <c r="D74" i="40"/>
  <c r="E74" i="40"/>
  <c r="F74" i="40"/>
  <c r="G74" i="40"/>
  <c r="H74" i="40"/>
  <c r="I74" i="40"/>
  <c r="J74" i="40"/>
  <c r="K74" i="40"/>
  <c r="L74" i="40"/>
  <c r="M74" i="40"/>
  <c r="N74" i="40"/>
  <c r="O74" i="40"/>
  <c r="P74" i="40"/>
  <c r="Q74" i="40"/>
  <c r="R74" i="40"/>
  <c r="S74" i="40"/>
  <c r="D75" i="40"/>
  <c r="E75" i="40"/>
  <c r="F75" i="40"/>
  <c r="G75" i="40"/>
  <c r="H75" i="40"/>
  <c r="I75" i="40"/>
  <c r="J75" i="40"/>
  <c r="K75" i="40"/>
  <c r="L75" i="40"/>
  <c r="M75" i="40"/>
  <c r="N75" i="40"/>
  <c r="O75" i="40"/>
  <c r="P75" i="40"/>
  <c r="Q75" i="40"/>
  <c r="R75" i="40"/>
  <c r="S75" i="40"/>
  <c r="D76" i="40"/>
  <c r="E76" i="40"/>
  <c r="F76" i="40"/>
  <c r="G76" i="40"/>
  <c r="H76" i="40"/>
  <c r="I76" i="40"/>
  <c r="J76" i="40"/>
  <c r="K76" i="40"/>
  <c r="L76" i="40"/>
  <c r="M76" i="40"/>
  <c r="N76" i="40"/>
  <c r="O76" i="40"/>
  <c r="P76" i="40"/>
  <c r="Q76" i="40"/>
  <c r="R76" i="40"/>
  <c r="S76" i="40"/>
  <c r="D77" i="40"/>
  <c r="E77" i="40"/>
  <c r="F77" i="40"/>
  <c r="G77" i="40"/>
  <c r="H77" i="40"/>
  <c r="I77" i="40"/>
  <c r="J77" i="40"/>
  <c r="K77" i="40"/>
  <c r="L77" i="40"/>
  <c r="M77" i="40"/>
  <c r="N77" i="40"/>
  <c r="O77" i="40"/>
  <c r="P77" i="40"/>
  <c r="Q77" i="40"/>
  <c r="R77" i="40"/>
  <c r="S77" i="40"/>
  <c r="D78" i="40"/>
  <c r="E78" i="40"/>
  <c r="F78" i="40"/>
  <c r="G78" i="40"/>
  <c r="H78" i="40"/>
  <c r="I78" i="40"/>
  <c r="J78" i="40"/>
  <c r="K78" i="40"/>
  <c r="L78" i="40"/>
  <c r="M78" i="40"/>
  <c r="N78" i="40"/>
  <c r="O78" i="40"/>
  <c r="P78" i="40"/>
  <c r="Q78" i="40"/>
  <c r="R78" i="40"/>
  <c r="S78" i="40"/>
  <c r="D79" i="40"/>
  <c r="E79" i="40"/>
  <c r="F79" i="40"/>
  <c r="G79" i="40"/>
  <c r="H79" i="40"/>
  <c r="I79" i="40"/>
  <c r="J79" i="40"/>
  <c r="K79" i="40"/>
  <c r="L79" i="40"/>
  <c r="M79" i="40"/>
  <c r="N79" i="40"/>
  <c r="O79" i="40"/>
  <c r="P79" i="40"/>
  <c r="Q79" i="40"/>
  <c r="R79" i="40"/>
  <c r="S79" i="40"/>
  <c r="D80" i="40"/>
  <c r="E80" i="40"/>
  <c r="F80" i="40"/>
  <c r="G80" i="40"/>
  <c r="H80" i="40"/>
  <c r="I80" i="40"/>
  <c r="J80" i="40"/>
  <c r="K80" i="40"/>
  <c r="L80" i="40"/>
  <c r="M80" i="40"/>
  <c r="N80" i="40"/>
  <c r="O80" i="40"/>
  <c r="P80" i="40"/>
  <c r="Q80" i="40"/>
  <c r="R80" i="40"/>
  <c r="S80" i="40"/>
  <c r="D81" i="40"/>
  <c r="E81" i="40"/>
  <c r="F81" i="40"/>
  <c r="G81" i="40"/>
  <c r="H81" i="40"/>
  <c r="I81" i="40"/>
  <c r="J81" i="40"/>
  <c r="K81" i="40"/>
  <c r="L81" i="40"/>
  <c r="M81" i="40"/>
  <c r="N81" i="40"/>
  <c r="O81" i="40"/>
  <c r="P81" i="40"/>
  <c r="Q81" i="40"/>
  <c r="R81" i="40"/>
  <c r="S81" i="40"/>
  <c r="D82" i="40"/>
  <c r="E82" i="40"/>
  <c r="F82" i="40"/>
  <c r="G82" i="40"/>
  <c r="H82" i="40"/>
  <c r="I82" i="40"/>
  <c r="J82" i="40"/>
  <c r="K82" i="40"/>
  <c r="L82" i="40"/>
  <c r="M82" i="40"/>
  <c r="N82" i="40"/>
  <c r="O82" i="40"/>
  <c r="P82" i="40"/>
  <c r="Q82" i="40"/>
  <c r="R82" i="40"/>
  <c r="S82" i="40"/>
  <c r="D83" i="40"/>
  <c r="E83" i="40"/>
  <c r="F83" i="40"/>
  <c r="G83" i="40"/>
  <c r="H83" i="40"/>
  <c r="I83" i="40"/>
  <c r="J83" i="40"/>
  <c r="K83" i="40"/>
  <c r="L83" i="40"/>
  <c r="M83" i="40"/>
  <c r="N83" i="40"/>
  <c r="O83" i="40"/>
  <c r="P83" i="40"/>
  <c r="Q83" i="40"/>
  <c r="R83" i="40"/>
  <c r="S83" i="40"/>
  <c r="D84" i="40"/>
  <c r="E84" i="40"/>
  <c r="F84" i="40"/>
  <c r="G84" i="40"/>
  <c r="H84" i="40"/>
  <c r="I84" i="40"/>
  <c r="J84" i="40"/>
  <c r="K84" i="40"/>
  <c r="L84" i="40"/>
  <c r="M84" i="40"/>
  <c r="N84" i="40"/>
  <c r="O84" i="40"/>
  <c r="P84" i="40"/>
  <c r="Q84" i="40"/>
  <c r="R84" i="40"/>
  <c r="S84" i="40"/>
  <c r="D85" i="40"/>
  <c r="E85" i="40"/>
  <c r="F85" i="40"/>
  <c r="G85" i="40"/>
  <c r="H85" i="40"/>
  <c r="I85" i="40"/>
  <c r="J85" i="40"/>
  <c r="K85" i="40"/>
  <c r="L85" i="40"/>
  <c r="M85" i="40"/>
  <c r="N85" i="40"/>
  <c r="O85" i="40"/>
  <c r="P85" i="40"/>
  <c r="Q85" i="40"/>
  <c r="R85" i="40"/>
  <c r="S85" i="40"/>
  <c r="D86" i="40"/>
  <c r="E86" i="40"/>
  <c r="F86" i="40"/>
  <c r="G86" i="40"/>
  <c r="H86" i="40"/>
  <c r="I86" i="40"/>
  <c r="J86" i="40"/>
  <c r="K86" i="40"/>
  <c r="L86" i="40"/>
  <c r="M86" i="40"/>
  <c r="N86" i="40"/>
  <c r="O86" i="40"/>
  <c r="P86" i="40"/>
  <c r="Q86" i="40"/>
  <c r="R86" i="40"/>
  <c r="S86" i="40"/>
  <c r="D87" i="40"/>
  <c r="E87" i="40"/>
  <c r="F87" i="40"/>
  <c r="G87" i="40"/>
  <c r="H87" i="40"/>
  <c r="I87" i="40"/>
  <c r="J87" i="40"/>
  <c r="K87" i="40"/>
  <c r="L87" i="40"/>
  <c r="M87" i="40"/>
  <c r="N87" i="40"/>
  <c r="O87" i="40"/>
  <c r="P87" i="40"/>
  <c r="Q87" i="40"/>
  <c r="R87" i="40"/>
  <c r="S87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Q88" i="40"/>
  <c r="R88" i="40"/>
  <c r="S88" i="40"/>
  <c r="D89" i="40"/>
  <c r="E89" i="40"/>
  <c r="F89" i="40"/>
  <c r="G89" i="40"/>
  <c r="H89" i="40"/>
  <c r="I89" i="40"/>
  <c r="J89" i="40"/>
  <c r="K89" i="40"/>
  <c r="L89" i="40"/>
  <c r="M89" i="40"/>
  <c r="N89" i="40"/>
  <c r="O89" i="40"/>
  <c r="P89" i="40"/>
  <c r="Q89" i="40"/>
  <c r="R89" i="40"/>
  <c r="S89" i="40"/>
  <c r="D90" i="40"/>
  <c r="E90" i="40"/>
  <c r="F90" i="40"/>
  <c r="G90" i="40"/>
  <c r="H90" i="40"/>
  <c r="I90" i="40"/>
  <c r="J90" i="40"/>
  <c r="K90" i="40"/>
  <c r="L90" i="40"/>
  <c r="M90" i="40"/>
  <c r="N90" i="40"/>
  <c r="O90" i="40"/>
  <c r="P90" i="40"/>
  <c r="Q90" i="40"/>
  <c r="R90" i="40"/>
  <c r="S90" i="40"/>
  <c r="D91" i="40"/>
  <c r="E91" i="40"/>
  <c r="F91" i="40"/>
  <c r="G91" i="40"/>
  <c r="H91" i="40"/>
  <c r="I91" i="40"/>
  <c r="J91" i="40"/>
  <c r="K91" i="40"/>
  <c r="L91" i="40"/>
  <c r="M91" i="40"/>
  <c r="N91" i="40"/>
  <c r="O91" i="40"/>
  <c r="P91" i="40"/>
  <c r="Q91" i="40"/>
  <c r="R91" i="40"/>
  <c r="S91" i="40"/>
  <c r="D92" i="40"/>
  <c r="E92" i="40"/>
  <c r="F92" i="40"/>
  <c r="G92" i="40"/>
  <c r="H92" i="40"/>
  <c r="I92" i="40"/>
  <c r="J92" i="40"/>
  <c r="K92" i="40"/>
  <c r="L92" i="40"/>
  <c r="M92" i="40"/>
  <c r="N92" i="40"/>
  <c r="O92" i="40"/>
  <c r="P92" i="40"/>
  <c r="Q92" i="40"/>
  <c r="R92" i="40"/>
  <c r="S92" i="40"/>
  <c r="D93" i="40"/>
  <c r="E93" i="40"/>
  <c r="F93" i="40"/>
  <c r="G93" i="40"/>
  <c r="H93" i="40"/>
  <c r="I93" i="40"/>
  <c r="J93" i="40"/>
  <c r="K93" i="40"/>
  <c r="L93" i="40"/>
  <c r="M93" i="40"/>
  <c r="N93" i="40"/>
  <c r="O93" i="40"/>
  <c r="P93" i="40"/>
  <c r="Q93" i="40"/>
  <c r="R93" i="40"/>
  <c r="S93" i="40"/>
  <c r="D94" i="40"/>
  <c r="E94" i="40"/>
  <c r="F94" i="40"/>
  <c r="G94" i="40"/>
  <c r="H94" i="40"/>
  <c r="I94" i="40"/>
  <c r="J94" i="40"/>
  <c r="K94" i="40"/>
  <c r="L94" i="40"/>
  <c r="M94" i="40"/>
  <c r="N94" i="40"/>
  <c r="O94" i="40"/>
  <c r="P94" i="40"/>
  <c r="Q94" i="40"/>
  <c r="R94" i="40"/>
  <c r="S94" i="40"/>
  <c r="D95" i="40"/>
  <c r="E95" i="40"/>
  <c r="F95" i="40"/>
  <c r="G95" i="40"/>
  <c r="H95" i="40"/>
  <c r="I95" i="40"/>
  <c r="J95" i="40"/>
  <c r="K95" i="40"/>
  <c r="L95" i="40"/>
  <c r="M95" i="40"/>
  <c r="N95" i="40"/>
  <c r="O95" i="40"/>
  <c r="P95" i="40"/>
  <c r="Q95" i="40"/>
  <c r="R95" i="40"/>
  <c r="S95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Q96" i="40"/>
  <c r="R96" i="40"/>
  <c r="S96" i="40"/>
  <c r="D97" i="40"/>
  <c r="E97" i="40"/>
  <c r="F97" i="40"/>
  <c r="G97" i="40"/>
  <c r="H97" i="40"/>
  <c r="I97" i="40"/>
  <c r="J97" i="40"/>
  <c r="K97" i="40"/>
  <c r="L97" i="40"/>
  <c r="M97" i="40"/>
  <c r="N97" i="40"/>
  <c r="O97" i="40"/>
  <c r="P97" i="40"/>
  <c r="Q97" i="40"/>
  <c r="R97" i="40"/>
  <c r="S97" i="40"/>
  <c r="D98" i="40"/>
  <c r="E98" i="40"/>
  <c r="F98" i="40"/>
  <c r="G98" i="40"/>
  <c r="H98" i="40"/>
  <c r="I98" i="40"/>
  <c r="J98" i="40"/>
  <c r="K98" i="40"/>
  <c r="L98" i="40"/>
  <c r="M98" i="40"/>
  <c r="N98" i="40"/>
  <c r="O98" i="40"/>
  <c r="P98" i="40"/>
  <c r="Q98" i="40"/>
  <c r="R98" i="40"/>
  <c r="S98" i="40"/>
  <c r="D99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Q99" i="40"/>
  <c r="R99" i="40"/>
  <c r="S99" i="40"/>
  <c r="D100" i="40"/>
  <c r="E100" i="40"/>
  <c r="F100" i="40"/>
  <c r="G100" i="40"/>
  <c r="H100" i="40"/>
  <c r="I100" i="40"/>
  <c r="J100" i="40"/>
  <c r="K100" i="40"/>
  <c r="L100" i="40"/>
  <c r="M100" i="40"/>
  <c r="N100" i="40"/>
  <c r="O100" i="40"/>
  <c r="P100" i="40"/>
  <c r="Q100" i="40"/>
  <c r="R100" i="40"/>
  <c r="S100" i="40"/>
  <c r="D101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Q101" i="40"/>
  <c r="R101" i="40"/>
  <c r="S101" i="40"/>
  <c r="D102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Q102" i="40"/>
  <c r="R102" i="40"/>
  <c r="S102" i="40"/>
  <c r="D103" i="40"/>
  <c r="E103" i="40"/>
  <c r="F103" i="40"/>
  <c r="G103" i="40"/>
  <c r="H103" i="40"/>
  <c r="I103" i="40"/>
  <c r="J103" i="40"/>
  <c r="K103" i="40"/>
  <c r="L103" i="40"/>
  <c r="M103" i="40"/>
  <c r="N103" i="40"/>
  <c r="O103" i="40"/>
  <c r="P103" i="40"/>
  <c r="Q103" i="40"/>
  <c r="R103" i="40"/>
  <c r="S103" i="40"/>
  <c r="D104" i="40"/>
  <c r="E104" i="40"/>
  <c r="F104" i="40"/>
  <c r="G104" i="40"/>
  <c r="H104" i="40"/>
  <c r="I104" i="40"/>
  <c r="J104" i="40"/>
  <c r="K104" i="40"/>
  <c r="L104" i="40"/>
  <c r="M104" i="40"/>
  <c r="N104" i="40"/>
  <c r="O104" i="40"/>
  <c r="P104" i="40"/>
  <c r="Q104" i="40"/>
  <c r="R104" i="40"/>
  <c r="S104" i="40"/>
  <c r="S20" i="40"/>
  <c r="S14" i="40"/>
  <c r="R20" i="40"/>
  <c r="Q20" i="40"/>
  <c r="Q14" i="40" s="1"/>
  <c r="P20" i="40"/>
  <c r="P14" i="40"/>
  <c r="O20" i="40"/>
  <c r="O14" i="40"/>
  <c r="N20" i="40"/>
  <c r="N15" i="40"/>
  <c r="M20" i="40"/>
  <c r="M14" i="40"/>
  <c r="L20" i="40"/>
  <c r="L14" i="40"/>
  <c r="K20" i="40"/>
  <c r="K14" i="40"/>
  <c r="J20" i="40"/>
  <c r="I20" i="40"/>
  <c r="I14" i="40" s="1"/>
  <c r="H20" i="40"/>
  <c r="H14" i="40" s="1"/>
  <c r="G20" i="40"/>
  <c r="G14" i="40" s="1"/>
  <c r="F20" i="40"/>
  <c r="F14" i="40" s="1"/>
  <c r="E20" i="40"/>
  <c r="E14" i="40" s="1"/>
  <c r="D20" i="40"/>
  <c r="D14" i="40" s="1"/>
  <c r="D15" i="40"/>
  <c r="H15" i="40"/>
  <c r="D16" i="40"/>
  <c r="D17" i="40" s="1"/>
  <c r="J14" i="40"/>
  <c r="N14" i="40"/>
  <c r="R14" i="40"/>
  <c r="J15" i="40"/>
  <c r="L15" i="40"/>
  <c r="R15" i="40"/>
  <c r="J16" i="40"/>
  <c r="J17" i="40"/>
  <c r="N16" i="40"/>
  <c r="N17" i="40"/>
  <c r="R16" i="40"/>
  <c r="D21" i="41"/>
  <c r="E21" i="41"/>
  <c r="F21" i="41"/>
  <c r="G21" i="41"/>
  <c r="H21" i="41"/>
  <c r="I21" i="41"/>
  <c r="J21" i="41"/>
  <c r="K21" i="41"/>
  <c r="L21" i="41"/>
  <c r="M21" i="41"/>
  <c r="N21" i="41"/>
  <c r="O21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D27" i="41"/>
  <c r="E27" i="41"/>
  <c r="F27" i="41"/>
  <c r="G27" i="41"/>
  <c r="H27" i="41"/>
  <c r="I27" i="41"/>
  <c r="J27" i="41"/>
  <c r="K27" i="41"/>
  <c r="L27" i="41"/>
  <c r="M27" i="41"/>
  <c r="N27" i="41"/>
  <c r="O27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D33" i="41"/>
  <c r="E33" i="41"/>
  <c r="F33" i="41"/>
  <c r="G33" i="41"/>
  <c r="H33" i="41"/>
  <c r="I33" i="41"/>
  <c r="J33" i="41"/>
  <c r="K33" i="41"/>
  <c r="L33" i="41"/>
  <c r="M33" i="41"/>
  <c r="N33" i="41"/>
  <c r="O33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D35" i="41"/>
  <c r="E35" i="41"/>
  <c r="F35" i="41"/>
  <c r="G35" i="41"/>
  <c r="H35" i="41"/>
  <c r="I35" i="41"/>
  <c r="J35" i="41"/>
  <c r="K35" i="41"/>
  <c r="L35" i="41"/>
  <c r="M35" i="41"/>
  <c r="N35" i="41"/>
  <c r="O35" i="41"/>
  <c r="D36" i="41"/>
  <c r="E36" i="41"/>
  <c r="F36" i="41"/>
  <c r="G36" i="41"/>
  <c r="H36" i="41"/>
  <c r="I36" i="41"/>
  <c r="J36" i="41"/>
  <c r="K36" i="41"/>
  <c r="L36" i="41"/>
  <c r="M36" i="41"/>
  <c r="N36" i="41"/>
  <c r="O36" i="41"/>
  <c r="D37" i="41"/>
  <c r="E37" i="41"/>
  <c r="F37" i="41"/>
  <c r="G37" i="41"/>
  <c r="H37" i="41"/>
  <c r="I37" i="41"/>
  <c r="J37" i="41"/>
  <c r="K37" i="41"/>
  <c r="L37" i="41"/>
  <c r="M37" i="41"/>
  <c r="N37" i="41"/>
  <c r="O37" i="41"/>
  <c r="D38" i="41"/>
  <c r="E38" i="41"/>
  <c r="F38" i="41"/>
  <c r="G38" i="41"/>
  <c r="H38" i="41"/>
  <c r="I38" i="41"/>
  <c r="J38" i="41"/>
  <c r="K38" i="41"/>
  <c r="L38" i="41"/>
  <c r="M38" i="41"/>
  <c r="N38" i="41"/>
  <c r="O38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D41" i="41"/>
  <c r="E41" i="41"/>
  <c r="F41" i="41"/>
  <c r="G41" i="41"/>
  <c r="H41" i="41"/>
  <c r="I41" i="41"/>
  <c r="J41" i="41"/>
  <c r="K41" i="41"/>
  <c r="L41" i="41"/>
  <c r="M41" i="41"/>
  <c r="N41" i="41"/>
  <c r="O41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D43" i="41"/>
  <c r="E43" i="41"/>
  <c r="F43" i="41"/>
  <c r="G43" i="41"/>
  <c r="H43" i="41"/>
  <c r="I43" i="41"/>
  <c r="J43" i="41"/>
  <c r="K43" i="41"/>
  <c r="L43" i="41"/>
  <c r="M43" i="41"/>
  <c r="N43" i="41"/>
  <c r="O43" i="41"/>
  <c r="D44" i="41"/>
  <c r="E44" i="41"/>
  <c r="F44" i="41"/>
  <c r="G44" i="41"/>
  <c r="H44" i="41"/>
  <c r="I44" i="41"/>
  <c r="J44" i="41"/>
  <c r="K44" i="41"/>
  <c r="L44" i="41"/>
  <c r="M44" i="41"/>
  <c r="N44" i="41"/>
  <c r="O44" i="41"/>
  <c r="D45" i="41"/>
  <c r="E45" i="41"/>
  <c r="F45" i="41"/>
  <c r="G45" i="41"/>
  <c r="H45" i="41"/>
  <c r="I45" i="41"/>
  <c r="J45" i="41"/>
  <c r="K45" i="41"/>
  <c r="L45" i="41"/>
  <c r="M45" i="41"/>
  <c r="N45" i="41"/>
  <c r="O45" i="41"/>
  <c r="D46" i="41"/>
  <c r="E46" i="41"/>
  <c r="F46" i="41"/>
  <c r="G46" i="41"/>
  <c r="H46" i="41"/>
  <c r="I46" i="41"/>
  <c r="J46" i="41"/>
  <c r="K46" i="41"/>
  <c r="L46" i="41"/>
  <c r="M46" i="41"/>
  <c r="N46" i="41"/>
  <c r="O46" i="41"/>
  <c r="D47" i="41"/>
  <c r="E47" i="41"/>
  <c r="F47" i="41"/>
  <c r="G47" i="41"/>
  <c r="H47" i="41"/>
  <c r="I47" i="41"/>
  <c r="J47" i="41"/>
  <c r="K47" i="41"/>
  <c r="L47" i="41"/>
  <c r="M47" i="41"/>
  <c r="N47" i="41"/>
  <c r="O47" i="41"/>
  <c r="D48" i="41"/>
  <c r="E48" i="41"/>
  <c r="F48" i="41"/>
  <c r="G48" i="41"/>
  <c r="H48" i="41"/>
  <c r="I48" i="41"/>
  <c r="J48" i="41"/>
  <c r="K48" i="41"/>
  <c r="L48" i="41"/>
  <c r="M48" i="41"/>
  <c r="N48" i="41"/>
  <c r="O48" i="41"/>
  <c r="D49" i="41"/>
  <c r="E49" i="41"/>
  <c r="F49" i="41"/>
  <c r="G49" i="41"/>
  <c r="H49" i="41"/>
  <c r="I49" i="41"/>
  <c r="J49" i="41"/>
  <c r="K49" i="41"/>
  <c r="L49" i="41"/>
  <c r="M49" i="41"/>
  <c r="N49" i="41"/>
  <c r="O49" i="41"/>
  <c r="D50" i="41"/>
  <c r="E50" i="41"/>
  <c r="F50" i="41"/>
  <c r="G50" i="41"/>
  <c r="H50" i="41"/>
  <c r="I50" i="41"/>
  <c r="J50" i="41"/>
  <c r="K50" i="41"/>
  <c r="L50" i="41"/>
  <c r="M50" i="41"/>
  <c r="N50" i="41"/>
  <c r="O50" i="41"/>
  <c r="D51" i="41"/>
  <c r="E51" i="41"/>
  <c r="F51" i="41"/>
  <c r="G51" i="41"/>
  <c r="H51" i="41"/>
  <c r="I51" i="41"/>
  <c r="J51" i="41"/>
  <c r="K51" i="41"/>
  <c r="L51" i="41"/>
  <c r="M51" i="41"/>
  <c r="N51" i="41"/>
  <c r="O51" i="41"/>
  <c r="D52" i="41"/>
  <c r="E52" i="41"/>
  <c r="F52" i="41"/>
  <c r="G52" i="41"/>
  <c r="H52" i="41"/>
  <c r="I52" i="41"/>
  <c r="J52" i="41"/>
  <c r="K52" i="41"/>
  <c r="L52" i="41"/>
  <c r="M52" i="41"/>
  <c r="N52" i="41"/>
  <c r="O52" i="41"/>
  <c r="D53" i="41"/>
  <c r="E53" i="41"/>
  <c r="F53" i="41"/>
  <c r="G53" i="41"/>
  <c r="H53" i="41"/>
  <c r="I53" i="41"/>
  <c r="J53" i="41"/>
  <c r="K53" i="41"/>
  <c r="L53" i="41"/>
  <c r="M53" i="41"/>
  <c r="N53" i="41"/>
  <c r="O53" i="41"/>
  <c r="D54" i="41"/>
  <c r="E54" i="41"/>
  <c r="F54" i="41"/>
  <c r="G54" i="41"/>
  <c r="H54" i="41"/>
  <c r="I54" i="41"/>
  <c r="J54" i="41"/>
  <c r="K54" i="41"/>
  <c r="L54" i="41"/>
  <c r="M54" i="41"/>
  <c r="N54" i="41"/>
  <c r="O54" i="41"/>
  <c r="D55" i="41"/>
  <c r="E55" i="41"/>
  <c r="F55" i="41"/>
  <c r="G55" i="41"/>
  <c r="H55" i="41"/>
  <c r="I55" i="41"/>
  <c r="J55" i="41"/>
  <c r="K55" i="41"/>
  <c r="L55" i="41"/>
  <c r="M55" i="41"/>
  <c r="N55" i="41"/>
  <c r="O55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D57" i="41"/>
  <c r="E57" i="41"/>
  <c r="F57" i="41"/>
  <c r="G57" i="41"/>
  <c r="H57" i="41"/>
  <c r="I57" i="41"/>
  <c r="J57" i="41"/>
  <c r="K57" i="41"/>
  <c r="L57" i="41"/>
  <c r="M57" i="41"/>
  <c r="N57" i="41"/>
  <c r="O57" i="41"/>
  <c r="D58" i="41"/>
  <c r="E58" i="41"/>
  <c r="F58" i="41"/>
  <c r="G58" i="41"/>
  <c r="H58" i="41"/>
  <c r="I58" i="41"/>
  <c r="J58" i="41"/>
  <c r="K58" i="41"/>
  <c r="L58" i="41"/>
  <c r="M58" i="41"/>
  <c r="N58" i="41"/>
  <c r="O58" i="41"/>
  <c r="D59" i="41"/>
  <c r="E59" i="41"/>
  <c r="F59" i="41"/>
  <c r="G59" i="41"/>
  <c r="H59" i="41"/>
  <c r="I59" i="41"/>
  <c r="J59" i="41"/>
  <c r="K59" i="41"/>
  <c r="L59" i="41"/>
  <c r="M59" i="41"/>
  <c r="N59" i="41"/>
  <c r="O59" i="41"/>
  <c r="D60" i="41"/>
  <c r="E60" i="41"/>
  <c r="F60" i="41"/>
  <c r="G60" i="41"/>
  <c r="H60" i="41"/>
  <c r="I60" i="41"/>
  <c r="J60" i="41"/>
  <c r="K60" i="41"/>
  <c r="L60" i="41"/>
  <c r="M60" i="41"/>
  <c r="N60" i="41"/>
  <c r="O60" i="41"/>
  <c r="D61" i="41"/>
  <c r="E61" i="41"/>
  <c r="F61" i="41"/>
  <c r="G61" i="41"/>
  <c r="H61" i="41"/>
  <c r="I61" i="41"/>
  <c r="J61" i="41"/>
  <c r="K61" i="41"/>
  <c r="L61" i="41"/>
  <c r="M61" i="41"/>
  <c r="N61" i="41"/>
  <c r="O61" i="41"/>
  <c r="D62" i="41"/>
  <c r="E62" i="41"/>
  <c r="F62" i="41"/>
  <c r="G62" i="41"/>
  <c r="H62" i="41"/>
  <c r="I62" i="41"/>
  <c r="J62" i="41"/>
  <c r="K62" i="41"/>
  <c r="L62" i="41"/>
  <c r="M62" i="41"/>
  <c r="N62" i="41"/>
  <c r="O62" i="41"/>
  <c r="D63" i="41"/>
  <c r="E63" i="41"/>
  <c r="F63" i="41"/>
  <c r="G63" i="41"/>
  <c r="H63" i="41"/>
  <c r="I63" i="41"/>
  <c r="J63" i="41"/>
  <c r="K63" i="41"/>
  <c r="L63" i="41"/>
  <c r="M63" i="41"/>
  <c r="N63" i="41"/>
  <c r="O63" i="41"/>
  <c r="D64" i="41"/>
  <c r="E64" i="41"/>
  <c r="F64" i="41"/>
  <c r="G64" i="41"/>
  <c r="H64" i="41"/>
  <c r="I64" i="41"/>
  <c r="J64" i="41"/>
  <c r="K64" i="41"/>
  <c r="L64" i="41"/>
  <c r="M64" i="41"/>
  <c r="N64" i="41"/>
  <c r="O64" i="41"/>
  <c r="D65" i="41"/>
  <c r="E65" i="41"/>
  <c r="F65" i="41"/>
  <c r="G65" i="41"/>
  <c r="H65" i="41"/>
  <c r="I65" i="41"/>
  <c r="J65" i="41"/>
  <c r="K65" i="41"/>
  <c r="L65" i="41"/>
  <c r="M65" i="41"/>
  <c r="N65" i="41"/>
  <c r="O65" i="41"/>
  <c r="D66" i="41"/>
  <c r="E66" i="41"/>
  <c r="F66" i="41"/>
  <c r="G66" i="41"/>
  <c r="H66" i="41"/>
  <c r="I66" i="41"/>
  <c r="J66" i="41"/>
  <c r="K66" i="41"/>
  <c r="L66" i="41"/>
  <c r="M66" i="41"/>
  <c r="N66" i="41"/>
  <c r="O66" i="41"/>
  <c r="D67" i="41"/>
  <c r="E67" i="41"/>
  <c r="F67" i="41"/>
  <c r="G67" i="41"/>
  <c r="H67" i="41"/>
  <c r="I67" i="41"/>
  <c r="J67" i="41"/>
  <c r="K67" i="41"/>
  <c r="L67" i="41"/>
  <c r="M67" i="41"/>
  <c r="N67" i="41"/>
  <c r="O67" i="41"/>
  <c r="D68" i="41"/>
  <c r="E68" i="41"/>
  <c r="F68" i="41"/>
  <c r="G68" i="41"/>
  <c r="H68" i="41"/>
  <c r="I68" i="41"/>
  <c r="J68" i="41"/>
  <c r="K68" i="41"/>
  <c r="L68" i="41"/>
  <c r="M68" i="41"/>
  <c r="N68" i="41"/>
  <c r="O68" i="41"/>
  <c r="D69" i="41"/>
  <c r="E69" i="41"/>
  <c r="F69" i="41"/>
  <c r="G69" i="41"/>
  <c r="H69" i="41"/>
  <c r="I69" i="41"/>
  <c r="J69" i="41"/>
  <c r="K69" i="41"/>
  <c r="L69" i="41"/>
  <c r="M69" i="41"/>
  <c r="N69" i="41"/>
  <c r="O69" i="41"/>
  <c r="D70" i="41"/>
  <c r="E70" i="41"/>
  <c r="F70" i="41"/>
  <c r="G70" i="41"/>
  <c r="H70" i="41"/>
  <c r="I70" i="41"/>
  <c r="J70" i="41"/>
  <c r="K70" i="41"/>
  <c r="L70" i="41"/>
  <c r="M70" i="41"/>
  <c r="N70" i="41"/>
  <c r="O70" i="41"/>
  <c r="D71" i="41"/>
  <c r="E71" i="41"/>
  <c r="F71" i="41"/>
  <c r="G71" i="41"/>
  <c r="H71" i="41"/>
  <c r="I71" i="41"/>
  <c r="J71" i="41"/>
  <c r="K71" i="41"/>
  <c r="L71" i="41"/>
  <c r="M71" i="41"/>
  <c r="N71" i="41"/>
  <c r="O71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D73" i="41"/>
  <c r="E73" i="41"/>
  <c r="F73" i="41"/>
  <c r="G73" i="41"/>
  <c r="H73" i="41"/>
  <c r="I73" i="41"/>
  <c r="J73" i="41"/>
  <c r="K73" i="41"/>
  <c r="L73" i="41"/>
  <c r="M73" i="41"/>
  <c r="N73" i="41"/>
  <c r="O73" i="41"/>
  <c r="D74" i="41"/>
  <c r="E74" i="41"/>
  <c r="F74" i="41"/>
  <c r="G74" i="41"/>
  <c r="H74" i="41"/>
  <c r="I74" i="41"/>
  <c r="J74" i="41"/>
  <c r="K74" i="41"/>
  <c r="L74" i="41"/>
  <c r="M74" i="41"/>
  <c r="N74" i="41"/>
  <c r="O74" i="41"/>
  <c r="D75" i="41"/>
  <c r="E75" i="41"/>
  <c r="F75" i="41"/>
  <c r="G75" i="41"/>
  <c r="H75" i="41"/>
  <c r="I75" i="41"/>
  <c r="J75" i="41"/>
  <c r="K75" i="41"/>
  <c r="L75" i="41"/>
  <c r="M75" i="41"/>
  <c r="N75" i="41"/>
  <c r="O75" i="41"/>
  <c r="D76" i="41"/>
  <c r="E76" i="41"/>
  <c r="F76" i="41"/>
  <c r="G76" i="41"/>
  <c r="H76" i="41"/>
  <c r="I76" i="41"/>
  <c r="J76" i="41"/>
  <c r="K76" i="41"/>
  <c r="L76" i="41"/>
  <c r="M76" i="41"/>
  <c r="N76" i="41"/>
  <c r="O76" i="41"/>
  <c r="D77" i="41"/>
  <c r="E77" i="41"/>
  <c r="F77" i="41"/>
  <c r="G77" i="41"/>
  <c r="H77" i="41"/>
  <c r="I77" i="41"/>
  <c r="J77" i="41"/>
  <c r="K77" i="41"/>
  <c r="L77" i="41"/>
  <c r="M77" i="41"/>
  <c r="N77" i="41"/>
  <c r="O77" i="41"/>
  <c r="D78" i="41"/>
  <c r="E78" i="41"/>
  <c r="F78" i="41"/>
  <c r="G78" i="41"/>
  <c r="H78" i="41"/>
  <c r="I78" i="41"/>
  <c r="J78" i="41"/>
  <c r="K78" i="41"/>
  <c r="L78" i="41"/>
  <c r="M78" i="41"/>
  <c r="N78" i="41"/>
  <c r="O78" i="41"/>
  <c r="D79" i="41"/>
  <c r="E79" i="41"/>
  <c r="F79" i="41"/>
  <c r="G79" i="41"/>
  <c r="H79" i="41"/>
  <c r="I79" i="41"/>
  <c r="J79" i="41"/>
  <c r="K79" i="41"/>
  <c r="L79" i="41"/>
  <c r="M79" i="41"/>
  <c r="N79" i="41"/>
  <c r="O79" i="41"/>
  <c r="D80" i="41"/>
  <c r="E80" i="41"/>
  <c r="F80" i="41"/>
  <c r="G80" i="41"/>
  <c r="H80" i="41"/>
  <c r="I80" i="41"/>
  <c r="J80" i="41"/>
  <c r="K80" i="41"/>
  <c r="L80" i="41"/>
  <c r="M80" i="41"/>
  <c r="N80" i="41"/>
  <c r="O80" i="41"/>
  <c r="D81" i="41"/>
  <c r="E81" i="41"/>
  <c r="F81" i="41"/>
  <c r="G81" i="41"/>
  <c r="H81" i="41"/>
  <c r="I81" i="41"/>
  <c r="J81" i="41"/>
  <c r="K81" i="41"/>
  <c r="L81" i="41"/>
  <c r="M81" i="41"/>
  <c r="N81" i="41"/>
  <c r="O81" i="41"/>
  <c r="D82" i="41"/>
  <c r="E82" i="41"/>
  <c r="F82" i="41"/>
  <c r="G82" i="41"/>
  <c r="H82" i="41"/>
  <c r="I82" i="41"/>
  <c r="J82" i="41"/>
  <c r="K82" i="41"/>
  <c r="L82" i="41"/>
  <c r="M82" i="41"/>
  <c r="N82" i="41"/>
  <c r="O82" i="41"/>
  <c r="D83" i="41"/>
  <c r="E83" i="41"/>
  <c r="F83" i="41"/>
  <c r="G83" i="41"/>
  <c r="H83" i="41"/>
  <c r="I83" i="41"/>
  <c r="J83" i="41"/>
  <c r="K83" i="41"/>
  <c r="L83" i="41"/>
  <c r="M83" i="41"/>
  <c r="N83" i="41"/>
  <c r="O83" i="41"/>
  <c r="D84" i="41"/>
  <c r="E84" i="41"/>
  <c r="F84" i="41"/>
  <c r="G84" i="41"/>
  <c r="H84" i="41"/>
  <c r="I84" i="41"/>
  <c r="J84" i="41"/>
  <c r="K84" i="41"/>
  <c r="L84" i="41"/>
  <c r="M84" i="41"/>
  <c r="N84" i="41"/>
  <c r="O84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D86" i="41"/>
  <c r="E86" i="41"/>
  <c r="F86" i="41"/>
  <c r="G86" i="41"/>
  <c r="H86" i="41"/>
  <c r="I86" i="41"/>
  <c r="J86" i="41"/>
  <c r="K86" i="41"/>
  <c r="L86" i="41"/>
  <c r="M86" i="41"/>
  <c r="N86" i="41"/>
  <c r="O86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D91" i="41"/>
  <c r="E91" i="41"/>
  <c r="F91" i="41"/>
  <c r="G91" i="41"/>
  <c r="H91" i="41"/>
  <c r="I91" i="41"/>
  <c r="J91" i="41"/>
  <c r="K91" i="41"/>
  <c r="L91" i="41"/>
  <c r="M91" i="41"/>
  <c r="N91" i="41"/>
  <c r="O91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93" i="41"/>
  <c r="E93" i="41"/>
  <c r="F93" i="41"/>
  <c r="G93" i="41"/>
  <c r="H93" i="41"/>
  <c r="I93" i="41"/>
  <c r="J93" i="41"/>
  <c r="K93" i="41"/>
  <c r="L93" i="41"/>
  <c r="M93" i="41"/>
  <c r="N93" i="41"/>
  <c r="O93" i="41"/>
  <c r="D94" i="41"/>
  <c r="E94" i="41"/>
  <c r="F94" i="41"/>
  <c r="G94" i="41"/>
  <c r="H94" i="41"/>
  <c r="I94" i="41"/>
  <c r="J94" i="41"/>
  <c r="K94" i="41"/>
  <c r="L94" i="41"/>
  <c r="M94" i="41"/>
  <c r="N94" i="41"/>
  <c r="O94" i="41"/>
  <c r="D95" i="41"/>
  <c r="E95" i="41"/>
  <c r="F95" i="41"/>
  <c r="G95" i="41"/>
  <c r="H95" i="41"/>
  <c r="I95" i="41"/>
  <c r="J95" i="41"/>
  <c r="K95" i="41"/>
  <c r="L95" i="41"/>
  <c r="M95" i="41"/>
  <c r="N95" i="41"/>
  <c r="O95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D97" i="41"/>
  <c r="E97" i="41"/>
  <c r="F97" i="41"/>
  <c r="G97" i="41"/>
  <c r="H97" i="41"/>
  <c r="I97" i="41"/>
  <c r="J97" i="41"/>
  <c r="K97" i="41"/>
  <c r="L97" i="41"/>
  <c r="M97" i="41"/>
  <c r="N97" i="41"/>
  <c r="O97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D101" i="41"/>
  <c r="E101" i="41"/>
  <c r="F101" i="41"/>
  <c r="G101" i="41"/>
  <c r="H101" i="41"/>
  <c r="I101" i="41"/>
  <c r="J101" i="41"/>
  <c r="K101" i="41"/>
  <c r="L101" i="41"/>
  <c r="M101" i="41"/>
  <c r="N101" i="41"/>
  <c r="O101" i="41"/>
  <c r="D102" i="41"/>
  <c r="E102" i="41"/>
  <c r="F102" i="41"/>
  <c r="G102" i="41"/>
  <c r="H102" i="41"/>
  <c r="I102" i="41"/>
  <c r="J102" i="41"/>
  <c r="K102" i="41"/>
  <c r="L102" i="41"/>
  <c r="M102" i="41"/>
  <c r="N102" i="41"/>
  <c r="O102" i="41"/>
  <c r="D103" i="41"/>
  <c r="E103" i="41"/>
  <c r="F103" i="41"/>
  <c r="G103" i="41"/>
  <c r="H103" i="41"/>
  <c r="I103" i="41"/>
  <c r="J103" i="41"/>
  <c r="K103" i="41"/>
  <c r="L103" i="41"/>
  <c r="M103" i="41"/>
  <c r="N103" i="41"/>
  <c r="O103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O20" i="41"/>
  <c r="O14" i="41" s="1"/>
  <c r="N20" i="41"/>
  <c r="N15" i="41" s="1"/>
  <c r="M20" i="41"/>
  <c r="M14" i="41" s="1"/>
  <c r="L20" i="41"/>
  <c r="L14" i="41" s="1"/>
  <c r="K20" i="41"/>
  <c r="K14" i="41" s="1"/>
  <c r="J20" i="41"/>
  <c r="J14" i="41" s="1"/>
  <c r="I20" i="41"/>
  <c r="I14" i="41" s="1"/>
  <c r="H20" i="41"/>
  <c r="H14" i="41" s="1"/>
  <c r="G20" i="41"/>
  <c r="G14" i="41" s="1"/>
  <c r="F20" i="41"/>
  <c r="F14" i="41" s="1"/>
  <c r="E20" i="41"/>
  <c r="E14" i="41" s="1"/>
  <c r="D20" i="41"/>
  <c r="D14" i="41" s="1"/>
  <c r="N14" i="41"/>
  <c r="J15" i="41"/>
  <c r="N16" i="41"/>
  <c r="M16" i="41"/>
  <c r="I16" i="41"/>
  <c r="O15" i="41"/>
  <c r="K15" i="41"/>
  <c r="G15" i="41"/>
  <c r="S16" i="40"/>
  <c r="O16" i="40"/>
  <c r="M16" i="40"/>
  <c r="K16" i="40"/>
  <c r="S15" i="40"/>
  <c r="S17" i="40" s="1"/>
  <c r="O15" i="40"/>
  <c r="O17" i="40" s="1"/>
  <c r="M15" i="40"/>
  <c r="K15" i="40"/>
  <c r="K17" i="40" s="1"/>
  <c r="G16" i="40"/>
  <c r="I15" i="40"/>
  <c r="G15" i="40"/>
  <c r="G17" i="40" s="1"/>
  <c r="E15" i="40"/>
  <c r="L16" i="41"/>
  <c r="D16" i="41"/>
  <c r="L15" i="41"/>
  <c r="L17" i="41" s="1"/>
  <c r="E15" i="41"/>
  <c r="E16" i="41"/>
  <c r="L16" i="40"/>
  <c r="L17" i="40"/>
  <c r="F16" i="40"/>
  <c r="D15" i="41"/>
  <c r="D17" i="41" s="1"/>
  <c r="Q15" i="40"/>
  <c r="P16" i="40"/>
  <c r="P15" i="40"/>
  <c r="H16" i="40"/>
  <c r="H17" i="40" s="1"/>
  <c r="E17" i="40" l="1"/>
  <c r="P17" i="40"/>
  <c r="Q16" i="40"/>
  <c r="Q17" i="40" s="1"/>
  <c r="J16" i="41"/>
  <c r="J17" i="41" s="1"/>
  <c r="E17" i="41"/>
  <c r="H15" i="41"/>
  <c r="H16" i="41"/>
  <c r="E16" i="40"/>
  <c r="I16" i="40"/>
  <c r="I17" i="40" s="1"/>
  <c r="M17" i="40"/>
  <c r="I15" i="41"/>
  <c r="I17" i="41" s="1"/>
  <c r="M15" i="41"/>
  <c r="M17" i="41" s="1"/>
  <c r="G16" i="41"/>
  <c r="G17" i="41" s="1"/>
  <c r="K16" i="41"/>
  <c r="K17" i="41" s="1"/>
  <c r="O16" i="41"/>
  <c r="O17" i="41" s="1"/>
  <c r="F16" i="41"/>
  <c r="F15" i="41"/>
  <c r="F17" i="41" s="1"/>
  <c r="N17" i="41"/>
  <c r="R17" i="40"/>
  <c r="F15" i="40"/>
  <c r="F17" i="40" s="1"/>
  <c r="H17" i="41" l="1"/>
</calcChain>
</file>

<file path=xl/sharedStrings.xml><?xml version="1.0" encoding="utf-8"?>
<sst xmlns="http://schemas.openxmlformats.org/spreadsheetml/2006/main" count="532" uniqueCount="192">
  <si>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</si>
  <si>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</si>
  <si>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</si>
  <si>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</si>
  <si>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</si>
  <si>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</si>
  <si>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</si>
  <si>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</si>
  <si>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</si>
  <si>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</si>
  <si>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</si>
  <si>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</si>
  <si>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</si>
  <si>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</si>
  <si>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</si>
  <si>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</si>
  <si>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</si>
  <si>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</si>
  <si>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</si>
  <si>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</si>
  <si>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</si>
  <si>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</si>
  <si>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</si>
  <si>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</si>
  <si>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</si>
  <si>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</si>
  <si>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</si>
  <si>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</si>
  <si>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</si>
  <si>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</si>
  <si>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</si>
  <si>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</si>
  <si>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</si>
  <si>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</si>
  <si>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</si>
  <si>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</si>
  <si>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</si>
  <si>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</si>
  <si>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</si>
  <si>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</si>
  <si>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</si>
  <si>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</si>
  <si>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</si>
  <si>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</si>
  <si>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</si>
  <si>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</si>
  <si>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</si>
  <si>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</si>
  <si>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</si>
  <si>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</si>
  <si>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</si>
  <si>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</si>
  <si>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</si>
  <si>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</si>
  <si>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</si>
  <si>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</si>
  <si>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</si>
  <si>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</si>
  <si>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</si>
  <si>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</si>
  <si>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</si>
  <si>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</si>
  <si>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</si>
  <si>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</si>
  <si>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</si>
  <si>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</si>
  <si>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</si>
  <si>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</si>
  <si>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</si>
  <si>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</si>
  <si>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</si>
  <si>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</si>
  <si>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</si>
  <si>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</si>
  <si>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</si>
  <si>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</si>
  <si>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</si>
  <si>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</si>
  <si>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</si>
  <si>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</si>
  <si>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</si>
  <si>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</si>
  <si>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</si>
  <si>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</si>
  <si>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</si>
  <si>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</si>
  <si>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</si>
  <si>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</si>
  <si>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</si>
  <si>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</si>
  <si>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</si>
  <si>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</si>
  <si>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多  数  該  当  分</t>
  </si>
  <si>
    <t>長  期  疾  病  分</t>
  </si>
  <si>
    <t>多 数 該 当 分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</si>
  <si>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</si>
  <si>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</si>
  <si>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</si>
  <si>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</si>
  <si>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</si>
  <si>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</si>
  <si>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</si>
  <si>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  <phoneticPr fontId="7"/>
  </si>
  <si>
    <t>１３</t>
  </si>
  <si>
    <t>守  谷  市</t>
    <rPh sb="6" eb="7">
      <t>シ</t>
    </rPh>
    <phoneticPr fontId="5"/>
  </si>
  <si>
    <t>潮  来  市</t>
    <rPh sb="6" eb="7">
      <t>シ</t>
    </rPh>
    <phoneticPr fontId="5"/>
  </si>
  <si>
    <t>保険者番号</t>
    <rPh sb="0" eb="3">
      <t>ホケンシャ</t>
    </rPh>
    <rPh sb="3" eb="5">
      <t>バンゴウ</t>
    </rPh>
    <phoneticPr fontId="4"/>
  </si>
  <si>
    <t>件</t>
    <rPh sb="0" eb="1">
      <t>ケン</t>
    </rPh>
    <phoneticPr fontId="4"/>
  </si>
  <si>
    <t>円</t>
    <rPh sb="0" eb="1">
      <t>エン</t>
    </rPh>
    <phoneticPr fontId="4"/>
  </si>
  <si>
    <t>平成１０年度</t>
    <phoneticPr fontId="1"/>
  </si>
  <si>
    <t>１１</t>
    <phoneticPr fontId="1"/>
  </si>
  <si>
    <t>１４</t>
    <phoneticPr fontId="2"/>
  </si>
  <si>
    <t>１４</t>
    <phoneticPr fontId="4"/>
  </si>
  <si>
    <t>件数</t>
    <phoneticPr fontId="4"/>
  </si>
  <si>
    <t>高額療養費</t>
    <phoneticPr fontId="4"/>
  </si>
  <si>
    <t>件数</t>
    <rPh sb="0" eb="2">
      <t>ケンスウ</t>
    </rPh>
    <phoneticPr fontId="4"/>
  </si>
  <si>
    <t>高額療養費</t>
    <phoneticPr fontId="4"/>
  </si>
  <si>
    <t>件数</t>
    <phoneticPr fontId="4"/>
  </si>
  <si>
    <t>高額療養費</t>
    <phoneticPr fontId="4"/>
  </si>
  <si>
    <t>件数</t>
    <phoneticPr fontId="4"/>
  </si>
  <si>
    <t>第７表－５　 保険給付状況＜高額療養費の状況（退職分）（７０歳以上一定以上所得者分再掲）＞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30" eb="33">
      <t>サイイジョウ</t>
    </rPh>
    <rPh sb="33" eb="35">
      <t>イッテイ</t>
    </rPh>
    <rPh sb="35" eb="37">
      <t>イジョウ</t>
    </rPh>
    <rPh sb="37" eb="40">
      <t>ショトクシャ</t>
    </rPh>
    <rPh sb="40" eb="41">
      <t>ブン</t>
    </rPh>
    <rPh sb="41" eb="43">
      <t>サイケイ</t>
    </rPh>
    <phoneticPr fontId="1"/>
  </si>
  <si>
    <t>第７表－５　 保険給付状況＜高額療養費の状況（退職分）（３歳未満分再掲）＞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29" eb="32">
      <t>サイミマン</t>
    </rPh>
    <rPh sb="32" eb="33">
      <t>ブン</t>
    </rPh>
    <rPh sb="33" eb="35">
      <t>サイケイ</t>
    </rPh>
    <phoneticPr fontId="1"/>
  </si>
  <si>
    <t>７０　　　歳　　　以　　　上　　　対　　　象　　　分</t>
    <rPh sb="5" eb="6">
      <t>トシ</t>
    </rPh>
    <rPh sb="9" eb="10">
      <t>イ</t>
    </rPh>
    <rPh sb="13" eb="14">
      <t>ジョウ</t>
    </rPh>
    <rPh sb="17" eb="18">
      <t>ツイ</t>
    </rPh>
    <rPh sb="21" eb="22">
      <t>ゾウ</t>
    </rPh>
    <rPh sb="25" eb="26">
      <t>ブン</t>
    </rPh>
    <phoneticPr fontId="7"/>
  </si>
  <si>
    <t>外　　来　　分</t>
    <rPh sb="0" eb="1">
      <t>ソト</t>
    </rPh>
    <rPh sb="3" eb="4">
      <t>ライ</t>
    </rPh>
    <rPh sb="6" eb="7">
      <t>ブン</t>
    </rPh>
    <phoneticPr fontId="7"/>
  </si>
  <si>
    <t>70　歳　以　上　合　算　分</t>
    <rPh sb="3" eb="4">
      <t>トシ</t>
    </rPh>
    <rPh sb="5" eb="6">
      <t>イ</t>
    </rPh>
    <rPh sb="7" eb="8">
      <t>ウエ</t>
    </rPh>
    <rPh sb="9" eb="10">
      <t>ゴウ</t>
    </rPh>
    <rPh sb="11" eb="12">
      <t>ザン</t>
    </rPh>
    <rPh sb="13" eb="14">
      <t>ブン</t>
    </rPh>
    <phoneticPr fontId="7"/>
  </si>
  <si>
    <t>多数該当分</t>
    <rPh sb="0" eb="2">
      <t>タスウ</t>
    </rPh>
    <rPh sb="2" eb="4">
      <t>ガイトウ</t>
    </rPh>
    <rPh sb="4" eb="5">
      <t>ブン</t>
    </rPh>
    <phoneticPr fontId="7"/>
  </si>
  <si>
    <t>高額療養費</t>
    <phoneticPr fontId="7"/>
  </si>
  <si>
    <t>その他</t>
    <rPh sb="2" eb="3">
      <t>タ</t>
    </rPh>
    <phoneticPr fontId="7"/>
  </si>
  <si>
    <t>つくば  市</t>
    <phoneticPr fontId="5"/>
  </si>
  <si>
    <t>龍ケ崎  市</t>
    <phoneticPr fontId="8"/>
  </si>
  <si>
    <t>龍ケ崎  市</t>
    <phoneticPr fontId="8"/>
  </si>
  <si>
    <t>保険者番号</t>
    <rPh sb="0" eb="3">
      <t>ホケンシャ</t>
    </rPh>
    <rPh sb="3" eb="5">
      <t>バンゴウ</t>
    </rPh>
    <phoneticPr fontId="3"/>
  </si>
  <si>
    <t>件数</t>
    <rPh sb="0" eb="2">
      <t>ケンスウ</t>
    </rPh>
    <phoneticPr fontId="3"/>
  </si>
  <si>
    <t>費用額</t>
    <rPh sb="0" eb="2">
      <t>ヒヨウ</t>
    </rPh>
    <rPh sb="2" eb="3">
      <t>ガク</t>
    </rPh>
    <phoneticPr fontId="3"/>
  </si>
  <si>
    <t>標準負担額</t>
    <rPh sb="0" eb="2">
      <t>ヒョウジュン</t>
    </rPh>
    <rPh sb="2" eb="4">
      <t>フタン</t>
    </rPh>
    <rPh sb="4" eb="5">
      <t>ガク</t>
    </rPh>
    <phoneticPr fontId="3"/>
  </si>
  <si>
    <t>件</t>
    <rPh sb="0" eb="1">
      <t>ケン</t>
    </rPh>
    <phoneticPr fontId="3"/>
  </si>
  <si>
    <t>円</t>
    <rPh sb="0" eb="1">
      <t>エン</t>
    </rPh>
    <phoneticPr fontId="3"/>
  </si>
  <si>
    <t>かすみがうら市</t>
  </si>
  <si>
    <t>つくばみらい市</t>
  </si>
  <si>
    <t>水戸市</t>
    <rPh sb="0" eb="3">
      <t>ミトシ</t>
    </rPh>
    <phoneticPr fontId="0"/>
  </si>
  <si>
    <t>日立市</t>
    <rPh sb="0" eb="3">
      <t>ヒタチシ</t>
    </rPh>
    <phoneticPr fontId="0"/>
  </si>
  <si>
    <t>土浦市</t>
    <rPh sb="0" eb="3">
      <t>ツチウラシ</t>
    </rPh>
    <phoneticPr fontId="0"/>
  </si>
  <si>
    <t>古河市</t>
    <rPh sb="0" eb="3">
      <t>コガシ</t>
    </rPh>
    <phoneticPr fontId="0"/>
  </si>
  <si>
    <t>石岡市</t>
    <rPh sb="0" eb="3">
      <t>イシオカシ</t>
    </rPh>
    <phoneticPr fontId="0"/>
  </si>
  <si>
    <t>結城市</t>
    <rPh sb="0" eb="3">
      <t>ユウキシ</t>
    </rPh>
    <phoneticPr fontId="0"/>
  </si>
  <si>
    <t>龍ケ崎市</t>
    <rPh sb="0" eb="1">
      <t>リュウ</t>
    </rPh>
    <rPh sb="2" eb="3">
      <t>サキ</t>
    </rPh>
    <rPh sb="3" eb="4">
      <t>シ</t>
    </rPh>
    <phoneticPr fontId="0"/>
  </si>
  <si>
    <t>下妻市</t>
    <rPh sb="0" eb="3">
      <t>シモツマシ</t>
    </rPh>
    <phoneticPr fontId="0"/>
  </si>
  <si>
    <t>常総市</t>
    <rPh sb="0" eb="2">
      <t>ジョウソウ</t>
    </rPh>
    <rPh sb="2" eb="3">
      <t>シ</t>
    </rPh>
    <phoneticPr fontId="0"/>
  </si>
  <si>
    <t>高萩市</t>
    <rPh sb="0" eb="3">
      <t>タカハギシ</t>
    </rPh>
    <phoneticPr fontId="0"/>
  </si>
  <si>
    <t>北茨城市</t>
    <rPh sb="0" eb="3">
      <t>キタイバラキ</t>
    </rPh>
    <rPh sb="3" eb="4">
      <t>シ</t>
    </rPh>
    <phoneticPr fontId="0"/>
  </si>
  <si>
    <t>取手市</t>
    <rPh sb="0" eb="3">
      <t>トリデシ</t>
    </rPh>
    <phoneticPr fontId="0"/>
  </si>
  <si>
    <t>茨城町</t>
    <rPh sb="0" eb="3">
      <t>イバラキマチ</t>
    </rPh>
    <phoneticPr fontId="0"/>
  </si>
  <si>
    <t>大洗町</t>
    <rPh sb="0" eb="2">
      <t>オオアライ</t>
    </rPh>
    <rPh sb="2" eb="3">
      <t>マチ</t>
    </rPh>
    <phoneticPr fontId="0"/>
  </si>
  <si>
    <t>東海村</t>
    <rPh sb="0" eb="3">
      <t>トウカイムラ</t>
    </rPh>
    <phoneticPr fontId="0"/>
  </si>
  <si>
    <t>那珂市</t>
    <rPh sb="0" eb="3">
      <t>ナカシ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</si>
  <si>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0"/>
  </si>
  <si>
    <t>大子町</t>
    <rPh sb="0" eb="3">
      <t>ダイゴマチ</t>
    </rPh>
    <phoneticPr fontId="0"/>
  </si>
  <si>
    <t>鹿嶋市</t>
    <rPh sb="0" eb="2">
      <t>カシマ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</si>
  <si>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</si>
  <si>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潮来市</t>
    <rPh sb="0" eb="3">
      <t>イタコシ</t>
    </rPh>
    <phoneticPr fontId="0"/>
  </si>
  <si>
    <t>美浦村</t>
    <rPh sb="0" eb="2">
      <t>ミホ</t>
    </rPh>
    <rPh sb="2" eb="3">
      <t>ムラ</t>
    </rPh>
    <phoneticPr fontId="0"/>
  </si>
  <si>
    <t>阿見町</t>
    <rPh sb="0" eb="3">
      <t>アミマチ</t>
    </rPh>
    <phoneticPr fontId="0"/>
  </si>
  <si>
    <t>牛久市</t>
    <rPh sb="0" eb="3">
      <t>ウシクシ</t>
    </rPh>
    <phoneticPr fontId="0"/>
  </si>
  <si>
    <t>河内町</t>
    <rPh sb="0" eb="2">
      <t>カワチ</t>
    </rPh>
    <rPh sb="2" eb="3">
      <t>マチ</t>
    </rPh>
    <phoneticPr fontId="0"/>
  </si>
  <si>
    <t>八千代町</t>
    <rPh sb="0" eb="3">
      <t>ヤチヨ</t>
    </rPh>
    <rPh sb="3" eb="4">
      <t>マチ</t>
    </rPh>
    <phoneticPr fontId="0"/>
  </si>
  <si>
    <t>五霞町</t>
    <rPh sb="0" eb="3">
      <t>ゴカマチ</t>
    </rPh>
    <phoneticPr fontId="0"/>
  </si>
  <si>
    <t>境町</t>
    <rPh sb="0" eb="2">
      <t>サカイマチ</t>
    </rPh>
    <phoneticPr fontId="0"/>
  </si>
  <si>
    <t>守谷市</t>
    <rPh sb="0" eb="2">
      <t>モリヤ</t>
    </rPh>
    <rPh sb="2" eb="3">
      <t>シ</t>
    </rPh>
    <phoneticPr fontId="0"/>
  </si>
  <si>
    <t>利根町</t>
    <rPh sb="0" eb="3">
      <t>トネマチ</t>
    </rPh>
    <phoneticPr fontId="0"/>
  </si>
  <si>
    <t>つくば市</t>
    <rPh sb="3" eb="4">
      <t>シ</t>
    </rPh>
    <phoneticPr fontId="0"/>
  </si>
  <si>
    <t>城里町</t>
    <rPh sb="0" eb="2">
      <t>シロサト</t>
    </rPh>
    <rPh sb="2" eb="3">
      <t>マチ</t>
    </rPh>
    <phoneticPr fontId="0"/>
  </si>
  <si>
    <t>稲敷市</t>
    <rPh sb="0" eb="2">
      <t>イナシキ</t>
    </rPh>
    <rPh sb="2" eb="3">
      <t>シ</t>
    </rPh>
    <phoneticPr fontId="0"/>
  </si>
  <si>
    <t>坂東市</t>
    <rPh sb="0" eb="2">
      <t>バンドウ</t>
    </rPh>
    <rPh sb="2" eb="3">
      <t>シ</t>
    </rPh>
    <phoneticPr fontId="0"/>
  </si>
  <si>
    <t>筑西市</t>
    <rPh sb="0" eb="2">
      <t>チクセイ</t>
    </rPh>
    <rPh sb="2" eb="3">
      <t>シ</t>
    </rPh>
    <phoneticPr fontId="0"/>
  </si>
  <si>
    <t>行方市</t>
    <rPh sb="0" eb="2">
      <t>ナメカタ</t>
    </rPh>
    <rPh sb="2" eb="3">
      <t>シ</t>
    </rPh>
    <phoneticPr fontId="0"/>
  </si>
  <si>
    <t>桜川市</t>
    <rPh sb="0" eb="2">
      <t>サクラガワ</t>
    </rPh>
    <rPh sb="2" eb="3">
      <t>シ</t>
    </rPh>
    <phoneticPr fontId="0"/>
  </si>
  <si>
    <t>鉾田市</t>
    <rPh sb="0" eb="2">
      <t>ホコタ</t>
    </rPh>
    <rPh sb="2" eb="3">
      <t>シ</t>
    </rPh>
    <phoneticPr fontId="0"/>
  </si>
  <si>
    <t>笠間市</t>
    <rPh sb="0" eb="2">
      <t>カサマ</t>
    </rPh>
    <rPh sb="2" eb="3">
      <t>シ</t>
    </rPh>
    <phoneticPr fontId="0"/>
  </si>
  <si>
    <t>小美玉市</t>
    <rPh sb="0" eb="3">
      <t>オミタマ</t>
    </rPh>
    <rPh sb="3" eb="4">
      <t>シ</t>
    </rPh>
    <phoneticPr fontId="0"/>
  </si>
  <si>
    <t>他法負担分</t>
    <rPh sb="0" eb="1">
      <t>ホカ</t>
    </rPh>
    <rPh sb="1" eb="2">
      <t>ホウ</t>
    </rPh>
    <rPh sb="2" eb="5">
      <t>フタンブン</t>
    </rPh>
    <phoneticPr fontId="3"/>
  </si>
  <si>
    <t>第９表　　食事療養・生活療養の状況</t>
    <rPh sb="0" eb="1">
      <t>ダイ</t>
    </rPh>
    <rPh sb="2" eb="3">
      <t>ヒョウ</t>
    </rPh>
    <rPh sb="5" eb="7">
      <t>ショクジ</t>
    </rPh>
    <rPh sb="7" eb="9">
      <t>リョウヨウ</t>
    </rPh>
    <rPh sb="10" eb="12">
      <t>セイカツ</t>
    </rPh>
    <rPh sb="12" eb="14">
      <t>リョウヨウ</t>
    </rPh>
    <rPh sb="15" eb="17">
      <t>ジョウキョウ</t>
    </rPh>
    <phoneticPr fontId="3"/>
  </si>
  <si>
    <t>入院時食事療養</t>
    <rPh sb="0" eb="2">
      <t>ニュウイン</t>
    </rPh>
    <rPh sb="2" eb="3">
      <t>ドキ</t>
    </rPh>
    <rPh sb="3" eb="5">
      <t>ショクジ</t>
    </rPh>
    <rPh sb="5" eb="7">
      <t>リョウヨウ</t>
    </rPh>
    <phoneticPr fontId="3"/>
  </si>
  <si>
    <t>生活療養</t>
    <rPh sb="0" eb="2">
      <t>セイカツ</t>
    </rPh>
    <rPh sb="2" eb="4">
      <t>リョウヨウ</t>
    </rPh>
    <phoneticPr fontId="3"/>
  </si>
  <si>
    <t>食　事　療　養　・　生　活　療　養　の　状　況　（　一　般　被　保　険　者　分　）</t>
    <rPh sb="0" eb="3">
      <t>ショクジ</t>
    </rPh>
    <rPh sb="4" eb="7">
      <t>リョウヨウ</t>
    </rPh>
    <rPh sb="10" eb="11">
      <t>ショウ</t>
    </rPh>
    <rPh sb="12" eb="13">
      <t>カツ</t>
    </rPh>
    <rPh sb="14" eb="15">
      <t>リョウ</t>
    </rPh>
    <rPh sb="16" eb="17">
      <t>オサム</t>
    </rPh>
    <rPh sb="20" eb="23">
      <t>ジョウキョウ</t>
    </rPh>
    <rPh sb="26" eb="29">
      <t>イッパン</t>
    </rPh>
    <rPh sb="30" eb="37">
      <t>ヒホケンシャ</t>
    </rPh>
    <rPh sb="38" eb="39">
      <t>ブン</t>
    </rPh>
    <phoneticPr fontId="3"/>
  </si>
  <si>
    <t>一般・退職</t>
  </si>
  <si>
    <t>食　事　療　養　・　生　活　療　養　の　状　況　（　一般被保険者分　+  退職被保険者分）</t>
    <rPh sb="0" eb="3">
      <t>ショクジ</t>
    </rPh>
    <rPh sb="4" eb="7">
      <t>リョウヨウ</t>
    </rPh>
    <rPh sb="10" eb="11">
      <t>ショウ</t>
    </rPh>
    <rPh sb="12" eb="13">
      <t>カツ</t>
    </rPh>
    <rPh sb="14" eb="15">
      <t>リョウ</t>
    </rPh>
    <rPh sb="16" eb="17">
      <t>オサム</t>
    </rPh>
    <rPh sb="20" eb="23">
      <t>ジョウキョウ</t>
    </rPh>
    <rPh sb="26" eb="27">
      <t>イチ</t>
    </rPh>
    <rPh sb="27" eb="28">
      <t>パン</t>
    </rPh>
    <rPh sb="28" eb="29">
      <t>ヒ</t>
    </rPh>
    <rPh sb="29" eb="31">
      <t>ホケン</t>
    </rPh>
    <rPh sb="31" eb="32">
      <t>シャ</t>
    </rPh>
    <rPh sb="32" eb="33">
      <t>ブン</t>
    </rPh>
    <phoneticPr fontId="3"/>
  </si>
  <si>
    <t xml:space="preserve">       食　事　療　養　・生　活　療　養　の　状　況　（　退　職　被　保　険　者　分　）</t>
    <rPh sb="7" eb="8">
      <t>ショク</t>
    </rPh>
    <rPh sb="9" eb="10">
      <t>コト</t>
    </rPh>
    <rPh sb="11" eb="12">
      <t>リョウ</t>
    </rPh>
    <rPh sb="13" eb="14">
      <t>オサム</t>
    </rPh>
    <rPh sb="16" eb="17">
      <t>ショウ</t>
    </rPh>
    <rPh sb="18" eb="19">
      <t>カツ</t>
    </rPh>
    <rPh sb="20" eb="21">
      <t>リョウ</t>
    </rPh>
    <rPh sb="22" eb="23">
      <t>オサム</t>
    </rPh>
    <rPh sb="26" eb="27">
      <t>ジョウ</t>
    </rPh>
    <rPh sb="28" eb="29">
      <t>キョウ</t>
    </rPh>
    <rPh sb="32" eb="35">
      <t>タイショク</t>
    </rPh>
    <rPh sb="36" eb="43">
      <t>ヒホケンシャ</t>
    </rPh>
    <rPh sb="44" eb="45">
      <t>ブン</t>
    </rPh>
    <phoneticPr fontId="3"/>
  </si>
  <si>
    <t>２６</t>
  </si>
  <si>
    <t>２７</t>
  </si>
  <si>
    <t>平成２５年度</t>
  </si>
  <si>
    <t>２８</t>
  </si>
  <si>
    <t>２９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</si>
</sst>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Arial"/>
      <family val="2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Arial"/>
      <family val="2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dashed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8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ashed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</borders>
  <cellStyleXfs count="12">
    <xf numFmtId="0" fontId="0" fillId="0" borderId="0"/>
    <xf numFmtId="3" fontId="2" fillId="0" borderId="0"/>
    <xf numFmtId="3" fontId="3" fillId="0" borderId="0"/>
    <xf numFmtId="3" fontId="2" fillId="0" borderId="0"/>
    <xf numFmtId="3" fontId="3" fillId="0" borderId="0"/>
    <xf numFmtId="3" fontId="2" fillId="0" borderId="0"/>
    <xf numFmtId="3" fontId="2" fillId="0" borderId="0"/>
    <xf numFmtId="3" fontId="2" fillId="0" borderId="0"/>
    <xf numFmtId="3" fontId="3" fillId="0" borderId="0"/>
    <xf numFmtId="3" fontId="3" fillId="0" borderId="0"/>
    <xf numFmtId="3" fontId="2" fillId="0" borderId="0"/>
    <xf numFmtId="3" fontId="2" fillId="0" borderId="0"/>
  </cellStyleXfs>
  <cellXfs count="228">
    <xf numFmtId="0" fontId="0" fillId="0" borderId="0" xfId="0" applyAlignment="1"/>
    <xf numFmtId="3" fontId="6" fillId="0" borderId="0" xfId="2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3" fontId="4" fillId="0" borderId="0" xfId="9" applyFont="1" applyAlignment="1">
      <alignment vertical="center"/>
    </xf>
    <xf numFmtId="3" fontId="6" fillId="0" borderId="2" xfId="6" applyNumberFormat="1" applyFont="1" applyBorder="1" applyAlignment="1">
      <alignment vertical="center"/>
    </xf>
    <xf numFmtId="3" fontId="6" fillId="0" borderId="3" xfId="7" applyFont="1" applyBorder="1" applyAlignment="1">
      <alignment horizontal="center" vertical="center"/>
    </xf>
    <xf numFmtId="3" fontId="6" fillId="0" borderId="4" xfId="7" applyFont="1" applyBorder="1" applyAlignment="1">
      <alignment vertical="center"/>
    </xf>
    <xf numFmtId="3" fontId="6" fillId="0" borderId="5" xfId="7" applyFont="1" applyBorder="1" applyAlignment="1">
      <alignment horizontal="center" vertical="center"/>
    </xf>
    <xf numFmtId="3" fontId="6" fillId="0" borderId="5" xfId="6" applyNumberFormat="1" applyFont="1" applyBorder="1" applyAlignment="1">
      <alignment vertical="center"/>
    </xf>
    <xf numFmtId="3" fontId="6" fillId="0" borderId="6" xfId="7" applyFont="1" applyBorder="1" applyAlignment="1">
      <alignment vertical="center"/>
    </xf>
    <xf numFmtId="3" fontId="6" fillId="0" borderId="3" xfId="6" applyNumberFormat="1" applyFont="1" applyBorder="1" applyAlignment="1">
      <alignment vertical="center"/>
    </xf>
    <xf numFmtId="3" fontId="6" fillId="0" borderId="7" xfId="7" applyFont="1" applyBorder="1" applyAlignment="1">
      <alignment vertical="center"/>
    </xf>
    <xf numFmtId="3" fontId="6" fillId="0" borderId="8" xfId="7" applyFont="1" applyBorder="1" applyAlignment="1">
      <alignment horizontal="center" vertical="center"/>
    </xf>
    <xf numFmtId="3" fontId="6" fillId="0" borderId="9" xfId="7" applyFont="1" applyBorder="1" applyAlignment="1">
      <alignment vertical="center"/>
    </xf>
    <xf numFmtId="3" fontId="6" fillId="0" borderId="10" xfId="7" applyFont="1" applyBorder="1" applyAlignment="1">
      <alignment horizontal="center" vertical="center"/>
    </xf>
    <xf numFmtId="3" fontId="6" fillId="0" borderId="10" xfId="6" applyNumberFormat="1" applyFont="1" applyBorder="1" applyAlignment="1">
      <alignment vertical="center"/>
    </xf>
    <xf numFmtId="3" fontId="6" fillId="0" borderId="0" xfId="8" applyFont="1" applyBorder="1" applyAlignment="1">
      <alignment horizontal="center" vertical="center"/>
    </xf>
    <xf numFmtId="3" fontId="6" fillId="0" borderId="2" xfId="8" applyFont="1" applyBorder="1" applyAlignment="1">
      <alignment horizontal="center" vertical="center"/>
    </xf>
    <xf numFmtId="3" fontId="6" fillId="0" borderId="11" xfId="8" applyFont="1" applyBorder="1" applyAlignment="1">
      <alignment horizontal="center" vertical="center"/>
    </xf>
    <xf numFmtId="3" fontId="6" fillId="0" borderId="1" xfId="8" applyFont="1" applyBorder="1" applyAlignment="1">
      <alignment horizontal="center" vertical="center"/>
    </xf>
    <xf numFmtId="3" fontId="6" fillId="0" borderId="12" xfId="8" applyFont="1" applyBorder="1" applyAlignment="1">
      <alignment horizontal="center" vertical="center"/>
    </xf>
    <xf numFmtId="3" fontId="6" fillId="0" borderId="13" xfId="4" applyNumberFormat="1" applyFont="1" applyBorder="1" applyAlignment="1">
      <alignment horizontal="centerContinuous" vertical="center"/>
    </xf>
    <xf numFmtId="3" fontId="6" fillId="0" borderId="14" xfId="4" applyNumberFormat="1" applyFont="1" applyBorder="1" applyAlignment="1">
      <alignment vertical="center"/>
    </xf>
    <xf numFmtId="3" fontId="6" fillId="0" borderId="11" xfId="4" applyFont="1" applyBorder="1" applyAlignment="1">
      <alignment horizontal="centerContinuous" vertical="center"/>
    </xf>
    <xf numFmtId="3" fontId="6" fillId="0" borderId="15" xfId="4" applyNumberFormat="1" applyFont="1" applyBorder="1" applyAlignment="1">
      <alignment horizontal="centerContinuous" vertical="center"/>
    </xf>
    <xf numFmtId="3" fontId="6" fillId="0" borderId="2" xfId="4" applyFont="1" applyBorder="1" applyAlignment="1">
      <alignment horizontal="center" vertical="center"/>
    </xf>
    <xf numFmtId="3" fontId="6" fillId="0" borderId="16" xfId="4" applyFont="1" applyBorder="1" applyAlignment="1">
      <alignment horizontal="center" vertical="center"/>
    </xf>
    <xf numFmtId="3" fontId="6" fillId="0" borderId="0" xfId="4" applyNumberFormat="1" applyFont="1" applyAlignment="1" applyProtection="1">
      <alignment vertical="center"/>
      <protection locked="0"/>
    </xf>
    <xf numFmtId="3" fontId="4" fillId="0" borderId="0" xfId="4" applyFont="1" applyAlignment="1">
      <alignment vertical="center"/>
    </xf>
    <xf numFmtId="3" fontId="6" fillId="0" borderId="17" xfId="4" applyFont="1" applyBorder="1" applyAlignment="1">
      <alignment horizontal="right" vertical="center"/>
    </xf>
    <xf numFmtId="3" fontId="6" fillId="0" borderId="17" xfId="4" applyFont="1" applyBorder="1" applyAlignment="1">
      <alignment horizontal="centerContinuous" vertical="center"/>
    </xf>
    <xf numFmtId="3" fontId="6" fillId="0" borderId="18" xfId="4" applyFont="1" applyBorder="1" applyAlignment="1">
      <alignment horizontal="left" vertical="center"/>
    </xf>
    <xf numFmtId="3" fontId="6" fillId="0" borderId="19" xfId="4" applyNumberFormat="1" applyFont="1" applyBorder="1" applyAlignment="1">
      <alignment horizontal="left" vertical="center"/>
    </xf>
    <xf numFmtId="3" fontId="6" fillId="0" borderId="17" xfId="4" applyFont="1" applyBorder="1" applyAlignment="1">
      <alignment horizontal="left" vertical="center"/>
    </xf>
    <xf numFmtId="3" fontId="6" fillId="0" borderId="20" xfId="4" applyNumberFormat="1" applyFont="1" applyBorder="1" applyAlignment="1">
      <alignment horizontal="left" vertical="center"/>
    </xf>
    <xf numFmtId="3" fontId="6" fillId="0" borderId="18" xfId="5" applyNumberFormat="1" applyFont="1" applyBorder="1" applyAlignment="1">
      <alignment vertical="center"/>
    </xf>
    <xf numFmtId="3" fontId="6" fillId="0" borderId="13" xfId="5" applyFont="1" applyBorder="1" applyAlignment="1">
      <alignment vertical="center"/>
    </xf>
    <xf numFmtId="3" fontId="6" fillId="0" borderId="2" xfId="4" applyNumberFormat="1" applyFont="1" applyBorder="1" applyAlignment="1">
      <alignment horizontal="center" vertical="center"/>
    </xf>
    <xf numFmtId="3" fontId="6" fillId="0" borderId="11" xfId="4" applyFont="1" applyBorder="1" applyAlignment="1">
      <alignment vertical="center"/>
    </xf>
    <xf numFmtId="3" fontId="6" fillId="0" borderId="2" xfId="4" applyFont="1" applyBorder="1" applyAlignment="1">
      <alignment horizontal="centerContinuous" vertical="center"/>
    </xf>
    <xf numFmtId="3" fontId="6" fillId="0" borderId="21" xfId="4" applyNumberFormat="1" applyFont="1" applyBorder="1" applyAlignment="1">
      <alignment horizontal="centerContinuous" vertical="center"/>
    </xf>
    <xf numFmtId="3" fontId="6" fillId="0" borderId="2" xfId="5" applyNumberFormat="1" applyFont="1" applyBorder="1" applyAlignment="1">
      <alignment vertical="center"/>
    </xf>
    <xf numFmtId="3" fontId="6" fillId="0" borderId="0" xfId="5" applyFont="1" applyBorder="1" applyAlignment="1">
      <alignment vertical="center"/>
    </xf>
    <xf numFmtId="3" fontId="6" fillId="0" borderId="22" xfId="5" applyNumberFormat="1" applyFont="1" applyBorder="1" applyAlignment="1">
      <alignment horizontal="centerContinuous" vertical="center"/>
    </xf>
    <xf numFmtId="3" fontId="6" fillId="0" borderId="23" xfId="4" applyFont="1" applyBorder="1" applyAlignment="1">
      <alignment horizontal="centerContinuous" vertical="center"/>
    </xf>
    <xf numFmtId="3" fontId="6" fillId="0" borderId="24" xfId="4" applyNumberFormat="1" applyFont="1" applyBorder="1" applyAlignment="1">
      <alignment horizontal="centerContinuous" vertical="center"/>
    </xf>
    <xf numFmtId="3" fontId="6" fillId="0" borderId="25" xfId="4" applyNumberFormat="1" applyFont="1" applyBorder="1" applyAlignment="1">
      <alignment horizontal="centerContinuous" vertical="center"/>
    </xf>
    <xf numFmtId="3" fontId="6" fillId="0" borderId="26" xfId="4" applyNumberFormat="1" applyFont="1" applyBorder="1" applyAlignment="1">
      <alignment vertical="center"/>
    </xf>
    <xf numFmtId="3" fontId="6" fillId="0" borderId="27" xfId="4" applyNumberFormat="1" applyFont="1" applyBorder="1" applyAlignment="1">
      <alignment vertical="center"/>
    </xf>
    <xf numFmtId="3" fontId="6" fillId="0" borderId="27" xfId="5" applyFont="1" applyBorder="1" applyAlignment="1">
      <alignment vertical="center"/>
    </xf>
    <xf numFmtId="3" fontId="6" fillId="0" borderId="26" xfId="5" applyFont="1" applyBorder="1" applyAlignment="1">
      <alignment vertical="center"/>
    </xf>
    <xf numFmtId="3" fontId="6" fillId="0" borderId="28" xfId="5" applyFont="1" applyBorder="1" applyAlignment="1">
      <alignment vertical="center"/>
    </xf>
    <xf numFmtId="3" fontId="6" fillId="0" borderId="16" xfId="4" applyFont="1" applyBorder="1" applyAlignment="1">
      <alignment vertical="center"/>
    </xf>
    <xf numFmtId="3" fontId="6" fillId="0" borderId="29" xfId="4" applyFont="1" applyBorder="1" applyAlignment="1">
      <alignment horizontal="center" vertical="center"/>
    </xf>
    <xf numFmtId="3" fontId="6" fillId="0" borderId="30" xfId="5" applyNumberFormat="1" applyFont="1" applyBorder="1" applyAlignment="1">
      <alignment horizontal="center" vertical="center"/>
    </xf>
    <xf numFmtId="3" fontId="6" fillId="0" borderId="31" xfId="5" applyNumberFormat="1" applyFont="1" applyBorder="1" applyAlignment="1">
      <alignment horizontal="center" vertical="center"/>
    </xf>
    <xf numFmtId="3" fontId="6" fillId="0" borderId="2" xfId="4" applyFont="1" applyBorder="1" applyAlignment="1">
      <alignment vertical="center"/>
    </xf>
    <xf numFmtId="3" fontId="6" fillId="0" borderId="3" xfId="5" applyNumberFormat="1" applyFont="1" applyBorder="1" applyAlignment="1">
      <alignment vertical="center"/>
    </xf>
    <xf numFmtId="3" fontId="6" fillId="0" borderId="0" xfId="5" applyNumberFormat="1" applyFont="1" applyBorder="1" applyAlignment="1">
      <alignment vertical="center"/>
    </xf>
    <xf numFmtId="3" fontId="6" fillId="0" borderId="3" xfId="4" applyFont="1" applyBorder="1" applyAlignment="1">
      <alignment horizontal="center" vertical="center"/>
    </xf>
    <xf numFmtId="3" fontId="6" fillId="0" borderId="1" xfId="4" applyFont="1" applyBorder="1" applyAlignment="1">
      <alignment horizontal="center" vertical="center"/>
    </xf>
    <xf numFmtId="3" fontId="6" fillId="0" borderId="21" xfId="5" applyNumberFormat="1" applyFont="1" applyBorder="1" applyAlignment="1">
      <alignment vertical="center"/>
    </xf>
    <xf numFmtId="3" fontId="6" fillId="0" borderId="0" xfId="4" applyNumberFormat="1" applyFont="1" applyAlignment="1">
      <alignment vertical="center"/>
    </xf>
    <xf numFmtId="3" fontId="6" fillId="0" borderId="10" xfId="5" applyNumberFormat="1" applyFont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3" fontId="6" fillId="0" borderId="0" xfId="5" applyFont="1" applyAlignment="1">
      <alignment vertical="center"/>
    </xf>
    <xf numFmtId="3" fontId="6" fillId="0" borderId="16" xfId="5" applyNumberFormat="1" applyFont="1" applyBorder="1" applyAlignment="1">
      <alignment horizontal="center" vertical="center"/>
    </xf>
    <xf numFmtId="3" fontId="6" fillId="0" borderId="3" xfId="5" applyFont="1" applyBorder="1" applyAlignment="1">
      <alignment horizontal="center" vertical="center"/>
    </xf>
    <xf numFmtId="3" fontId="6" fillId="0" borderId="32" xfId="5" applyNumberFormat="1" applyFont="1" applyBorder="1" applyAlignment="1">
      <alignment vertical="center"/>
    </xf>
    <xf numFmtId="3" fontId="6" fillId="0" borderId="0" xfId="5" applyFont="1" applyBorder="1" applyAlignment="1">
      <alignment horizontal="centerContinuous" vertical="center"/>
    </xf>
    <xf numFmtId="3" fontId="6" fillId="0" borderId="33" xfId="5" applyFont="1" applyBorder="1" applyAlignment="1">
      <alignment vertical="center"/>
    </xf>
    <xf numFmtId="3" fontId="9" fillId="0" borderId="2" xfId="5" applyNumberFormat="1" applyFont="1" applyBorder="1" applyAlignment="1">
      <alignment horizontal="right" vertical="center"/>
    </xf>
    <xf numFmtId="3" fontId="9" fillId="0" borderId="5" xfId="5" applyFont="1" applyBorder="1" applyAlignment="1">
      <alignment horizontal="right" vertical="center"/>
    </xf>
    <xf numFmtId="3" fontId="6" fillId="0" borderId="13" xfId="8" applyFont="1" applyBorder="1" applyAlignment="1">
      <alignment vertical="center"/>
    </xf>
    <xf numFmtId="3" fontId="6" fillId="0" borderId="34" xfId="8" applyFont="1" applyBorder="1" applyAlignment="1">
      <alignment vertical="center"/>
    </xf>
    <xf numFmtId="3" fontId="6" fillId="0" borderId="35" xfId="8" applyFont="1" applyBorder="1" applyAlignment="1">
      <alignment vertical="center"/>
    </xf>
    <xf numFmtId="3" fontId="6" fillId="0" borderId="35" xfId="8" applyFont="1" applyBorder="1" applyAlignment="1">
      <alignment horizontal="center" vertical="center"/>
    </xf>
    <xf numFmtId="3" fontId="6" fillId="0" borderId="36" xfId="8" applyFont="1" applyBorder="1" applyAlignment="1">
      <alignment horizontal="center" vertical="center"/>
    </xf>
    <xf numFmtId="3" fontId="6" fillId="0" borderId="37" xfId="5" applyNumberFormat="1" applyFont="1" applyBorder="1" applyAlignment="1">
      <alignment vertical="center"/>
    </xf>
    <xf numFmtId="3" fontId="9" fillId="0" borderId="38" xfId="4" applyFont="1" applyBorder="1" applyAlignment="1">
      <alignment horizontal="right" vertical="center"/>
    </xf>
    <xf numFmtId="3" fontId="9" fillId="0" borderId="3" xfId="5" applyNumberFormat="1" applyFont="1" applyBorder="1" applyAlignment="1">
      <alignment horizontal="right" vertical="center"/>
    </xf>
    <xf numFmtId="3" fontId="9" fillId="0" borderId="0" xfId="5" applyNumberFormat="1" applyFont="1" applyBorder="1" applyAlignment="1">
      <alignment horizontal="right" vertical="center"/>
    </xf>
    <xf numFmtId="3" fontId="6" fillId="0" borderId="39" xfId="8" applyFont="1" applyBorder="1" applyAlignment="1">
      <alignment horizontal="center" vertical="center"/>
    </xf>
    <xf numFmtId="49" fontId="6" fillId="0" borderId="39" xfId="2" applyNumberFormat="1" applyFont="1" applyBorder="1" applyAlignment="1">
      <alignment horizontal="center" vertical="center"/>
    </xf>
    <xf numFmtId="3" fontId="6" fillId="0" borderId="40" xfId="4" applyFont="1" applyBorder="1" applyAlignment="1">
      <alignment vertical="center"/>
    </xf>
    <xf numFmtId="3" fontId="6" fillId="0" borderId="39" xfId="4" applyFont="1" applyBorder="1" applyAlignment="1">
      <alignment vertical="center"/>
    </xf>
    <xf numFmtId="3" fontId="6" fillId="0" borderId="39" xfId="4" applyFont="1" applyBorder="1" applyAlignment="1">
      <alignment horizontal="center" vertical="center"/>
    </xf>
    <xf numFmtId="3" fontId="6" fillId="0" borderId="2" xfId="5" applyFont="1" applyBorder="1" applyAlignment="1">
      <alignment horizontal="center" vertical="center"/>
    </xf>
    <xf numFmtId="3" fontId="6" fillId="0" borderId="3" xfId="4" applyFont="1" applyBorder="1" applyAlignment="1">
      <alignment vertical="center"/>
    </xf>
    <xf numFmtId="3" fontId="6" fillId="0" borderId="41" xfId="4" applyFont="1" applyBorder="1" applyAlignment="1">
      <alignment vertical="center"/>
    </xf>
    <xf numFmtId="3" fontId="6" fillId="0" borderId="10" xfId="4" applyFont="1" applyBorder="1" applyAlignment="1">
      <alignment vertical="center"/>
    </xf>
    <xf numFmtId="3" fontId="6" fillId="0" borderId="32" xfId="4" applyFont="1" applyBorder="1" applyAlignment="1">
      <alignment vertical="center"/>
    </xf>
    <xf numFmtId="3" fontId="6" fillId="0" borderId="42" xfId="5" applyNumberFormat="1" applyFont="1" applyBorder="1" applyAlignment="1">
      <alignment vertical="center"/>
    </xf>
    <xf numFmtId="3" fontId="6" fillId="0" borderId="43" xfId="4" applyFont="1" applyBorder="1" applyAlignment="1">
      <alignment horizontal="center" vertical="center"/>
    </xf>
    <xf numFmtId="3" fontId="6" fillId="0" borderId="41" xfId="5" applyNumberFormat="1" applyFont="1" applyBorder="1" applyAlignment="1">
      <alignment vertical="center"/>
    </xf>
    <xf numFmtId="3" fontId="6" fillId="0" borderId="44" xfId="4" applyNumberFormat="1" applyFont="1" applyBorder="1" applyAlignment="1">
      <alignment vertical="center"/>
    </xf>
    <xf numFmtId="3" fontId="6" fillId="0" borderId="45" xfId="4" applyFont="1" applyBorder="1" applyAlignment="1">
      <alignment horizontal="center" vertical="center"/>
    </xf>
    <xf numFmtId="3" fontId="6" fillId="0" borderId="44" xfId="4" applyFont="1" applyBorder="1" applyAlignment="1">
      <alignment horizontal="center" vertical="center"/>
    </xf>
    <xf numFmtId="3" fontId="6" fillId="0" borderId="23" xfId="4" applyNumberFormat="1" applyFont="1" applyBorder="1" applyAlignment="1">
      <alignment horizontal="center" vertical="center"/>
    </xf>
    <xf numFmtId="3" fontId="6" fillId="0" borderId="24" xfId="4" applyNumberFormat="1" applyFont="1" applyBorder="1" applyAlignment="1">
      <alignment horizontal="center" vertical="center"/>
    </xf>
    <xf numFmtId="3" fontId="6" fillId="0" borderId="46" xfId="8" applyFont="1" applyBorder="1" applyAlignment="1">
      <alignment horizontal="center" vertical="center"/>
    </xf>
    <xf numFmtId="3" fontId="6" fillId="0" borderId="41" xfId="8" applyFont="1" applyBorder="1" applyAlignment="1">
      <alignment horizontal="center" vertical="center"/>
    </xf>
    <xf numFmtId="3" fontId="6" fillId="0" borderId="47" xfId="7" applyFont="1" applyBorder="1" applyAlignment="1">
      <alignment vertical="center"/>
    </xf>
    <xf numFmtId="3" fontId="6" fillId="0" borderId="48" xfId="7" applyFont="1" applyBorder="1" applyAlignment="1">
      <alignment horizontal="center" vertical="center"/>
    </xf>
    <xf numFmtId="3" fontId="6" fillId="0" borderId="48" xfId="6" applyNumberFormat="1" applyFont="1" applyBorder="1" applyAlignment="1">
      <alignment vertical="center"/>
    </xf>
    <xf numFmtId="3" fontId="6" fillId="0" borderId="49" xfId="6" applyNumberFormat="1" applyFont="1" applyBorder="1" applyAlignment="1">
      <alignment vertical="center"/>
    </xf>
    <xf numFmtId="3" fontId="6" fillId="0" borderId="50" xfId="6" applyNumberFormat="1" applyFont="1" applyBorder="1" applyAlignment="1">
      <alignment vertical="center"/>
    </xf>
    <xf numFmtId="3" fontId="6" fillId="0" borderId="51" xfId="6" applyNumberFormat="1" applyFont="1" applyBorder="1" applyAlignment="1">
      <alignment vertical="center"/>
    </xf>
    <xf numFmtId="3" fontId="6" fillId="0" borderId="52" xfId="6" applyNumberFormat="1" applyFont="1" applyBorder="1" applyAlignment="1">
      <alignment vertical="center"/>
    </xf>
    <xf numFmtId="3" fontId="6" fillId="0" borderId="53" xfId="4" applyFont="1" applyBorder="1" applyAlignment="1">
      <alignment horizontal="center" vertical="center"/>
    </xf>
    <xf numFmtId="3" fontId="6" fillId="0" borderId="3" xfId="3" applyFont="1" applyBorder="1" applyAlignment="1">
      <alignment horizontal="center" vertical="center"/>
    </xf>
    <xf numFmtId="3" fontId="6" fillId="0" borderId="38" xfId="6" applyNumberFormat="1" applyFont="1" applyBorder="1" applyAlignment="1">
      <alignment vertical="center"/>
    </xf>
    <xf numFmtId="3" fontId="6" fillId="0" borderId="54" xfId="5" applyNumberFormat="1" applyFont="1" applyBorder="1" applyAlignment="1">
      <alignment vertical="center"/>
    </xf>
    <xf numFmtId="3" fontId="6" fillId="0" borderId="54" xfId="5" applyFont="1" applyBorder="1" applyAlignment="1">
      <alignment horizontal="center" vertical="center"/>
    </xf>
    <xf numFmtId="3" fontId="6" fillId="0" borderId="55" xfId="6" applyNumberFormat="1" applyFont="1" applyBorder="1" applyAlignment="1">
      <alignment vertical="center"/>
    </xf>
    <xf numFmtId="3" fontId="6" fillId="0" borderId="54" xfId="6" applyNumberFormat="1" applyFont="1" applyBorder="1" applyAlignment="1">
      <alignment vertical="center"/>
    </xf>
    <xf numFmtId="3" fontId="6" fillId="0" borderId="28" xfId="4" applyNumberFormat="1" applyFont="1" applyBorder="1" applyAlignment="1">
      <alignment vertical="center"/>
    </xf>
    <xf numFmtId="3" fontId="6" fillId="0" borderId="56" xfId="6" applyNumberFormat="1" applyFont="1" applyBorder="1" applyAlignment="1">
      <alignment vertical="center"/>
    </xf>
    <xf numFmtId="3" fontId="9" fillId="0" borderId="55" xfId="5" applyNumberFormat="1" applyFont="1" applyBorder="1" applyAlignment="1">
      <alignment horizontal="right" vertical="center"/>
    </xf>
    <xf numFmtId="3" fontId="6" fillId="0" borderId="54" xfId="4" applyFont="1" applyBorder="1" applyAlignment="1">
      <alignment vertical="center"/>
    </xf>
    <xf numFmtId="3" fontId="6" fillId="0" borderId="57" xfId="6" applyNumberFormat="1" applyFont="1" applyBorder="1" applyAlignment="1">
      <alignment vertical="center"/>
    </xf>
    <xf numFmtId="3" fontId="6" fillId="0" borderId="58" xfId="4" applyNumberFormat="1" applyFont="1" applyBorder="1" applyAlignment="1">
      <alignment vertical="center"/>
    </xf>
    <xf numFmtId="49" fontId="1" fillId="0" borderId="1" xfId="2" applyNumberFormat="1" applyFont="1" applyFill="1" applyBorder="1" applyAlignment="1">
      <alignment horizontal="center" vertical="center"/>
    </xf>
    <xf numFmtId="176" fontId="1" fillId="0" borderId="3" xfId="1" applyNumberFormat="1" applyFont="1" applyFill="1" applyBorder="1" applyAlignment="1">
      <alignment vertical="center"/>
    </xf>
    <xf numFmtId="176" fontId="1" fillId="0" borderId="2" xfId="11" applyNumberFormat="1" applyFont="1" applyFill="1" applyBorder="1" applyAlignment="1">
      <alignment horizontal="right" vertical="center"/>
    </xf>
    <xf numFmtId="176" fontId="1" fillId="0" borderId="39" xfId="11" applyNumberFormat="1" applyFont="1" applyFill="1" applyBorder="1" applyAlignment="1">
      <alignment vertical="center"/>
    </xf>
    <xf numFmtId="176" fontId="1" fillId="0" borderId="0" xfId="11" applyNumberFormat="1" applyFont="1" applyFill="1" applyAlignment="1">
      <alignment vertical="center"/>
    </xf>
    <xf numFmtId="176" fontId="1" fillId="0" borderId="1" xfId="2" applyNumberFormat="1" applyFont="1" applyFill="1" applyBorder="1" applyAlignment="1">
      <alignment horizontal="center" vertical="center"/>
    </xf>
    <xf numFmtId="176" fontId="1" fillId="0" borderId="3" xfId="2" applyNumberFormat="1" applyFont="1" applyFill="1" applyBorder="1" applyAlignment="1">
      <alignment horizontal="center" vertical="center"/>
    </xf>
    <xf numFmtId="176" fontId="1" fillId="0" borderId="10" xfId="2" applyNumberFormat="1" applyFont="1" applyFill="1" applyBorder="1" applyAlignment="1">
      <alignment horizontal="center" vertical="center"/>
    </xf>
    <xf numFmtId="3" fontId="1" fillId="0" borderId="34" xfId="1" applyFont="1" applyFill="1" applyBorder="1" applyAlignment="1">
      <alignment vertical="center"/>
    </xf>
    <xf numFmtId="3" fontId="1" fillId="0" borderId="59" xfId="1" applyFont="1" applyFill="1" applyBorder="1" applyAlignment="1">
      <alignment horizontal="center" vertical="center"/>
    </xf>
    <xf numFmtId="3" fontId="1" fillId="0" borderId="35" xfId="1" applyFont="1" applyFill="1" applyBorder="1" applyAlignment="1">
      <alignment vertical="center"/>
    </xf>
    <xf numFmtId="3" fontId="1" fillId="0" borderId="60" xfId="1" applyFont="1" applyFill="1" applyBorder="1" applyAlignment="1">
      <alignment horizontal="center" vertical="center"/>
    </xf>
    <xf numFmtId="3" fontId="1" fillId="0" borderId="61" xfId="1" applyFont="1" applyFill="1" applyBorder="1" applyAlignment="1">
      <alignment vertical="center"/>
    </xf>
    <xf numFmtId="3" fontId="1" fillId="0" borderId="62" xfId="1" applyFont="1" applyFill="1" applyBorder="1" applyAlignment="1">
      <alignment horizontal="center" vertical="center"/>
    </xf>
    <xf numFmtId="3" fontId="1" fillId="0" borderId="63" xfId="1" applyFont="1" applyFill="1" applyBorder="1" applyAlignment="1">
      <alignment vertical="center"/>
    </xf>
    <xf numFmtId="3" fontId="1" fillId="0" borderId="64" xfId="1" applyFont="1" applyFill="1" applyBorder="1" applyAlignment="1">
      <alignment horizontal="center" vertical="center"/>
    </xf>
    <xf numFmtId="176" fontId="1" fillId="0" borderId="40" xfId="8" applyNumberFormat="1" applyFont="1" applyFill="1" applyBorder="1" applyAlignment="1">
      <alignment vertical="center"/>
    </xf>
    <xf numFmtId="176" fontId="1" fillId="0" borderId="39" xfId="8" applyNumberFormat="1" applyFont="1" applyFill="1" applyBorder="1" applyAlignment="1">
      <alignment vertical="center"/>
    </xf>
    <xf numFmtId="176" fontId="1" fillId="0" borderId="65" xfId="8" applyNumberFormat="1" applyFont="1" applyFill="1" applyBorder="1" applyAlignment="1">
      <alignment vertical="center"/>
    </xf>
    <xf numFmtId="176" fontId="1" fillId="0" borderId="66" xfId="8" applyNumberFormat="1" applyFont="1" applyFill="1" applyBorder="1" applyAlignment="1">
      <alignment vertical="center"/>
    </xf>
    <xf numFmtId="176" fontId="1" fillId="0" borderId="67" xfId="8" applyNumberFormat="1" applyFont="1" applyFill="1" applyBorder="1" applyAlignment="1">
      <alignment vertical="center"/>
    </xf>
    <xf numFmtId="176" fontId="1" fillId="0" borderId="35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horizontal="left" vertical="center"/>
    </xf>
    <xf numFmtId="176" fontId="1" fillId="0" borderId="0" xfId="2" applyNumberFormat="1" applyFont="1" applyFill="1" applyBorder="1" applyAlignment="1">
      <alignment horizontal="center" vertical="center"/>
    </xf>
    <xf numFmtId="176" fontId="1" fillId="0" borderId="35" xfId="2" applyNumberFormat="1" applyFont="1" applyFill="1" applyBorder="1" applyAlignment="1">
      <alignment horizontal="center" vertical="center"/>
    </xf>
    <xf numFmtId="176" fontId="1" fillId="0" borderId="68" xfId="2" applyNumberFormat="1" applyFont="1" applyFill="1" applyBorder="1" applyAlignment="1">
      <alignment horizontal="center" vertical="center"/>
    </xf>
    <xf numFmtId="176" fontId="1" fillId="0" borderId="42" xfId="2" applyNumberFormat="1" applyFont="1" applyFill="1" applyBorder="1" applyAlignment="1">
      <alignment horizontal="center" vertical="center"/>
    </xf>
    <xf numFmtId="176" fontId="1" fillId="0" borderId="6" xfId="2" applyNumberFormat="1" applyFont="1" applyFill="1" applyBorder="1" applyAlignment="1">
      <alignment horizontal="center" vertical="center"/>
    </xf>
    <xf numFmtId="176" fontId="1" fillId="0" borderId="69" xfId="2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39" xfId="2" applyNumberFormat="1" applyFont="1" applyFill="1" applyBorder="1" applyAlignment="1">
      <alignment horizontal="center" vertical="center"/>
    </xf>
    <xf numFmtId="176" fontId="7" fillId="0" borderId="0" xfId="11" applyNumberFormat="1" applyFont="1" applyFill="1" applyAlignment="1">
      <alignment vertical="center"/>
    </xf>
    <xf numFmtId="176" fontId="1" fillId="0" borderId="17" xfId="11" applyNumberFormat="1" applyFont="1" applyFill="1" applyBorder="1" applyAlignment="1">
      <alignment horizontal="right" vertical="center"/>
    </xf>
    <xf numFmtId="176" fontId="1" fillId="0" borderId="2" xfId="11" applyNumberFormat="1" applyFont="1" applyFill="1" applyBorder="1" applyAlignment="1">
      <alignment horizontal="center" vertical="center"/>
    </xf>
    <xf numFmtId="176" fontId="1" fillId="0" borderId="11" xfId="11" applyNumberFormat="1" applyFont="1" applyFill="1" applyBorder="1" applyAlignment="1">
      <alignment horizontal="center" vertical="center"/>
    </xf>
    <xf numFmtId="176" fontId="1" fillId="0" borderId="16" xfId="11" applyNumberFormat="1" applyFont="1" applyFill="1" applyBorder="1" applyAlignment="1">
      <alignment vertical="center"/>
    </xf>
    <xf numFmtId="176" fontId="1" fillId="0" borderId="16" xfId="11" applyNumberFormat="1" applyFont="1" applyFill="1" applyBorder="1" applyAlignment="1">
      <alignment horizontal="center" vertical="center"/>
    </xf>
    <xf numFmtId="176" fontId="10" fillId="0" borderId="2" xfId="11" applyNumberFormat="1" applyFont="1" applyFill="1" applyBorder="1" applyAlignment="1">
      <alignment horizontal="right" vertical="center"/>
    </xf>
    <xf numFmtId="176" fontId="1" fillId="0" borderId="32" xfId="11" applyNumberFormat="1" applyFont="1" applyFill="1" applyBorder="1" applyAlignment="1">
      <alignment horizontal="right" vertical="center"/>
    </xf>
    <xf numFmtId="176" fontId="1" fillId="0" borderId="43" xfId="11" applyNumberFormat="1" applyFont="1" applyFill="1" applyBorder="1" applyAlignment="1">
      <alignment vertical="center"/>
    </xf>
    <xf numFmtId="176" fontId="1" fillId="0" borderId="3" xfId="11" applyNumberFormat="1" applyFont="1" applyFill="1" applyBorder="1" applyAlignment="1">
      <alignment horizontal="right" vertical="center"/>
    </xf>
    <xf numFmtId="176" fontId="1" fillId="0" borderId="5" xfId="6" applyNumberFormat="1" applyFont="1" applyFill="1" applyBorder="1" applyAlignment="1">
      <alignment vertical="center"/>
    </xf>
    <xf numFmtId="176" fontId="1" fillId="0" borderId="3" xfId="6" applyNumberFormat="1" applyFont="1" applyFill="1" applyBorder="1" applyAlignment="1">
      <alignment vertical="center"/>
    </xf>
    <xf numFmtId="176" fontId="1" fillId="0" borderId="70" xfId="6" applyNumberFormat="1" applyFont="1" applyFill="1" applyBorder="1" applyAlignment="1">
      <alignment vertical="center"/>
    </xf>
    <xf numFmtId="176" fontId="1" fillId="0" borderId="71" xfId="1" applyNumberFormat="1" applyFont="1" applyFill="1" applyBorder="1" applyAlignment="1">
      <alignment vertical="center"/>
    </xf>
    <xf numFmtId="176" fontId="1" fillId="0" borderId="70" xfId="1" applyNumberFormat="1" applyFont="1" applyFill="1" applyBorder="1" applyAlignment="1">
      <alignment horizontal="center" vertical="center"/>
    </xf>
    <xf numFmtId="176" fontId="1" fillId="0" borderId="67" xfId="10" applyNumberFormat="1" applyFont="1" applyFill="1" applyBorder="1" applyAlignment="1">
      <alignment vertical="center"/>
    </xf>
    <xf numFmtId="176" fontId="1" fillId="0" borderId="69" xfId="1" applyNumberFormat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horizontal="center" vertical="center"/>
    </xf>
    <xf numFmtId="176" fontId="1" fillId="0" borderId="10" xfId="6" applyNumberFormat="1" applyFont="1" applyFill="1" applyBorder="1" applyAlignment="1">
      <alignment vertical="center"/>
    </xf>
    <xf numFmtId="176" fontId="1" fillId="0" borderId="43" xfId="10" applyNumberFormat="1" applyFont="1" applyFill="1" applyBorder="1" applyAlignment="1">
      <alignment vertical="center"/>
    </xf>
    <xf numFmtId="176" fontId="1" fillId="0" borderId="72" xfId="6" applyNumberFormat="1" applyFont="1" applyFill="1" applyBorder="1" applyAlignment="1">
      <alignment vertical="center"/>
    </xf>
    <xf numFmtId="176" fontId="1" fillId="0" borderId="73" xfId="6" applyNumberFormat="1" applyFont="1" applyFill="1" applyBorder="1" applyAlignment="1">
      <alignment vertical="center"/>
    </xf>
    <xf numFmtId="176" fontId="1" fillId="0" borderId="74" xfId="6" applyNumberFormat="1" applyFont="1" applyFill="1" applyBorder="1" applyAlignment="1">
      <alignment vertical="center"/>
    </xf>
    <xf numFmtId="176" fontId="1" fillId="0" borderId="8" xfId="6" applyNumberFormat="1" applyFont="1" applyFill="1" applyBorder="1" applyAlignment="1">
      <alignment vertical="center"/>
    </xf>
    <xf numFmtId="176" fontId="1" fillId="0" borderId="75" xfId="6" applyNumberFormat="1" applyFont="1" applyFill="1" applyBorder="1" applyAlignment="1">
      <alignment vertical="center"/>
    </xf>
    <xf numFmtId="176" fontId="1" fillId="0" borderId="0" xfId="11" applyNumberFormat="1" applyFont="1" applyFill="1" applyBorder="1" applyAlignment="1">
      <alignment horizontal="center" vertical="center"/>
    </xf>
    <xf numFmtId="176" fontId="1" fillId="0" borderId="76" xfId="11" applyNumberFormat="1" applyFont="1" applyFill="1" applyBorder="1" applyAlignment="1">
      <alignment horizontal="center" vertical="center"/>
    </xf>
    <xf numFmtId="176" fontId="1" fillId="0" borderId="77" xfId="11" applyNumberFormat="1" applyFont="1" applyFill="1" applyBorder="1" applyAlignment="1">
      <alignment horizontal="center" vertical="center"/>
    </xf>
    <xf numFmtId="176" fontId="1" fillId="0" borderId="30" xfId="11" applyNumberFormat="1" applyFont="1" applyFill="1" applyBorder="1" applyAlignment="1">
      <alignment horizontal="center" vertical="center"/>
    </xf>
    <xf numFmtId="176" fontId="10" fillId="0" borderId="3" xfId="11" applyNumberFormat="1" applyFont="1" applyFill="1" applyBorder="1" applyAlignment="1">
      <alignment horizontal="right" vertical="center"/>
    </xf>
    <xf numFmtId="176" fontId="1" fillId="0" borderId="10" xfId="11" applyNumberFormat="1" applyFont="1" applyFill="1" applyBorder="1" applyAlignment="1">
      <alignment horizontal="right" vertical="center"/>
    </xf>
    <xf numFmtId="176" fontId="1" fillId="0" borderId="54" xfId="6" applyNumberFormat="1" applyFont="1" applyFill="1" applyBorder="1" applyAlignment="1">
      <alignment vertical="center"/>
    </xf>
    <xf numFmtId="176" fontId="1" fillId="0" borderId="78" xfId="6" applyNumberFormat="1" applyFont="1" applyFill="1" applyBorder="1" applyAlignment="1">
      <alignment vertical="center"/>
    </xf>
    <xf numFmtId="176" fontId="1" fillId="0" borderId="41" xfId="6" applyNumberFormat="1" applyFont="1" applyFill="1" applyBorder="1" applyAlignment="1">
      <alignment vertical="center"/>
    </xf>
    <xf numFmtId="176" fontId="1" fillId="0" borderId="79" xfId="6" applyNumberFormat="1" applyFont="1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176" fontId="1" fillId="0" borderId="72" xfId="1" applyNumberFormat="1" applyFont="1" applyFill="1" applyBorder="1" applyAlignment="1">
      <alignment vertical="center"/>
    </xf>
    <xf numFmtId="176" fontId="1" fillId="0" borderId="55" xfId="6" applyNumberFormat="1" applyFont="1" applyFill="1" applyBorder="1" applyAlignment="1">
      <alignment vertical="center"/>
    </xf>
    <xf numFmtId="176" fontId="1" fillId="0" borderId="80" xfId="11" applyNumberFormat="1" applyFont="1" applyFill="1" applyBorder="1" applyAlignment="1">
      <alignment horizontal="center" vertical="center"/>
    </xf>
    <xf numFmtId="176" fontId="1" fillId="0" borderId="81" xfId="11" applyNumberFormat="1" applyFont="1" applyFill="1" applyBorder="1" applyAlignment="1">
      <alignment horizontal="center" vertical="center"/>
    </xf>
    <xf numFmtId="176" fontId="10" fillId="0" borderId="72" xfId="11" applyNumberFormat="1" applyFont="1" applyFill="1" applyBorder="1" applyAlignment="1">
      <alignment horizontal="right" vertical="center"/>
    </xf>
    <xf numFmtId="176" fontId="1" fillId="0" borderId="72" xfId="11" applyNumberFormat="1" applyFont="1" applyFill="1" applyBorder="1" applyAlignment="1">
      <alignment horizontal="right" vertical="center"/>
    </xf>
    <xf numFmtId="176" fontId="1" fillId="0" borderId="74" xfId="11" applyNumberFormat="1" applyFont="1" applyFill="1" applyBorder="1" applyAlignment="1">
      <alignment horizontal="right" vertical="center"/>
    </xf>
    <xf numFmtId="176" fontId="1" fillId="0" borderId="82" xfId="11" applyNumberFormat="1" applyFont="1" applyFill="1" applyBorder="1" applyAlignment="1">
      <alignment horizontal="center" vertical="center"/>
    </xf>
    <xf numFmtId="176" fontId="1" fillId="0" borderId="83" xfId="11" applyNumberFormat="1" applyFont="1" applyFill="1" applyBorder="1" applyAlignment="1">
      <alignment horizontal="center" vertical="center"/>
    </xf>
    <xf numFmtId="176" fontId="10" fillId="0" borderId="54" xfId="11" applyNumberFormat="1" applyFont="1" applyFill="1" applyBorder="1" applyAlignment="1">
      <alignment horizontal="right" vertical="center"/>
    </xf>
    <xf numFmtId="176" fontId="1" fillId="0" borderId="54" xfId="11" applyNumberFormat="1" applyFont="1" applyFill="1" applyBorder="1" applyAlignment="1">
      <alignment horizontal="right" vertical="center"/>
    </xf>
    <xf numFmtId="176" fontId="1" fillId="0" borderId="41" xfId="11" applyNumberFormat="1" applyFont="1" applyFill="1" applyBorder="1" applyAlignment="1">
      <alignment horizontal="right" vertical="center"/>
    </xf>
    <xf numFmtId="176" fontId="1" fillId="0" borderId="84" xfId="6" applyNumberFormat="1" applyFont="1" applyFill="1" applyBorder="1" applyAlignment="1">
      <alignment vertical="center"/>
    </xf>
    <xf numFmtId="3" fontId="6" fillId="0" borderId="85" xfId="4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3" fontId="6" fillId="0" borderId="87" xfId="4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3" fontId="6" fillId="0" borderId="89" xfId="4" applyNumberFormat="1" applyFont="1" applyBorder="1" applyAlignment="1">
      <alignment horizontal="center" vertical="center"/>
    </xf>
    <xf numFmtId="3" fontId="6" fillId="0" borderId="90" xfId="4" applyNumberFormat="1" applyFont="1" applyBorder="1" applyAlignment="1">
      <alignment horizontal="center" vertical="center"/>
    </xf>
    <xf numFmtId="3" fontId="6" fillId="0" borderId="27" xfId="4" applyNumberFormat="1" applyFont="1" applyBorder="1" applyAlignment="1">
      <alignment horizontal="center" vertical="center"/>
    </xf>
    <xf numFmtId="3" fontId="6" fillId="0" borderId="33" xfId="4" applyNumberFormat="1" applyFont="1" applyBorder="1" applyAlignment="1">
      <alignment horizontal="center" vertical="center"/>
    </xf>
    <xf numFmtId="3" fontId="6" fillId="0" borderId="26" xfId="4" applyNumberFormat="1" applyFont="1" applyBorder="1" applyAlignment="1">
      <alignment horizontal="center" vertical="center"/>
    </xf>
    <xf numFmtId="3" fontId="6" fillId="0" borderId="2" xfId="4" applyNumberFormat="1" applyFont="1" applyBorder="1" applyAlignment="1">
      <alignment horizontal="center" vertical="center"/>
    </xf>
    <xf numFmtId="3" fontId="6" fillId="0" borderId="21" xfId="4" applyNumberFormat="1" applyFont="1" applyBorder="1" applyAlignment="1">
      <alignment horizontal="center" vertical="center"/>
    </xf>
    <xf numFmtId="176" fontId="10" fillId="0" borderId="85" xfId="11" applyNumberFormat="1" applyFont="1" applyFill="1" applyBorder="1" applyAlignment="1">
      <alignment horizontal="center" vertical="center" textRotation="255"/>
    </xf>
    <xf numFmtId="176" fontId="10" fillId="0" borderId="6" xfId="0" applyNumberFormat="1" applyFont="1" applyFill="1" applyBorder="1" applyAlignment="1">
      <alignment horizontal="center" vertical="center" textRotation="255"/>
    </xf>
    <xf numFmtId="176" fontId="10" fillId="0" borderId="86" xfId="0" applyNumberFormat="1" applyFont="1" applyFill="1" applyBorder="1" applyAlignment="1">
      <alignment horizontal="center" vertical="center" textRotation="255"/>
    </xf>
    <xf numFmtId="176" fontId="10" fillId="0" borderId="87" xfId="11" applyNumberFormat="1" applyFont="1" applyFill="1" applyBorder="1" applyAlignment="1">
      <alignment horizontal="center" vertical="center" textRotation="255"/>
    </xf>
    <xf numFmtId="176" fontId="10" fillId="0" borderId="39" xfId="11" applyNumberFormat="1" applyFont="1" applyFill="1" applyBorder="1" applyAlignment="1">
      <alignment horizontal="center" vertical="center" textRotation="255"/>
    </xf>
    <xf numFmtId="176" fontId="10" fillId="0" borderId="88" xfId="11" applyNumberFormat="1" applyFont="1" applyFill="1" applyBorder="1" applyAlignment="1">
      <alignment horizontal="center" vertical="center" textRotation="255"/>
    </xf>
    <xf numFmtId="176" fontId="1" fillId="0" borderId="91" xfId="11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76" fontId="1" fillId="0" borderId="93" xfId="11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12">
    <cellStyle name="標準" xfId="0" builtinId="0"/>
    <cellStyle name="標準_0５６～５９（一般状況）" xfId="1"/>
    <cellStyle name="標準_１３８～１４１(保険給付状況一般その１）" xfId="2"/>
    <cellStyle name="標準_１４２～１４５(保険給付状況一般その２）" xfId="3"/>
    <cellStyle name="標準_１４６～１４９（保険給付状況一般その３）" xfId="4"/>
    <cellStyle name="標準_１５０～１５３（保険給付状況一般その４）" xfId="5"/>
    <cellStyle name="標準_１７４～１７７（退職医療給付状況その２）" xfId="6"/>
    <cellStyle name="標準_１７８～１８１（退職医療給付状況その３）" xfId="7"/>
    <cellStyle name="標準_１８６～１８９（退職医療給付状況その５）" xfId="8"/>
    <cellStyle name="標準_１９０～１９３（退職医療給付状況その６）" xfId="9"/>
    <cellStyle name="標準_Ｐ１９８～２０１（診療費諸率一般その１）" xfId="10"/>
    <cellStyle name="標準_Ｐ２１４～２１７（診療費諸率全体その５）" xfId="11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8897" name="Line 1"/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9921" name="Line 1"/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0279" name="Line 1"/>
        <xdr:cNvSpPr>
          <a:spLocks noChangeShapeType="1"/>
        </xdr:cNvSpPr>
      </xdr:nvSpPr>
      <xdr:spPr bwMode="auto">
        <a:xfrm>
          <a:off x="495300" y="438150"/>
          <a:ext cx="10572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0280" name="Line 2"/>
        <xdr:cNvSpPr>
          <a:spLocks noChangeShapeType="1"/>
        </xdr:cNvSpPr>
      </xdr:nvSpPr>
      <xdr:spPr bwMode="auto">
        <a:xfrm>
          <a:off x="495300" y="438150"/>
          <a:ext cx="10572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0281" name="Line 3"/>
        <xdr:cNvSpPr>
          <a:spLocks noChangeShapeType="1"/>
        </xdr:cNvSpPr>
      </xdr:nvSpPr>
      <xdr:spPr bwMode="auto">
        <a:xfrm>
          <a:off x="495300" y="438150"/>
          <a:ext cx="10572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0282" name="Line 4"/>
        <xdr:cNvSpPr>
          <a:spLocks noChangeShapeType="1"/>
        </xdr:cNvSpPr>
      </xdr:nvSpPr>
      <xdr:spPr bwMode="auto">
        <a:xfrm>
          <a:off x="495300" y="438150"/>
          <a:ext cx="10572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0283" name="Line 5"/>
        <xdr:cNvSpPr>
          <a:spLocks noChangeShapeType="1"/>
        </xdr:cNvSpPr>
      </xdr:nvSpPr>
      <xdr:spPr bwMode="auto">
        <a:xfrm>
          <a:off x="495300" y="438150"/>
          <a:ext cx="10572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T192"/>
  <sheetViews>
    <sheetView showOutlineSymbols="0" topLeftCell="B1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" style="28" customWidth="1"/>
    <col min="14" max="14" width="11.125" style="28" customWidth="1"/>
    <col min="15" max="15" width="17.125" style="28" customWidth="1"/>
    <col min="16" max="16" width="12" style="28" customWidth="1"/>
    <col min="17" max="17" width="17.125" style="28" customWidth="1"/>
    <col min="18" max="18" width="12" style="28" customWidth="1"/>
    <col min="19" max="19" width="18.625" style="28" customWidth="1"/>
    <col min="20" max="20" width="5.125" style="28" customWidth="1"/>
    <col min="21" max="16384" width="10.875" style="28"/>
  </cols>
  <sheetData>
    <row r="1" spans="2:20" ht="30" customHeight="1" x14ac:dyDescent="0.15">
      <c r="B1" s="4" t="s">
        <v>120</v>
      </c>
    </row>
    <row r="2" spans="2:20" ht="9" customHeight="1" thickBot="1" x14ac:dyDescent="0.2">
      <c r="B2" s="29"/>
    </row>
    <row r="3" spans="2:20" ht="21" customHeight="1" x14ac:dyDescent="0.15">
      <c r="B3" s="203" t="s">
        <v>106</v>
      </c>
      <c r="C3" s="30" t="s">
        <v>0</v>
      </c>
      <c r="D3" s="122"/>
      <c r="E3" s="96"/>
      <c r="F3" s="97" t="s">
        <v>122</v>
      </c>
      <c r="G3" s="98"/>
      <c r="H3" s="98"/>
      <c r="I3" s="110"/>
      <c r="J3" s="31" t="s">
        <v>96</v>
      </c>
      <c r="K3" s="22"/>
      <c r="L3" s="22"/>
      <c r="M3" s="22"/>
      <c r="N3" s="34"/>
      <c r="O3" s="35"/>
      <c r="P3" s="36"/>
      <c r="Q3" s="37"/>
      <c r="R3" s="36"/>
      <c r="S3" s="37"/>
      <c r="T3" s="206" t="s">
        <v>106</v>
      </c>
    </row>
    <row r="4" spans="2:20" ht="21" customHeight="1" x14ac:dyDescent="0.15">
      <c r="B4" s="204"/>
      <c r="C4" s="38"/>
      <c r="D4" s="209" t="s">
        <v>123</v>
      </c>
      <c r="E4" s="210"/>
      <c r="F4" s="211" t="s">
        <v>124</v>
      </c>
      <c r="G4" s="212"/>
      <c r="H4" s="212"/>
      <c r="I4" s="213"/>
      <c r="J4" s="24" t="s">
        <v>94</v>
      </c>
      <c r="K4" s="25"/>
      <c r="L4" s="39" t="s">
        <v>97</v>
      </c>
      <c r="M4" s="23"/>
      <c r="N4" s="40" t="s">
        <v>93</v>
      </c>
      <c r="O4" s="41"/>
      <c r="P4" s="42" t="s">
        <v>98</v>
      </c>
      <c r="Q4" s="43"/>
      <c r="R4" s="44" t="s">
        <v>99</v>
      </c>
      <c r="S4" s="70"/>
      <c r="T4" s="207"/>
    </row>
    <row r="5" spans="2:20" ht="21" customHeight="1" x14ac:dyDescent="0.15">
      <c r="B5" s="204"/>
      <c r="C5" s="38"/>
      <c r="D5" s="99"/>
      <c r="E5" s="100"/>
      <c r="F5" s="214" t="s">
        <v>125</v>
      </c>
      <c r="G5" s="215"/>
      <c r="H5" s="214" t="s">
        <v>127</v>
      </c>
      <c r="I5" s="215"/>
      <c r="J5" s="45"/>
      <c r="K5" s="46"/>
      <c r="L5" s="45"/>
      <c r="M5" s="47"/>
      <c r="N5" s="49"/>
      <c r="O5" s="48"/>
      <c r="P5" s="50"/>
      <c r="Q5" s="51"/>
      <c r="R5" s="52"/>
      <c r="S5" s="71"/>
      <c r="T5" s="207"/>
    </row>
    <row r="6" spans="2:20" ht="21" customHeight="1" thickBot="1" x14ac:dyDescent="0.2">
      <c r="B6" s="205"/>
      <c r="C6" s="53" t="s">
        <v>1</v>
      </c>
      <c r="D6" s="54" t="s">
        <v>102</v>
      </c>
      <c r="E6" s="54" t="s">
        <v>126</v>
      </c>
      <c r="F6" s="54" t="s">
        <v>102</v>
      </c>
      <c r="G6" s="54" t="s">
        <v>126</v>
      </c>
      <c r="H6" s="54" t="s">
        <v>102</v>
      </c>
      <c r="I6" s="54" t="s">
        <v>126</v>
      </c>
      <c r="J6" s="54" t="s">
        <v>113</v>
      </c>
      <c r="K6" s="54" t="s">
        <v>114</v>
      </c>
      <c r="L6" s="27" t="s">
        <v>113</v>
      </c>
      <c r="M6" s="27" t="s">
        <v>114</v>
      </c>
      <c r="N6" s="27" t="s">
        <v>117</v>
      </c>
      <c r="O6" s="27" t="s">
        <v>116</v>
      </c>
      <c r="P6" s="55" t="s">
        <v>117</v>
      </c>
      <c r="Q6" s="56" t="s">
        <v>116</v>
      </c>
      <c r="R6" s="55" t="s">
        <v>117</v>
      </c>
      <c r="S6" s="67" t="s">
        <v>116</v>
      </c>
      <c r="T6" s="208"/>
    </row>
    <row r="7" spans="2:20" ht="13.5" customHeight="1" x14ac:dyDescent="0.15">
      <c r="B7" s="75"/>
      <c r="C7" s="74"/>
      <c r="D7" s="80" t="s">
        <v>107</v>
      </c>
      <c r="E7" s="80" t="s">
        <v>108</v>
      </c>
      <c r="F7" s="80" t="s">
        <v>107</v>
      </c>
      <c r="G7" s="80" t="s">
        <v>108</v>
      </c>
      <c r="H7" s="80" t="s">
        <v>107</v>
      </c>
      <c r="I7" s="80" t="s">
        <v>108</v>
      </c>
      <c r="J7" s="80" t="s">
        <v>107</v>
      </c>
      <c r="K7" s="80" t="s">
        <v>108</v>
      </c>
      <c r="L7" s="80" t="s">
        <v>107</v>
      </c>
      <c r="M7" s="80" t="s">
        <v>108</v>
      </c>
      <c r="N7" s="80" t="s">
        <v>107</v>
      </c>
      <c r="O7" s="80" t="s">
        <v>108</v>
      </c>
      <c r="P7" s="81" t="s">
        <v>107</v>
      </c>
      <c r="Q7" s="82" t="s">
        <v>108</v>
      </c>
      <c r="R7" s="119" t="s">
        <v>107</v>
      </c>
      <c r="S7" s="72" t="s">
        <v>108</v>
      </c>
      <c r="T7" s="85"/>
    </row>
    <row r="8" spans="2:20" ht="21" customHeight="1" x14ac:dyDescent="0.15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68" t="s">
        <v>95</v>
      </c>
      <c r="Q8" s="88" t="s">
        <v>95</v>
      </c>
      <c r="R8" s="114" t="s">
        <v>95</v>
      </c>
      <c r="S8" s="68" t="s">
        <v>95</v>
      </c>
      <c r="T8" s="86"/>
    </row>
    <row r="9" spans="2:20" ht="21" customHeight="1" x14ac:dyDescent="0.15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68" t="s">
        <v>95</v>
      </c>
      <c r="Q9" s="88" t="s">
        <v>95</v>
      </c>
      <c r="R9" s="114" t="s">
        <v>95</v>
      </c>
      <c r="S9" s="68" t="s">
        <v>95</v>
      </c>
      <c r="T9" s="86"/>
    </row>
    <row r="10" spans="2:20" ht="21" customHeight="1" x14ac:dyDescent="0.15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68" t="s">
        <v>95</v>
      </c>
      <c r="Q10" s="88" t="s">
        <v>95</v>
      </c>
      <c r="R10" s="114" t="s">
        <v>95</v>
      </c>
      <c r="S10" s="68" t="s">
        <v>95</v>
      </c>
      <c r="T10" s="87"/>
    </row>
    <row r="11" spans="2:20" ht="21" customHeight="1" x14ac:dyDescent="0.15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68" t="s">
        <v>95</v>
      </c>
      <c r="Q11" s="88" t="s">
        <v>95</v>
      </c>
      <c r="R11" s="114" t="s">
        <v>95</v>
      </c>
      <c r="S11" s="68" t="s">
        <v>95</v>
      </c>
      <c r="T11" s="87"/>
    </row>
    <row r="12" spans="2:20" ht="10.5" customHeight="1" thickBot="1" x14ac:dyDescent="0.2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 x14ac:dyDescent="0.15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 x14ac:dyDescent="0.15">
      <c r="B14" s="20" t="s">
        <v>2</v>
      </c>
      <c r="C14" s="18" t="s">
        <v>3</v>
      </c>
      <c r="D14" s="57" t="e">
        <f t="shared" ref="D14:S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 x14ac:dyDescent="0.15">
      <c r="B15" s="20" t="s">
        <v>4</v>
      </c>
      <c r="C15" s="18" t="s">
        <v>5</v>
      </c>
      <c r="D15" s="57" t="e">
        <f t="shared" ref="D15:I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ref="J15:S15" si="2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 x14ac:dyDescent="0.15">
      <c r="B16" s="3" t="s">
        <v>111</v>
      </c>
      <c r="C16" s="18" t="s">
        <v>6</v>
      </c>
      <c r="D16" s="57" t="e">
        <f t="shared" ref="D16:I16" si="3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t="shared" ref="J16:S16" si="4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112</v>
      </c>
    </row>
    <row r="17" spans="2:20" ht="21" customHeight="1" x14ac:dyDescent="0.15">
      <c r="B17" s="20" t="s">
        <v>7</v>
      </c>
      <c r="C17" s="18" t="s">
        <v>8</v>
      </c>
      <c r="D17" s="57" t="e">
        <f t="shared" ref="D17:I17" si="5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t="shared" ref="J17:S17" si="6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 x14ac:dyDescent="0.15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68" t="s">
        <v>95</v>
      </c>
      <c r="Q18" s="88" t="s">
        <v>95</v>
      </c>
      <c r="R18" s="114" t="s">
        <v>95</v>
      </c>
      <c r="S18" s="68" t="s">
        <v>95</v>
      </c>
      <c r="T18" s="83" t="s">
        <v>9</v>
      </c>
    </row>
    <row r="19" spans="2:20" ht="11.25" customHeight="1" thickBot="1" x14ac:dyDescent="0.2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 x14ac:dyDescent="0.15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 x14ac:dyDescent="0.15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 x14ac:dyDescent="0.15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 x14ac:dyDescent="0.15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 x14ac:dyDescent="0.15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 x14ac:dyDescent="0.15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 x14ac:dyDescent="0.15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 x14ac:dyDescent="0.15">
      <c r="B27" s="10">
        <v>8</v>
      </c>
      <c r="C27" s="111" t="s">
        <v>130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 x14ac:dyDescent="0.15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 x14ac:dyDescent="0.15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 x14ac:dyDescent="0.15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 x14ac:dyDescent="0.15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 x14ac:dyDescent="0.15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 x14ac:dyDescent="0.15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 x14ac:dyDescent="0.15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 x14ac:dyDescent="0.15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 x14ac:dyDescent="0.15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 x14ac:dyDescent="0.15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 x14ac:dyDescent="0.15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 x14ac:dyDescent="0.15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 x14ac:dyDescent="0.15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 x14ac:dyDescent="0.15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 x14ac:dyDescent="0.15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 x14ac:dyDescent="0.15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 x14ac:dyDescent="0.15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 x14ac:dyDescent="0.15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 x14ac:dyDescent="0.15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 x14ac:dyDescent="0.15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 x14ac:dyDescent="0.15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1:20" ht="21" customHeight="1" x14ac:dyDescent="0.15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1:20" ht="21" customHeight="1" x14ac:dyDescent="0.15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1:20" ht="21" customHeight="1" x14ac:dyDescent="0.15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1:20" ht="21" customHeight="1" x14ac:dyDescent="0.15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1:20" ht="21" customHeight="1" x14ac:dyDescent="0.15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1:20" ht="21" customHeight="1" x14ac:dyDescent="0.15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1:20" ht="21" customHeight="1" x14ac:dyDescent="0.15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1:20" ht="21" customHeight="1" x14ac:dyDescent="0.15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1:20" ht="21" customHeight="1" x14ac:dyDescent="0.15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1:20" ht="21" customHeight="1" x14ac:dyDescent="0.15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1:20" ht="21" customHeight="1" thickBot="1" x14ac:dyDescent="0.2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 x14ac:dyDescent="0.15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1:20" ht="21" customHeight="1" x14ac:dyDescent="0.15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1:20" ht="21" customHeight="1" x14ac:dyDescent="0.15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1:20" ht="21" customHeight="1" x14ac:dyDescent="0.15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1:20" ht="21" customHeight="1" x14ac:dyDescent="0.15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 x14ac:dyDescent="0.15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 x14ac:dyDescent="0.15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 x14ac:dyDescent="0.15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 x14ac:dyDescent="0.15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 x14ac:dyDescent="0.15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 x14ac:dyDescent="0.15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 x14ac:dyDescent="0.15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 x14ac:dyDescent="0.15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 x14ac:dyDescent="0.15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 x14ac:dyDescent="0.15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 x14ac:dyDescent="0.15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 x14ac:dyDescent="0.15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 x14ac:dyDescent="0.15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 x14ac:dyDescent="0.15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 x14ac:dyDescent="0.15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 x14ac:dyDescent="0.15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 x14ac:dyDescent="0.15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 x14ac:dyDescent="0.15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 x14ac:dyDescent="0.15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 x14ac:dyDescent="0.15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 x14ac:dyDescent="0.15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 x14ac:dyDescent="0.15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 x14ac:dyDescent="0.15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 x14ac:dyDescent="0.15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 x14ac:dyDescent="0.15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 x14ac:dyDescent="0.15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 x14ac:dyDescent="0.15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 x14ac:dyDescent="0.15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 x14ac:dyDescent="0.15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 x14ac:dyDescent="0.15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 x14ac:dyDescent="0.15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 x14ac:dyDescent="0.15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 x14ac:dyDescent="0.15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 x14ac:dyDescent="0.15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 x14ac:dyDescent="0.15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 x14ac:dyDescent="0.15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 x14ac:dyDescent="0.15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 x14ac:dyDescent="0.15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 x14ac:dyDescent="0.2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2:20" ht="21" customHeight="1" x14ac:dyDescent="0.15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2:20" ht="21" customHeight="1" x14ac:dyDescent="0.15">
      <c r="P106" s="66"/>
      <c r="Q106" s="66"/>
      <c r="R106" s="66"/>
      <c r="S106" s="66"/>
    </row>
    <row r="107" spans="2:20" ht="21" customHeight="1" x14ac:dyDescent="0.15">
      <c r="P107" s="66"/>
      <c r="Q107" s="66"/>
      <c r="R107" s="66"/>
      <c r="S107" s="66"/>
    </row>
    <row r="108" spans="2:20" ht="21" customHeight="1" x14ac:dyDescent="0.15">
      <c r="P108" s="66"/>
      <c r="Q108" s="66"/>
      <c r="R108" s="66"/>
      <c r="S108" s="66"/>
    </row>
    <row r="109" spans="2:20" ht="21" customHeight="1" x14ac:dyDescent="0.15">
      <c r="P109" s="66"/>
      <c r="Q109" s="66"/>
      <c r="R109" s="66"/>
      <c r="S109" s="66"/>
    </row>
    <row r="110" spans="2:20" x14ac:dyDescent="0.15">
      <c r="P110" s="66"/>
      <c r="Q110" s="66"/>
      <c r="R110" s="66"/>
      <c r="S110" s="66"/>
    </row>
    <row r="111" spans="2:20" x14ac:dyDescent="0.15">
      <c r="P111" s="66"/>
      <c r="Q111" s="66"/>
      <c r="R111" s="66"/>
      <c r="S111" s="66"/>
    </row>
    <row r="112" spans="2:20" x14ac:dyDescent="0.15">
      <c r="P112" s="66"/>
      <c r="Q112" s="66"/>
      <c r="R112" s="66"/>
      <c r="S112" s="66"/>
    </row>
    <row r="113" spans="16:19" x14ac:dyDescent="0.15">
      <c r="P113" s="66"/>
      <c r="Q113" s="66"/>
      <c r="R113" s="66"/>
      <c r="S113" s="66"/>
    </row>
    <row r="114" spans="16:19" x14ac:dyDescent="0.15">
      <c r="P114" s="66"/>
      <c r="Q114" s="66"/>
      <c r="R114" s="66"/>
      <c r="S114" s="66"/>
    </row>
    <row r="115" spans="16:19" x14ac:dyDescent="0.15">
      <c r="P115" s="66"/>
      <c r="Q115" s="66"/>
      <c r="R115" s="66"/>
      <c r="S115" s="66"/>
    </row>
    <row r="116" spans="16:19" x14ac:dyDescent="0.15">
      <c r="P116" s="66"/>
      <c r="Q116" s="66"/>
      <c r="R116" s="66"/>
      <c r="S116" s="66"/>
    </row>
    <row r="117" spans="16:19" x14ac:dyDescent="0.15">
      <c r="P117" s="66"/>
      <c r="Q117" s="66"/>
      <c r="R117" s="66"/>
      <c r="S117" s="66"/>
    </row>
    <row r="118" spans="16:19" x14ac:dyDescent="0.15">
      <c r="P118" s="66"/>
      <c r="Q118" s="66"/>
      <c r="R118" s="66"/>
      <c r="S118" s="66"/>
    </row>
    <row r="119" spans="16:19" x14ac:dyDescent="0.15">
      <c r="P119" s="66"/>
      <c r="Q119" s="66"/>
      <c r="R119" s="66"/>
      <c r="S119" s="66"/>
    </row>
    <row r="120" spans="16:19" x14ac:dyDescent="0.15">
      <c r="P120" s="66"/>
      <c r="Q120" s="66"/>
      <c r="R120" s="66"/>
      <c r="S120" s="66"/>
    </row>
    <row r="121" spans="16:19" x14ac:dyDescent="0.15">
      <c r="P121" s="66"/>
      <c r="Q121" s="66"/>
      <c r="R121" s="66"/>
      <c r="S121" s="66"/>
    </row>
    <row r="122" spans="16:19" x14ac:dyDescent="0.15">
      <c r="P122" s="66"/>
      <c r="Q122" s="66"/>
      <c r="R122" s="66"/>
      <c r="S122" s="66"/>
    </row>
    <row r="123" spans="16:19" x14ac:dyDescent="0.15">
      <c r="P123" s="66"/>
      <c r="Q123" s="66"/>
      <c r="R123" s="66"/>
      <c r="S123" s="66"/>
    </row>
    <row r="124" spans="16:19" x14ac:dyDescent="0.15">
      <c r="P124" s="66"/>
      <c r="Q124" s="66"/>
      <c r="R124" s="66"/>
      <c r="S124" s="66"/>
    </row>
    <row r="125" spans="16:19" x14ac:dyDescent="0.15">
      <c r="P125" s="66"/>
      <c r="Q125" s="66"/>
      <c r="R125" s="66"/>
      <c r="S125" s="66"/>
    </row>
    <row r="126" spans="16:19" x14ac:dyDescent="0.15">
      <c r="P126" s="66"/>
      <c r="Q126" s="66"/>
      <c r="R126" s="66"/>
      <c r="S126" s="66"/>
    </row>
    <row r="127" spans="16:19" x14ac:dyDescent="0.15">
      <c r="P127" s="66"/>
      <c r="Q127" s="66"/>
      <c r="R127" s="66"/>
      <c r="S127" s="66"/>
    </row>
    <row r="128" spans="16:19" x14ac:dyDescent="0.15">
      <c r="P128" s="66"/>
      <c r="Q128" s="66"/>
      <c r="R128" s="66"/>
      <c r="S128" s="66"/>
    </row>
    <row r="129" spans="16:19" x14ac:dyDescent="0.15">
      <c r="P129" s="66"/>
      <c r="Q129" s="66"/>
      <c r="R129" s="66"/>
      <c r="S129" s="66"/>
    </row>
    <row r="130" spans="16:19" x14ac:dyDescent="0.15">
      <c r="P130" s="66"/>
      <c r="Q130" s="66"/>
      <c r="R130" s="66"/>
      <c r="S130" s="66"/>
    </row>
    <row r="131" spans="16:19" x14ac:dyDescent="0.15">
      <c r="P131" s="66"/>
      <c r="Q131" s="66"/>
      <c r="R131" s="66"/>
      <c r="S131" s="66"/>
    </row>
    <row r="132" spans="16:19" x14ac:dyDescent="0.15">
      <c r="P132" s="66"/>
      <c r="Q132" s="66"/>
      <c r="R132" s="66"/>
      <c r="S132" s="66"/>
    </row>
    <row r="133" spans="16:19" x14ac:dyDescent="0.15">
      <c r="P133" s="66"/>
      <c r="Q133" s="66"/>
      <c r="R133" s="66"/>
      <c r="S133" s="66"/>
    </row>
    <row r="134" spans="16:19" x14ac:dyDescent="0.15">
      <c r="P134" s="66"/>
      <c r="Q134" s="66"/>
      <c r="R134" s="66"/>
      <c r="S134" s="66"/>
    </row>
    <row r="135" spans="16:19" x14ac:dyDescent="0.15">
      <c r="P135" s="66"/>
      <c r="Q135" s="66"/>
      <c r="R135" s="66"/>
      <c r="S135" s="66"/>
    </row>
    <row r="136" spans="16:19" x14ac:dyDescent="0.15">
      <c r="P136" s="66"/>
      <c r="Q136" s="66"/>
      <c r="R136" s="66"/>
      <c r="S136" s="66"/>
    </row>
    <row r="137" spans="16:19" x14ac:dyDescent="0.15">
      <c r="P137" s="66"/>
      <c r="Q137" s="66"/>
      <c r="R137" s="66"/>
      <c r="S137" s="66"/>
    </row>
    <row r="138" spans="16:19" x14ac:dyDescent="0.15">
      <c r="P138" s="66"/>
      <c r="Q138" s="66"/>
      <c r="R138" s="66"/>
      <c r="S138" s="66"/>
    </row>
    <row r="139" spans="16:19" x14ac:dyDescent="0.15">
      <c r="P139" s="66"/>
      <c r="Q139" s="66"/>
      <c r="R139" s="66"/>
      <c r="S139" s="66"/>
    </row>
    <row r="140" spans="16:19" x14ac:dyDescent="0.15">
      <c r="P140" s="66"/>
      <c r="Q140" s="66"/>
      <c r="R140" s="66"/>
      <c r="S140" s="66"/>
    </row>
    <row r="141" spans="16:19" x14ac:dyDescent="0.15">
      <c r="P141" s="66"/>
      <c r="Q141" s="66"/>
      <c r="R141" s="66"/>
      <c r="S141" s="66"/>
    </row>
    <row r="142" spans="16:19" x14ac:dyDescent="0.15">
      <c r="P142" s="66"/>
      <c r="Q142" s="66"/>
      <c r="R142" s="66"/>
      <c r="S142" s="66"/>
    </row>
    <row r="143" spans="16:19" x14ac:dyDescent="0.15">
      <c r="P143" s="66"/>
      <c r="Q143" s="66"/>
      <c r="R143" s="66"/>
      <c r="S143" s="66"/>
    </row>
    <row r="144" spans="16:19" x14ac:dyDescent="0.15">
      <c r="P144" s="66"/>
      <c r="Q144" s="66"/>
      <c r="R144" s="66"/>
      <c r="S144" s="66"/>
    </row>
    <row r="145" spans="16:19" x14ac:dyDescent="0.15">
      <c r="P145" s="66"/>
      <c r="Q145" s="66"/>
      <c r="R145" s="66"/>
      <c r="S145" s="66"/>
    </row>
    <row r="146" spans="16:19" x14ac:dyDescent="0.15">
      <c r="P146" s="66"/>
      <c r="Q146" s="66"/>
      <c r="R146" s="66"/>
      <c r="S146" s="66"/>
    </row>
    <row r="147" spans="16:19" x14ac:dyDescent="0.15">
      <c r="P147" s="66"/>
      <c r="Q147" s="66"/>
      <c r="R147" s="66"/>
      <c r="S147" s="66"/>
    </row>
    <row r="148" spans="16:19" x14ac:dyDescent="0.15">
      <c r="P148" s="66"/>
      <c r="Q148" s="66"/>
      <c r="R148" s="66"/>
      <c r="S148" s="66"/>
    </row>
    <row r="149" spans="16:19" x14ac:dyDescent="0.15">
      <c r="P149" s="66"/>
      <c r="Q149" s="66"/>
      <c r="R149" s="66"/>
      <c r="S149" s="66"/>
    </row>
    <row r="150" spans="16:19" x14ac:dyDescent="0.15">
      <c r="P150" s="66"/>
      <c r="Q150" s="66"/>
      <c r="R150" s="66"/>
      <c r="S150" s="66"/>
    </row>
    <row r="151" spans="16:19" x14ac:dyDescent="0.15">
      <c r="P151" s="66"/>
      <c r="Q151" s="66"/>
      <c r="R151" s="66"/>
      <c r="S151" s="66"/>
    </row>
    <row r="152" spans="16:19" x14ac:dyDescent="0.15">
      <c r="P152" s="66"/>
      <c r="Q152" s="66"/>
      <c r="R152" s="66"/>
      <c r="S152" s="66"/>
    </row>
    <row r="153" spans="16:19" x14ac:dyDescent="0.15">
      <c r="P153" s="66"/>
      <c r="Q153" s="66"/>
      <c r="R153" s="66"/>
      <c r="S153" s="66"/>
    </row>
    <row r="154" spans="16:19" x14ac:dyDescent="0.15">
      <c r="P154" s="66"/>
      <c r="Q154" s="66"/>
      <c r="R154" s="66"/>
      <c r="S154" s="66"/>
    </row>
    <row r="155" spans="16:19" x14ac:dyDescent="0.15">
      <c r="P155" s="66"/>
      <c r="Q155" s="66"/>
      <c r="R155" s="66"/>
      <c r="S155" s="66"/>
    </row>
    <row r="156" spans="16:19" x14ac:dyDescent="0.15">
      <c r="P156" s="66"/>
      <c r="Q156" s="66"/>
      <c r="R156" s="66"/>
      <c r="S156" s="66"/>
    </row>
    <row r="157" spans="16:19" x14ac:dyDescent="0.15">
      <c r="P157" s="66"/>
      <c r="Q157" s="66"/>
      <c r="R157" s="66"/>
      <c r="S157" s="66"/>
    </row>
    <row r="158" spans="16:19" x14ac:dyDescent="0.15">
      <c r="P158" s="66"/>
      <c r="Q158" s="66"/>
      <c r="R158" s="66"/>
      <c r="S158" s="66"/>
    </row>
    <row r="159" spans="16:19" x14ac:dyDescent="0.15">
      <c r="P159" s="66"/>
      <c r="Q159" s="66"/>
      <c r="R159" s="66"/>
      <c r="S159" s="66"/>
    </row>
    <row r="160" spans="16:19" x14ac:dyDescent="0.15">
      <c r="P160" s="66"/>
      <c r="Q160" s="66"/>
      <c r="R160" s="66"/>
      <c r="S160" s="66"/>
    </row>
    <row r="161" spans="16:19" x14ac:dyDescent="0.15">
      <c r="P161" s="66"/>
      <c r="Q161" s="66"/>
      <c r="R161" s="66"/>
      <c r="S161" s="66"/>
    </row>
    <row r="162" spans="16:19" x14ac:dyDescent="0.15">
      <c r="P162" s="66"/>
      <c r="Q162" s="66"/>
      <c r="R162" s="66"/>
      <c r="S162" s="66"/>
    </row>
    <row r="163" spans="16:19" x14ac:dyDescent="0.15">
      <c r="P163" s="66"/>
      <c r="Q163" s="66"/>
      <c r="R163" s="66"/>
      <c r="S163" s="66"/>
    </row>
    <row r="164" spans="16:19" x14ac:dyDescent="0.15">
      <c r="P164" s="66"/>
      <c r="Q164" s="66"/>
      <c r="R164" s="66"/>
      <c r="S164" s="66"/>
    </row>
    <row r="165" spans="16:19" x14ac:dyDescent="0.15">
      <c r="P165" s="66"/>
      <c r="Q165" s="66"/>
      <c r="R165" s="66"/>
      <c r="S165" s="66"/>
    </row>
    <row r="166" spans="16:19" x14ac:dyDescent="0.15">
      <c r="P166" s="66"/>
      <c r="Q166" s="66"/>
      <c r="R166" s="66"/>
      <c r="S166" s="66"/>
    </row>
    <row r="167" spans="16:19" x14ac:dyDescent="0.15">
      <c r="P167" s="66"/>
      <c r="Q167" s="66"/>
      <c r="R167" s="66"/>
      <c r="S167" s="66"/>
    </row>
    <row r="168" spans="16:19" x14ac:dyDescent="0.15">
      <c r="P168" s="66"/>
      <c r="Q168" s="66"/>
      <c r="R168" s="66"/>
      <c r="S168" s="66"/>
    </row>
    <row r="169" spans="16:19" x14ac:dyDescent="0.15">
      <c r="P169" s="66"/>
      <c r="Q169" s="66"/>
      <c r="R169" s="66"/>
      <c r="S169" s="66"/>
    </row>
    <row r="170" spans="16:19" x14ac:dyDescent="0.15">
      <c r="P170" s="66"/>
      <c r="Q170" s="66"/>
      <c r="R170" s="66"/>
      <c r="S170" s="66"/>
    </row>
    <row r="171" spans="16:19" x14ac:dyDescent="0.15">
      <c r="P171" s="66"/>
      <c r="Q171" s="66"/>
      <c r="R171" s="66"/>
      <c r="S171" s="66"/>
    </row>
    <row r="172" spans="16:19" x14ac:dyDescent="0.15">
      <c r="P172" s="66"/>
      <c r="Q172" s="66"/>
      <c r="R172" s="66"/>
      <c r="S172" s="66"/>
    </row>
    <row r="173" spans="16:19" x14ac:dyDescent="0.15">
      <c r="P173" s="66"/>
      <c r="Q173" s="66"/>
      <c r="R173" s="66"/>
      <c r="S173" s="66"/>
    </row>
    <row r="174" spans="16:19" x14ac:dyDescent="0.15">
      <c r="P174" s="66"/>
      <c r="Q174" s="66"/>
      <c r="R174" s="66"/>
      <c r="S174" s="66"/>
    </row>
    <row r="175" spans="16:19" x14ac:dyDescent="0.15">
      <c r="P175" s="66"/>
      <c r="Q175" s="66"/>
      <c r="R175" s="66"/>
      <c r="S175" s="66"/>
    </row>
    <row r="176" spans="16:19" x14ac:dyDescent="0.15">
      <c r="P176" s="66"/>
      <c r="Q176" s="66"/>
      <c r="R176" s="66"/>
      <c r="S176" s="66"/>
    </row>
    <row r="177" spans="16:19" x14ac:dyDescent="0.15">
      <c r="P177" s="66"/>
      <c r="Q177" s="66"/>
      <c r="R177" s="66"/>
      <c r="S177" s="66"/>
    </row>
    <row r="178" spans="16:19" x14ac:dyDescent="0.15">
      <c r="P178" s="66"/>
      <c r="Q178" s="66"/>
      <c r="R178" s="66"/>
      <c r="S178" s="66"/>
    </row>
    <row r="179" spans="16:19" x14ac:dyDescent="0.15">
      <c r="P179" s="66"/>
      <c r="Q179" s="66"/>
      <c r="R179" s="66"/>
      <c r="S179" s="66"/>
    </row>
    <row r="180" spans="16:19" x14ac:dyDescent="0.15">
      <c r="P180" s="66"/>
      <c r="Q180" s="66"/>
      <c r="R180" s="66"/>
      <c r="S180" s="66"/>
    </row>
    <row r="181" spans="16:19" x14ac:dyDescent="0.15">
      <c r="P181" s="66"/>
      <c r="Q181" s="66"/>
      <c r="R181" s="66"/>
      <c r="S181" s="66"/>
    </row>
    <row r="182" spans="16:19" x14ac:dyDescent="0.15">
      <c r="P182" s="66"/>
      <c r="Q182" s="66"/>
      <c r="R182" s="66"/>
      <c r="S182" s="66"/>
    </row>
    <row r="183" spans="16:19" x14ac:dyDescent="0.15">
      <c r="P183" s="66"/>
      <c r="Q183" s="66"/>
      <c r="R183" s="66"/>
      <c r="S183" s="66"/>
    </row>
    <row r="184" spans="16:19" x14ac:dyDescent="0.15">
      <c r="P184" s="66"/>
      <c r="Q184" s="66"/>
      <c r="R184" s="66"/>
      <c r="S184" s="66"/>
    </row>
    <row r="185" spans="16:19" x14ac:dyDescent="0.15">
      <c r="P185" s="66"/>
      <c r="Q185" s="66"/>
      <c r="R185" s="66"/>
      <c r="S185" s="66"/>
    </row>
    <row r="186" spans="16:19" x14ac:dyDescent="0.15">
      <c r="P186" s="66"/>
      <c r="Q186" s="66"/>
      <c r="R186" s="66"/>
      <c r="S186" s="66"/>
    </row>
    <row r="187" spans="16:19" x14ac:dyDescent="0.15">
      <c r="P187" s="66"/>
      <c r="Q187" s="66"/>
      <c r="R187" s="66"/>
      <c r="S187" s="66"/>
    </row>
    <row r="188" spans="16:19" x14ac:dyDescent="0.15">
      <c r="P188" s="66"/>
      <c r="Q188" s="66"/>
      <c r="R188" s="66"/>
      <c r="S188" s="66"/>
    </row>
    <row r="189" spans="16:19" x14ac:dyDescent="0.15">
      <c r="P189" s="66"/>
      <c r="Q189" s="66"/>
      <c r="R189" s="66"/>
      <c r="S189" s="66"/>
    </row>
    <row r="190" spans="16:19" x14ac:dyDescent="0.15">
      <c r="P190" s="66"/>
      <c r="Q190" s="66"/>
      <c r="R190" s="66"/>
      <c r="S190" s="66"/>
    </row>
    <row r="191" spans="16:19" x14ac:dyDescent="0.15">
      <c r="P191" s="66"/>
      <c r="Q191" s="66"/>
      <c r="R191" s="66"/>
      <c r="S191" s="66"/>
    </row>
    <row r="192" spans="16:19" x14ac:dyDescent="0.15">
      <c r="P192" s="66"/>
      <c r="Q192" s="66"/>
      <c r="R192" s="66"/>
      <c r="S192" s="66"/>
    </row>
  </sheetData>
  <mergeCells count="6">
    <mergeCell ref="B3:B6"/>
    <mergeCell ref="T3:T6"/>
    <mergeCell ref="D4:E4"/>
    <mergeCell ref="F4:I4"/>
    <mergeCell ref="F5:G5"/>
    <mergeCell ref="H5:I5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P192"/>
  <sheetViews>
    <sheetView showOutlineSymbols="0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" style="28" customWidth="1"/>
    <col min="13" max="13" width="17.125" style="28" customWidth="1"/>
    <col min="14" max="14" width="12" style="28" customWidth="1"/>
    <col min="15" max="15" width="18.625" style="28" customWidth="1"/>
    <col min="16" max="16" width="5.125" style="28" customWidth="1"/>
    <col min="17" max="16384" width="10.875" style="28"/>
  </cols>
  <sheetData>
    <row r="1" spans="2:16" ht="30" customHeight="1" x14ac:dyDescent="0.15">
      <c r="B1" s="4" t="s">
        <v>121</v>
      </c>
    </row>
    <row r="2" spans="2:16" ht="9" customHeight="1" thickBot="1" x14ac:dyDescent="0.2">
      <c r="B2" s="29"/>
    </row>
    <row r="3" spans="2:16" ht="21" customHeight="1" x14ac:dyDescent="0.15">
      <c r="B3" s="203" t="s">
        <v>106</v>
      </c>
      <c r="C3" s="30" t="s">
        <v>0</v>
      </c>
      <c r="D3" s="31" t="s">
        <v>96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206" t="s">
        <v>106</v>
      </c>
    </row>
    <row r="4" spans="2:16" ht="21" customHeight="1" x14ac:dyDescent="0.15">
      <c r="B4" s="204"/>
      <c r="C4" s="38"/>
      <c r="D4" s="24" t="s">
        <v>94</v>
      </c>
      <c r="E4" s="25"/>
      <c r="F4" s="39" t="s">
        <v>97</v>
      </c>
      <c r="G4" s="23"/>
      <c r="H4" s="40" t="s">
        <v>92</v>
      </c>
      <c r="I4" s="41"/>
      <c r="J4" s="40" t="s">
        <v>93</v>
      </c>
      <c r="K4" s="41"/>
      <c r="L4" s="42" t="s">
        <v>98</v>
      </c>
      <c r="M4" s="43"/>
      <c r="N4" s="44" t="s">
        <v>99</v>
      </c>
      <c r="O4" s="70"/>
      <c r="P4" s="207"/>
    </row>
    <row r="5" spans="2:16" ht="21" customHeight="1" x14ac:dyDescent="0.15">
      <c r="B5" s="20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207"/>
    </row>
    <row r="6" spans="2:16" ht="21" customHeight="1" thickBot="1" x14ac:dyDescent="0.2">
      <c r="B6" s="205"/>
      <c r="C6" s="53" t="s">
        <v>1</v>
      </c>
      <c r="D6" s="54" t="s">
        <v>113</v>
      </c>
      <c r="E6" s="54" t="s">
        <v>114</v>
      </c>
      <c r="F6" s="27" t="s">
        <v>113</v>
      </c>
      <c r="G6" s="27" t="s">
        <v>114</v>
      </c>
      <c r="H6" s="27" t="s">
        <v>115</v>
      </c>
      <c r="I6" s="27" t="s">
        <v>118</v>
      </c>
      <c r="J6" s="27" t="s">
        <v>119</v>
      </c>
      <c r="K6" s="27" t="s">
        <v>118</v>
      </c>
      <c r="L6" s="55" t="s">
        <v>119</v>
      </c>
      <c r="M6" s="56" t="s">
        <v>118</v>
      </c>
      <c r="N6" s="55" t="s">
        <v>119</v>
      </c>
      <c r="O6" s="67" t="s">
        <v>118</v>
      </c>
      <c r="P6" s="208"/>
    </row>
    <row r="7" spans="2:16" ht="13.5" customHeight="1" x14ac:dyDescent="0.15">
      <c r="B7" s="75"/>
      <c r="C7" s="74"/>
      <c r="D7" s="73" t="s">
        <v>107</v>
      </c>
      <c r="E7" s="73" t="s">
        <v>108</v>
      </c>
      <c r="F7" s="73" t="s">
        <v>107</v>
      </c>
      <c r="G7" s="73" t="s">
        <v>108</v>
      </c>
      <c r="H7" s="73" t="s">
        <v>107</v>
      </c>
      <c r="I7" s="73" t="s">
        <v>108</v>
      </c>
      <c r="J7" s="80" t="s">
        <v>107</v>
      </c>
      <c r="K7" s="80" t="s">
        <v>108</v>
      </c>
      <c r="L7" s="81" t="s">
        <v>107</v>
      </c>
      <c r="M7" s="82" t="s">
        <v>108</v>
      </c>
      <c r="N7" s="82" t="s">
        <v>107</v>
      </c>
      <c r="O7" s="72" t="s">
        <v>108</v>
      </c>
      <c r="P7" s="85"/>
    </row>
    <row r="8" spans="2:16" ht="21" customHeight="1" x14ac:dyDescent="0.15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86"/>
    </row>
    <row r="9" spans="2:16" ht="21" customHeight="1" x14ac:dyDescent="0.15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86"/>
    </row>
    <row r="10" spans="2:16" ht="21" customHeight="1" x14ac:dyDescent="0.15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87"/>
    </row>
    <row r="11" spans="2:16" ht="21" customHeight="1" x14ac:dyDescent="0.15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87"/>
    </row>
    <row r="12" spans="2:16" ht="10.5" customHeight="1" thickBot="1" x14ac:dyDescent="0.2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 x14ac:dyDescent="0.15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 x14ac:dyDescent="0.15">
      <c r="B14" s="20" t="s">
        <v>2</v>
      </c>
      <c r="C14" s="18" t="s">
        <v>3</v>
      </c>
      <c r="D14" s="57" t="e">
        <f t="shared" ref="D14:O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 x14ac:dyDescent="0.15">
      <c r="B15" s="20" t="s">
        <v>4</v>
      </c>
      <c r="C15" s="18" t="s">
        <v>5</v>
      </c>
      <c r="D15" s="57" t="e">
        <f t="shared" ref="D15:O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 x14ac:dyDescent="0.15">
      <c r="B16" s="3" t="s">
        <v>111</v>
      </c>
      <c r="C16" s="18" t="s">
        <v>6</v>
      </c>
      <c r="D16" s="57" t="e">
        <f t="shared" ref="D16:O16" si="2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112</v>
      </c>
    </row>
    <row r="17" spans="2:16" ht="21" customHeight="1" x14ac:dyDescent="0.15">
      <c r="B17" s="20" t="s">
        <v>7</v>
      </c>
      <c r="C17" s="18" t="s">
        <v>8</v>
      </c>
      <c r="D17" s="57" t="e">
        <f t="shared" ref="D17:O17" si="3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 x14ac:dyDescent="0.15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83" t="s">
        <v>9</v>
      </c>
    </row>
    <row r="19" spans="2:16" ht="11.25" customHeight="1" thickBot="1" x14ac:dyDescent="0.2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 x14ac:dyDescent="0.15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 x14ac:dyDescent="0.15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 x14ac:dyDescent="0.15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 x14ac:dyDescent="0.15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 x14ac:dyDescent="0.15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 x14ac:dyDescent="0.15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 x14ac:dyDescent="0.15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 x14ac:dyDescent="0.15">
      <c r="B27" s="10">
        <v>8</v>
      </c>
      <c r="C27" s="111" t="s">
        <v>129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 x14ac:dyDescent="0.15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 x14ac:dyDescent="0.15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 x14ac:dyDescent="0.15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 x14ac:dyDescent="0.15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 x14ac:dyDescent="0.15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 x14ac:dyDescent="0.15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 x14ac:dyDescent="0.15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 x14ac:dyDescent="0.15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 x14ac:dyDescent="0.15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 x14ac:dyDescent="0.15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 x14ac:dyDescent="0.15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 x14ac:dyDescent="0.15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 x14ac:dyDescent="0.15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 x14ac:dyDescent="0.15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 x14ac:dyDescent="0.15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 x14ac:dyDescent="0.15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 x14ac:dyDescent="0.15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 x14ac:dyDescent="0.15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 x14ac:dyDescent="0.15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 x14ac:dyDescent="0.15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 x14ac:dyDescent="0.15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1:16" ht="21" customHeight="1" x14ac:dyDescent="0.15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1:16" ht="21" customHeight="1" x14ac:dyDescent="0.15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1:16" ht="21" customHeight="1" x14ac:dyDescent="0.15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1:16" ht="21" customHeight="1" x14ac:dyDescent="0.15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1:16" ht="21" customHeight="1" x14ac:dyDescent="0.15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1:16" ht="21" customHeight="1" x14ac:dyDescent="0.15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1:16" ht="21" customHeight="1" x14ac:dyDescent="0.15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1:16" ht="21" customHeight="1" x14ac:dyDescent="0.15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1:16" ht="21" customHeight="1" x14ac:dyDescent="0.15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1:16" ht="21" customHeight="1" x14ac:dyDescent="0.15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1:16" ht="21" customHeight="1" thickBot="1" x14ac:dyDescent="0.2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 x14ac:dyDescent="0.15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1:16" ht="21" customHeight="1" x14ac:dyDescent="0.15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1:16" ht="21" customHeight="1" x14ac:dyDescent="0.15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1:16" ht="21" customHeight="1" x14ac:dyDescent="0.15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1:16" ht="21" customHeight="1" x14ac:dyDescent="0.15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 x14ac:dyDescent="0.15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 x14ac:dyDescent="0.15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 x14ac:dyDescent="0.15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 x14ac:dyDescent="0.15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 x14ac:dyDescent="0.15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 x14ac:dyDescent="0.15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 x14ac:dyDescent="0.15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 x14ac:dyDescent="0.15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 x14ac:dyDescent="0.15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 x14ac:dyDescent="0.15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 x14ac:dyDescent="0.15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 x14ac:dyDescent="0.15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 x14ac:dyDescent="0.15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 x14ac:dyDescent="0.15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 x14ac:dyDescent="0.15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 x14ac:dyDescent="0.15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 x14ac:dyDescent="0.15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 x14ac:dyDescent="0.15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 x14ac:dyDescent="0.15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 x14ac:dyDescent="0.15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 x14ac:dyDescent="0.15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 x14ac:dyDescent="0.15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 x14ac:dyDescent="0.15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 x14ac:dyDescent="0.15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 x14ac:dyDescent="0.15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 x14ac:dyDescent="0.15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 x14ac:dyDescent="0.15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 x14ac:dyDescent="0.15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 x14ac:dyDescent="0.15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 x14ac:dyDescent="0.15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 x14ac:dyDescent="0.15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 x14ac:dyDescent="0.15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 x14ac:dyDescent="0.15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 x14ac:dyDescent="0.15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 x14ac:dyDescent="0.15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 x14ac:dyDescent="0.15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 x14ac:dyDescent="0.15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 x14ac:dyDescent="0.15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 x14ac:dyDescent="0.2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2:16" ht="21" customHeight="1" x14ac:dyDescent="0.15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2:16" ht="21" customHeight="1" x14ac:dyDescent="0.15">
      <c r="L106" s="66"/>
      <c r="M106" s="66"/>
      <c r="N106" s="66"/>
      <c r="O106" s="66"/>
    </row>
    <row r="107" spans="2:16" ht="21" customHeight="1" x14ac:dyDescent="0.15">
      <c r="L107" s="66"/>
      <c r="M107" s="66"/>
      <c r="N107" s="66"/>
      <c r="O107" s="66"/>
    </row>
    <row r="108" spans="2:16" ht="21" customHeight="1" x14ac:dyDescent="0.15">
      <c r="L108" s="66"/>
      <c r="M108" s="66"/>
      <c r="N108" s="66"/>
      <c r="O108" s="66"/>
    </row>
    <row r="109" spans="2:16" ht="21" customHeight="1" x14ac:dyDescent="0.15">
      <c r="L109" s="66"/>
      <c r="M109" s="66"/>
      <c r="N109" s="66"/>
      <c r="O109" s="66"/>
    </row>
    <row r="110" spans="2:16" x14ac:dyDescent="0.15">
      <c r="L110" s="66"/>
      <c r="M110" s="66"/>
      <c r="N110" s="66"/>
      <c r="O110" s="66"/>
    </row>
    <row r="111" spans="2:16" x14ac:dyDescent="0.15">
      <c r="L111" s="66"/>
      <c r="M111" s="66"/>
      <c r="N111" s="66"/>
      <c r="O111" s="66"/>
    </row>
    <row r="112" spans="2:16" x14ac:dyDescent="0.15">
      <c r="L112" s="66"/>
      <c r="M112" s="66"/>
      <c r="N112" s="66"/>
      <c r="O112" s="66"/>
    </row>
    <row r="113" spans="12:15" x14ac:dyDescent="0.15">
      <c r="L113" s="66"/>
      <c r="M113" s="66"/>
      <c r="N113" s="66"/>
      <c r="O113" s="66"/>
    </row>
    <row r="114" spans="12:15" x14ac:dyDescent="0.15">
      <c r="L114" s="66"/>
      <c r="M114" s="66"/>
      <c r="N114" s="66"/>
      <c r="O114" s="66"/>
    </row>
    <row r="115" spans="12:15" x14ac:dyDescent="0.15">
      <c r="L115" s="66"/>
      <c r="M115" s="66"/>
      <c r="N115" s="66"/>
      <c r="O115" s="66"/>
    </row>
    <row r="116" spans="12:15" x14ac:dyDescent="0.15">
      <c r="L116" s="66"/>
      <c r="M116" s="66"/>
      <c r="N116" s="66"/>
      <c r="O116" s="66"/>
    </row>
    <row r="117" spans="12:15" x14ac:dyDescent="0.15">
      <c r="L117" s="66"/>
      <c r="M117" s="66"/>
      <c r="N117" s="66"/>
      <c r="O117" s="66"/>
    </row>
    <row r="118" spans="12:15" x14ac:dyDescent="0.15">
      <c r="L118" s="66"/>
      <c r="M118" s="66"/>
      <c r="N118" s="66"/>
      <c r="O118" s="66"/>
    </row>
    <row r="119" spans="12:15" x14ac:dyDescent="0.15">
      <c r="L119" s="66"/>
      <c r="M119" s="66"/>
      <c r="N119" s="66"/>
      <c r="O119" s="66"/>
    </row>
    <row r="120" spans="12:15" x14ac:dyDescent="0.15">
      <c r="L120" s="66"/>
      <c r="M120" s="66"/>
      <c r="N120" s="66"/>
      <c r="O120" s="66"/>
    </row>
    <row r="121" spans="12:15" x14ac:dyDescent="0.15">
      <c r="L121" s="66"/>
      <c r="M121" s="66"/>
      <c r="N121" s="66"/>
      <c r="O121" s="66"/>
    </row>
    <row r="122" spans="12:15" x14ac:dyDescent="0.15">
      <c r="L122" s="66"/>
      <c r="M122" s="66"/>
      <c r="N122" s="66"/>
      <c r="O122" s="66"/>
    </row>
    <row r="123" spans="12:15" x14ac:dyDescent="0.15">
      <c r="L123" s="66"/>
      <c r="M123" s="66"/>
      <c r="N123" s="66"/>
      <c r="O123" s="66"/>
    </row>
    <row r="124" spans="12:15" x14ac:dyDescent="0.15">
      <c r="L124" s="66"/>
      <c r="M124" s="66"/>
      <c r="N124" s="66"/>
      <c r="O124" s="66"/>
    </row>
    <row r="125" spans="12:15" x14ac:dyDescent="0.15">
      <c r="L125" s="66"/>
      <c r="M125" s="66"/>
      <c r="N125" s="66"/>
      <c r="O125" s="66"/>
    </row>
    <row r="126" spans="12:15" x14ac:dyDescent="0.15">
      <c r="L126" s="66"/>
      <c r="M126" s="66"/>
      <c r="N126" s="66"/>
      <c r="O126" s="66"/>
    </row>
    <row r="127" spans="12:15" x14ac:dyDescent="0.15">
      <c r="L127" s="66"/>
      <c r="M127" s="66"/>
      <c r="N127" s="66"/>
      <c r="O127" s="66"/>
    </row>
    <row r="128" spans="12:15" x14ac:dyDescent="0.15">
      <c r="L128" s="66"/>
      <c r="M128" s="66"/>
      <c r="N128" s="66"/>
      <c r="O128" s="66"/>
    </row>
    <row r="129" spans="12:15" x14ac:dyDescent="0.15">
      <c r="L129" s="66"/>
      <c r="M129" s="66"/>
      <c r="N129" s="66"/>
      <c r="O129" s="66"/>
    </row>
    <row r="130" spans="12:15" x14ac:dyDescent="0.15">
      <c r="L130" s="66"/>
      <c r="M130" s="66"/>
      <c r="N130" s="66"/>
      <c r="O130" s="66"/>
    </row>
    <row r="131" spans="12:15" x14ac:dyDescent="0.15">
      <c r="L131" s="66"/>
      <c r="M131" s="66"/>
      <c r="N131" s="66"/>
      <c r="O131" s="66"/>
    </row>
    <row r="132" spans="12:15" x14ac:dyDescent="0.15">
      <c r="L132" s="66"/>
      <c r="M132" s="66"/>
      <c r="N132" s="66"/>
      <c r="O132" s="66"/>
    </row>
    <row r="133" spans="12:15" x14ac:dyDescent="0.15">
      <c r="L133" s="66"/>
      <c r="M133" s="66"/>
      <c r="N133" s="66"/>
      <c r="O133" s="66"/>
    </row>
    <row r="134" spans="12:15" x14ac:dyDescent="0.15">
      <c r="L134" s="66"/>
      <c r="M134" s="66"/>
      <c r="N134" s="66"/>
      <c r="O134" s="66"/>
    </row>
    <row r="135" spans="12:15" x14ac:dyDescent="0.15">
      <c r="L135" s="66"/>
      <c r="M135" s="66"/>
      <c r="N135" s="66"/>
      <c r="O135" s="66"/>
    </row>
    <row r="136" spans="12:15" x14ac:dyDescent="0.15">
      <c r="L136" s="66"/>
      <c r="M136" s="66"/>
      <c r="N136" s="66"/>
      <c r="O136" s="66"/>
    </row>
    <row r="137" spans="12:15" x14ac:dyDescent="0.15">
      <c r="L137" s="66"/>
      <c r="M137" s="66"/>
      <c r="N137" s="66"/>
      <c r="O137" s="66"/>
    </row>
    <row r="138" spans="12:15" x14ac:dyDescent="0.15">
      <c r="L138" s="66"/>
      <c r="M138" s="66"/>
      <c r="N138" s="66"/>
      <c r="O138" s="66"/>
    </row>
    <row r="139" spans="12:15" x14ac:dyDescent="0.15">
      <c r="L139" s="66"/>
      <c r="M139" s="66"/>
      <c r="N139" s="66"/>
      <c r="O139" s="66"/>
    </row>
    <row r="140" spans="12:15" x14ac:dyDescent="0.15">
      <c r="L140" s="66"/>
      <c r="M140" s="66"/>
      <c r="N140" s="66"/>
      <c r="O140" s="66"/>
    </row>
    <row r="141" spans="12:15" x14ac:dyDescent="0.15">
      <c r="L141" s="66"/>
      <c r="M141" s="66"/>
      <c r="N141" s="66"/>
      <c r="O141" s="66"/>
    </row>
    <row r="142" spans="12:15" x14ac:dyDescent="0.15">
      <c r="L142" s="66"/>
      <c r="M142" s="66"/>
      <c r="N142" s="66"/>
      <c r="O142" s="66"/>
    </row>
    <row r="143" spans="12:15" x14ac:dyDescent="0.15">
      <c r="L143" s="66"/>
      <c r="M143" s="66"/>
      <c r="N143" s="66"/>
      <c r="O143" s="66"/>
    </row>
    <row r="144" spans="12:15" x14ac:dyDescent="0.15">
      <c r="L144" s="66"/>
      <c r="M144" s="66"/>
      <c r="N144" s="66"/>
      <c r="O144" s="66"/>
    </row>
    <row r="145" spans="12:15" x14ac:dyDescent="0.15">
      <c r="L145" s="66"/>
      <c r="M145" s="66"/>
      <c r="N145" s="66"/>
      <c r="O145" s="66"/>
    </row>
    <row r="146" spans="12:15" x14ac:dyDescent="0.15">
      <c r="L146" s="66"/>
      <c r="M146" s="66"/>
      <c r="N146" s="66"/>
      <c r="O146" s="66"/>
    </row>
    <row r="147" spans="12:15" x14ac:dyDescent="0.15">
      <c r="L147" s="66"/>
      <c r="M147" s="66"/>
      <c r="N147" s="66"/>
      <c r="O147" s="66"/>
    </row>
    <row r="148" spans="12:15" x14ac:dyDescent="0.15">
      <c r="L148" s="66"/>
      <c r="M148" s="66"/>
      <c r="N148" s="66"/>
      <c r="O148" s="66"/>
    </row>
    <row r="149" spans="12:15" x14ac:dyDescent="0.15">
      <c r="L149" s="66"/>
      <c r="M149" s="66"/>
      <c r="N149" s="66"/>
      <c r="O149" s="66"/>
    </row>
    <row r="150" spans="12:15" x14ac:dyDescent="0.15">
      <c r="L150" s="66"/>
      <c r="M150" s="66"/>
      <c r="N150" s="66"/>
      <c r="O150" s="66"/>
    </row>
    <row r="151" spans="12:15" x14ac:dyDescent="0.15">
      <c r="L151" s="66"/>
      <c r="M151" s="66"/>
      <c r="N151" s="66"/>
      <c r="O151" s="66"/>
    </row>
    <row r="152" spans="12:15" x14ac:dyDescent="0.15">
      <c r="L152" s="66"/>
      <c r="M152" s="66"/>
      <c r="N152" s="66"/>
      <c r="O152" s="66"/>
    </row>
    <row r="153" spans="12:15" x14ac:dyDescent="0.15">
      <c r="L153" s="66"/>
      <c r="M153" s="66"/>
      <c r="N153" s="66"/>
      <c r="O153" s="66"/>
    </row>
    <row r="154" spans="12:15" x14ac:dyDescent="0.15">
      <c r="L154" s="66"/>
      <c r="M154" s="66"/>
      <c r="N154" s="66"/>
      <c r="O154" s="66"/>
    </row>
    <row r="155" spans="12:15" x14ac:dyDescent="0.15">
      <c r="L155" s="66"/>
      <c r="M155" s="66"/>
      <c r="N155" s="66"/>
      <c r="O155" s="66"/>
    </row>
    <row r="156" spans="12:15" x14ac:dyDescent="0.15">
      <c r="L156" s="66"/>
      <c r="M156" s="66"/>
      <c r="N156" s="66"/>
      <c r="O156" s="66"/>
    </row>
    <row r="157" spans="12:15" x14ac:dyDescent="0.15">
      <c r="L157" s="66"/>
      <c r="M157" s="66"/>
      <c r="N157" s="66"/>
      <c r="O157" s="66"/>
    </row>
    <row r="158" spans="12:15" x14ac:dyDescent="0.15">
      <c r="L158" s="66"/>
      <c r="M158" s="66"/>
      <c r="N158" s="66"/>
      <c r="O158" s="66"/>
    </row>
    <row r="159" spans="12:15" x14ac:dyDescent="0.15">
      <c r="L159" s="66"/>
      <c r="M159" s="66"/>
      <c r="N159" s="66"/>
      <c r="O159" s="66"/>
    </row>
    <row r="160" spans="12:15" x14ac:dyDescent="0.15">
      <c r="L160" s="66"/>
      <c r="M160" s="66"/>
      <c r="N160" s="66"/>
      <c r="O160" s="66"/>
    </row>
    <row r="161" spans="12:15" x14ac:dyDescent="0.15">
      <c r="L161" s="66"/>
      <c r="M161" s="66"/>
      <c r="N161" s="66"/>
      <c r="O161" s="66"/>
    </row>
    <row r="162" spans="12:15" x14ac:dyDescent="0.15">
      <c r="L162" s="66"/>
      <c r="M162" s="66"/>
      <c r="N162" s="66"/>
      <c r="O162" s="66"/>
    </row>
    <row r="163" spans="12:15" x14ac:dyDescent="0.15">
      <c r="L163" s="66"/>
      <c r="M163" s="66"/>
      <c r="N163" s="66"/>
      <c r="O163" s="66"/>
    </row>
    <row r="164" spans="12:15" x14ac:dyDescent="0.15">
      <c r="L164" s="66"/>
      <c r="M164" s="66"/>
      <c r="N164" s="66"/>
      <c r="O164" s="66"/>
    </row>
    <row r="165" spans="12:15" x14ac:dyDescent="0.15">
      <c r="L165" s="66"/>
      <c r="M165" s="66"/>
      <c r="N165" s="66"/>
      <c r="O165" s="66"/>
    </row>
    <row r="166" spans="12:15" x14ac:dyDescent="0.15">
      <c r="L166" s="66"/>
      <c r="M166" s="66"/>
      <c r="N166" s="66"/>
      <c r="O166" s="66"/>
    </row>
    <row r="167" spans="12:15" x14ac:dyDescent="0.15">
      <c r="L167" s="66"/>
      <c r="M167" s="66"/>
      <c r="N167" s="66"/>
      <c r="O167" s="66"/>
    </row>
    <row r="168" spans="12:15" x14ac:dyDescent="0.15">
      <c r="L168" s="66"/>
      <c r="M168" s="66"/>
      <c r="N168" s="66"/>
      <c r="O168" s="66"/>
    </row>
    <row r="169" spans="12:15" x14ac:dyDescent="0.15">
      <c r="L169" s="66"/>
      <c r="M169" s="66"/>
      <c r="N169" s="66"/>
      <c r="O169" s="66"/>
    </row>
    <row r="170" spans="12:15" x14ac:dyDescent="0.15">
      <c r="L170" s="66"/>
      <c r="M170" s="66"/>
      <c r="N170" s="66"/>
      <c r="O170" s="66"/>
    </row>
    <row r="171" spans="12:15" x14ac:dyDescent="0.15">
      <c r="L171" s="66"/>
      <c r="M171" s="66"/>
      <c r="N171" s="66"/>
      <c r="O171" s="66"/>
    </row>
    <row r="172" spans="12:15" x14ac:dyDescent="0.15">
      <c r="L172" s="66"/>
      <c r="M172" s="66"/>
      <c r="N172" s="66"/>
      <c r="O172" s="66"/>
    </row>
    <row r="173" spans="12:15" x14ac:dyDescent="0.15">
      <c r="L173" s="66"/>
      <c r="M173" s="66"/>
      <c r="N173" s="66"/>
      <c r="O173" s="66"/>
    </row>
    <row r="174" spans="12:15" x14ac:dyDescent="0.15">
      <c r="L174" s="66"/>
      <c r="M174" s="66"/>
      <c r="N174" s="66"/>
      <c r="O174" s="66"/>
    </row>
    <row r="175" spans="12:15" x14ac:dyDescent="0.15">
      <c r="L175" s="66"/>
      <c r="M175" s="66"/>
      <c r="N175" s="66"/>
      <c r="O175" s="66"/>
    </row>
    <row r="176" spans="12:15" x14ac:dyDescent="0.15">
      <c r="L176" s="66"/>
      <c r="M176" s="66"/>
      <c r="N176" s="66"/>
      <c r="O176" s="66"/>
    </row>
    <row r="177" spans="12:15" x14ac:dyDescent="0.15">
      <c r="L177" s="66"/>
      <c r="M177" s="66"/>
      <c r="N177" s="66"/>
      <c r="O177" s="66"/>
    </row>
    <row r="178" spans="12:15" x14ac:dyDescent="0.15">
      <c r="L178" s="66"/>
      <c r="M178" s="66"/>
      <c r="N178" s="66"/>
      <c r="O178" s="66"/>
    </row>
    <row r="179" spans="12:15" x14ac:dyDescent="0.15">
      <c r="L179" s="66"/>
      <c r="M179" s="66"/>
      <c r="N179" s="66"/>
      <c r="O179" s="66"/>
    </row>
    <row r="180" spans="12:15" x14ac:dyDescent="0.15">
      <c r="L180" s="66"/>
      <c r="M180" s="66"/>
      <c r="N180" s="66"/>
      <c r="O180" s="66"/>
    </row>
    <row r="181" spans="12:15" x14ac:dyDescent="0.15">
      <c r="L181" s="66"/>
      <c r="M181" s="66"/>
      <c r="N181" s="66"/>
      <c r="O181" s="66"/>
    </row>
    <row r="182" spans="12:15" x14ac:dyDescent="0.15">
      <c r="L182" s="66"/>
      <c r="M182" s="66"/>
      <c r="N182" s="66"/>
      <c r="O182" s="66"/>
    </row>
    <row r="183" spans="12:15" x14ac:dyDescent="0.15">
      <c r="L183" s="66"/>
      <c r="M183" s="66"/>
      <c r="N183" s="66"/>
      <c r="O183" s="66"/>
    </row>
    <row r="184" spans="12:15" x14ac:dyDescent="0.15">
      <c r="L184" s="66"/>
      <c r="M184" s="66"/>
      <c r="N184" s="66"/>
      <c r="O184" s="66"/>
    </row>
    <row r="185" spans="12:15" x14ac:dyDescent="0.15">
      <c r="L185" s="66"/>
      <c r="M185" s="66"/>
      <c r="N185" s="66"/>
      <c r="O185" s="66"/>
    </row>
    <row r="186" spans="12:15" x14ac:dyDescent="0.15">
      <c r="L186" s="66"/>
      <c r="M186" s="66"/>
      <c r="N186" s="66"/>
      <c r="O186" s="66"/>
    </row>
    <row r="187" spans="12:15" x14ac:dyDescent="0.15">
      <c r="L187" s="66"/>
      <c r="M187" s="66"/>
      <c r="N187" s="66"/>
      <c r="O187" s="66"/>
    </row>
    <row r="188" spans="12:15" x14ac:dyDescent="0.15">
      <c r="L188" s="66"/>
      <c r="M188" s="66"/>
      <c r="N188" s="66"/>
      <c r="O188" s="66"/>
    </row>
    <row r="189" spans="12:15" x14ac:dyDescent="0.15">
      <c r="L189" s="66"/>
      <c r="M189" s="66"/>
      <c r="N189" s="66"/>
      <c r="O189" s="66"/>
    </row>
    <row r="190" spans="12:15" x14ac:dyDescent="0.15">
      <c r="L190" s="66"/>
      <c r="M190" s="66"/>
      <c r="N190" s="66"/>
      <c r="O190" s="66"/>
    </row>
    <row r="191" spans="12:15" x14ac:dyDescent="0.15">
      <c r="L191" s="66"/>
      <c r="M191" s="66"/>
      <c r="N191" s="66"/>
      <c r="O191" s="66"/>
    </row>
    <row r="192" spans="12:15" x14ac:dyDescent="0.15">
      <c r="L192" s="66"/>
      <c r="M192" s="66"/>
      <c r="N192" s="66"/>
      <c r="O192" s="66"/>
    </row>
  </sheetData>
  <mergeCells count="2">
    <mergeCell ref="B3:B6"/>
    <mergeCell ref="P3:P6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autoPageBreaks="0"/>
  </sheetPr>
  <dimension ref="B1:S85"/>
  <sheetViews>
    <sheetView tabSelected="1" showOutlineSymbols="0" zoomScale="75" zoomScaleNormal="75" zoomScaleSheetLayoutView="75" workbookViewId="0"/>
  </sheetViews>
  <sheetFormatPr defaultColWidth="10.75" defaultRowHeight="21.75" customHeight="1" x14ac:dyDescent="0.15"/>
  <cols>
    <col min="1" max="1" width="1.75" style="127" customWidth="1"/>
    <col min="2" max="2" width="4.625" style="127" customWidth="1"/>
    <col min="3" max="3" width="14" style="127" customWidth="1"/>
    <col min="4" max="4" width="10.75" style="127" customWidth="1"/>
    <col min="5" max="8" width="17.625" style="127" customWidth="1"/>
    <col min="9" max="9" width="10.75" style="127" customWidth="1"/>
    <col min="10" max="13" width="17.625" style="127" customWidth="1"/>
    <col min="14" max="14" width="10.75" style="127" customWidth="1"/>
    <col min="15" max="18" width="17.625" style="127" customWidth="1"/>
    <col min="19" max="19" width="4.75" style="127" customWidth="1"/>
    <col min="20" max="21" width="10.75" style="127" customWidth="1"/>
    <col min="22" max="24" width="13.25" style="127" bestFit="1" customWidth="1"/>
    <col min="25" max="16384" width="10.75" style="127"/>
  </cols>
  <sheetData>
    <row r="1" spans="2:19" ht="24" x14ac:dyDescent="0.15">
      <c r="B1" s="154" t="s">
        <v>180</v>
      </c>
      <c r="M1" s="179"/>
      <c r="N1" s="179"/>
      <c r="O1" s="179"/>
      <c r="P1" s="179"/>
      <c r="Q1" s="180"/>
      <c r="R1" s="222" t="s">
        <v>184</v>
      </c>
      <c r="S1" s="223"/>
    </row>
    <row r="2" spans="2:19" ht="10.5" customHeight="1" thickBot="1" x14ac:dyDescent="0.2">
      <c r="B2" s="154"/>
    </row>
    <row r="3" spans="2:19" ht="20.25" customHeight="1" x14ac:dyDescent="0.15">
      <c r="B3" s="216" t="s">
        <v>131</v>
      </c>
      <c r="C3" s="155" t="s">
        <v>0</v>
      </c>
      <c r="D3" s="224" t="s">
        <v>183</v>
      </c>
      <c r="E3" s="225"/>
      <c r="F3" s="225"/>
      <c r="G3" s="225"/>
      <c r="H3" s="226"/>
      <c r="I3" s="224" t="s">
        <v>186</v>
      </c>
      <c r="J3" s="225"/>
      <c r="K3" s="225"/>
      <c r="L3" s="225"/>
      <c r="M3" s="226"/>
      <c r="N3" s="224" t="s">
        <v>185</v>
      </c>
      <c r="O3" s="225"/>
      <c r="P3" s="225"/>
      <c r="Q3" s="225"/>
      <c r="R3" s="227"/>
      <c r="S3" s="219" t="s">
        <v>131</v>
      </c>
    </row>
    <row r="4" spans="2:19" ht="20.25" customHeight="1" x14ac:dyDescent="0.15">
      <c r="B4" s="217"/>
      <c r="C4" s="156"/>
      <c r="D4" s="157" t="s">
        <v>132</v>
      </c>
      <c r="E4" s="157" t="s">
        <v>133</v>
      </c>
      <c r="F4" s="157" t="s">
        <v>181</v>
      </c>
      <c r="G4" s="157" t="s">
        <v>134</v>
      </c>
      <c r="H4" s="157" t="s">
        <v>179</v>
      </c>
      <c r="I4" s="157" t="s">
        <v>132</v>
      </c>
      <c r="J4" s="192" t="s">
        <v>133</v>
      </c>
      <c r="K4" s="197" t="s">
        <v>181</v>
      </c>
      <c r="L4" s="157" t="s">
        <v>134</v>
      </c>
      <c r="M4" s="181" t="s">
        <v>179</v>
      </c>
      <c r="N4" s="157" t="s">
        <v>132</v>
      </c>
      <c r="O4" s="157" t="s">
        <v>133</v>
      </c>
      <c r="P4" s="157" t="s">
        <v>181</v>
      </c>
      <c r="Q4" s="157" t="s">
        <v>134</v>
      </c>
      <c r="R4" s="157" t="s">
        <v>179</v>
      </c>
      <c r="S4" s="220"/>
    </row>
    <row r="5" spans="2:19" ht="20.25" customHeight="1" thickBot="1" x14ac:dyDescent="0.2">
      <c r="B5" s="218"/>
      <c r="C5" s="158" t="s">
        <v>1</v>
      </c>
      <c r="D5" s="159"/>
      <c r="E5" s="159"/>
      <c r="F5" s="159" t="s">
        <v>182</v>
      </c>
      <c r="G5" s="159"/>
      <c r="H5" s="159"/>
      <c r="I5" s="159"/>
      <c r="J5" s="193"/>
      <c r="K5" s="198" t="s">
        <v>182</v>
      </c>
      <c r="L5" s="159"/>
      <c r="M5" s="182"/>
      <c r="N5" s="159"/>
      <c r="O5" s="159"/>
      <c r="P5" s="159" t="s">
        <v>182</v>
      </c>
      <c r="Q5" s="159"/>
      <c r="R5" s="159"/>
      <c r="S5" s="221"/>
    </row>
    <row r="6" spans="2:19" ht="13.5" x14ac:dyDescent="0.15">
      <c r="B6" s="144"/>
      <c r="C6" s="145"/>
      <c r="D6" s="160" t="s">
        <v>135</v>
      </c>
      <c r="E6" s="160" t="s">
        <v>136</v>
      </c>
      <c r="F6" s="160" t="s">
        <v>136</v>
      </c>
      <c r="G6" s="160" t="s">
        <v>136</v>
      </c>
      <c r="H6" s="160" t="s">
        <v>136</v>
      </c>
      <c r="I6" s="160" t="s">
        <v>135</v>
      </c>
      <c r="J6" s="194" t="s">
        <v>136</v>
      </c>
      <c r="K6" s="199" t="s">
        <v>136</v>
      </c>
      <c r="L6" s="160" t="s">
        <v>136</v>
      </c>
      <c r="M6" s="183" t="s">
        <v>136</v>
      </c>
      <c r="N6" s="160" t="s">
        <v>135</v>
      </c>
      <c r="O6" s="160" t="s">
        <v>136</v>
      </c>
      <c r="P6" s="160" t="s">
        <v>136</v>
      </c>
      <c r="Q6" s="160" t="s">
        <v>136</v>
      </c>
      <c r="R6" s="160" t="s">
        <v>136</v>
      </c>
      <c r="S6" s="126"/>
    </row>
    <row r="7" spans="2:19" ht="20.25" customHeight="1" x14ac:dyDescent="0.15">
      <c r="B7" s="147"/>
      <c r="C7" s="146" t="s">
        <v>189</v>
      </c>
      <c r="D7" s="125">
        <v>152263</v>
      </c>
      <c r="E7" s="125">
        <v>4345851999</v>
      </c>
      <c r="F7" s="125">
        <v>2877608915</v>
      </c>
      <c r="G7" s="125">
        <v>1417902654</v>
      </c>
      <c r="H7" s="125">
        <v>50340430</v>
      </c>
      <c r="I7" s="125">
        <v>9322</v>
      </c>
      <c r="J7" s="195">
        <v>232501050</v>
      </c>
      <c r="K7" s="200">
        <v>149221201</v>
      </c>
      <c r="L7" s="125">
        <v>78980239</v>
      </c>
      <c r="M7" s="163">
        <v>4299610</v>
      </c>
      <c r="N7" s="125">
        <v>161585</v>
      </c>
      <c r="O7" s="125">
        <v>4578353049</v>
      </c>
      <c r="P7" s="125">
        <v>3026830116</v>
      </c>
      <c r="Q7" s="125">
        <v>1496882893</v>
      </c>
      <c r="R7" s="125">
        <v>54640040</v>
      </c>
      <c r="S7" s="126"/>
    </row>
    <row r="8" spans="2:19" ht="20.25" customHeight="1" x14ac:dyDescent="0.15">
      <c r="B8" s="147"/>
      <c r="C8" s="146" t="s">
        <v>187</v>
      </c>
      <c r="D8" s="124">
        <v>152005</v>
      </c>
      <c r="E8" s="124">
        <v>4287297386</v>
      </c>
      <c r="F8" s="124">
        <v>2844521837</v>
      </c>
      <c r="G8" s="124">
        <v>1391840706</v>
      </c>
      <c r="H8" s="124">
        <v>50934843</v>
      </c>
      <c r="I8" s="124">
        <v>8260</v>
      </c>
      <c r="J8" s="190">
        <v>196278494</v>
      </c>
      <c r="K8" s="189">
        <v>125823240</v>
      </c>
      <c r="L8" s="124">
        <v>66740579</v>
      </c>
      <c r="M8" s="124">
        <v>3714675</v>
      </c>
      <c r="N8" s="125">
        <v>160265</v>
      </c>
      <c r="O8" s="125">
        <v>4483575880</v>
      </c>
      <c r="P8" s="125">
        <v>2970345077</v>
      </c>
      <c r="Q8" s="125">
        <v>1458581285</v>
      </c>
      <c r="R8" s="125">
        <v>54649518</v>
      </c>
      <c r="S8" s="126"/>
    </row>
    <row r="9" spans="2:19" ht="20.25" customHeight="1" x14ac:dyDescent="0.15">
      <c r="B9" s="147"/>
      <c r="C9" s="146" t="s">
        <v>188</v>
      </c>
      <c r="D9" s="124">
        <v>149916</v>
      </c>
      <c r="E9" s="124">
        <v>4191293098</v>
      </c>
      <c r="F9" s="124">
        <v>2785763515</v>
      </c>
      <c r="G9" s="124">
        <v>1374467863</v>
      </c>
      <c r="H9" s="124">
        <v>31061720</v>
      </c>
      <c r="I9" s="124">
        <v>6680</v>
      </c>
      <c r="J9" s="190">
        <v>160543088</v>
      </c>
      <c r="K9" s="189">
        <v>104277267</v>
      </c>
      <c r="L9" s="124">
        <v>54787215</v>
      </c>
      <c r="M9" s="124">
        <v>1478606</v>
      </c>
      <c r="N9" s="125">
        <v>156596</v>
      </c>
      <c r="O9" s="125">
        <v>4351836186</v>
      </c>
      <c r="P9" s="125">
        <v>2890040782</v>
      </c>
      <c r="Q9" s="125">
        <v>1429255078</v>
      </c>
      <c r="R9" s="125">
        <v>32540326</v>
      </c>
      <c r="S9" s="126"/>
    </row>
    <row r="10" spans="2:19" ht="20.25" customHeight="1" x14ac:dyDescent="0.15">
      <c r="B10" s="147"/>
      <c r="C10" s="146" t="s">
        <v>190</v>
      </c>
      <c r="D10" s="124">
        <v>150466</v>
      </c>
      <c r="E10" s="124">
        <v>4115305715</v>
      </c>
      <c r="F10" s="124">
        <v>2472789351</v>
      </c>
      <c r="G10" s="124">
        <v>1607015164</v>
      </c>
      <c r="H10" s="124">
        <v>35501200</v>
      </c>
      <c r="I10" s="124">
        <v>4171</v>
      </c>
      <c r="J10" s="190">
        <v>102758868</v>
      </c>
      <c r="K10" s="189">
        <v>59555107</v>
      </c>
      <c r="L10" s="124">
        <v>41994616</v>
      </c>
      <c r="M10" s="124">
        <v>1209145</v>
      </c>
      <c r="N10" s="125">
        <v>154637</v>
      </c>
      <c r="O10" s="125">
        <v>4218064583</v>
      </c>
      <c r="P10" s="125">
        <v>2532344458</v>
      </c>
      <c r="Q10" s="125">
        <v>1649009780</v>
      </c>
      <c r="R10" s="125">
        <v>36710345</v>
      </c>
      <c r="S10" s="126"/>
    </row>
    <row r="11" spans="2:19" ht="14.25" thickBot="1" x14ac:dyDescent="0.2">
      <c r="B11" s="148"/>
      <c r="C11" s="149"/>
      <c r="D11" s="161"/>
      <c r="E11" s="161"/>
      <c r="F11" s="161"/>
      <c r="G11" s="161"/>
      <c r="H11" s="161"/>
      <c r="I11" s="161"/>
      <c r="J11" s="196"/>
      <c r="K11" s="201"/>
      <c r="L11" s="161"/>
      <c r="M11" s="184"/>
      <c r="N11" s="161"/>
      <c r="O11" s="161"/>
      <c r="P11" s="161"/>
      <c r="Q11" s="161"/>
      <c r="R11" s="161"/>
      <c r="S11" s="162"/>
    </row>
    <row r="12" spans="2:19" ht="13.5" x14ac:dyDescent="0.15">
      <c r="B12" s="150"/>
      <c r="C12" s="129"/>
      <c r="D12" s="163"/>
      <c r="E12" s="163"/>
      <c r="F12" s="163"/>
      <c r="G12" s="163"/>
      <c r="H12" s="163"/>
      <c r="I12" s="163"/>
      <c r="J12" s="195"/>
      <c r="K12" s="200"/>
      <c r="L12" s="163"/>
      <c r="M12" s="163"/>
      <c r="N12" s="163"/>
      <c r="O12" s="163"/>
      <c r="P12" s="163"/>
      <c r="Q12" s="163"/>
      <c r="R12" s="163"/>
      <c r="S12" s="152"/>
    </row>
    <row r="13" spans="2:19" ht="20.25" customHeight="1" x14ac:dyDescent="0.15">
      <c r="B13" s="128" t="s">
        <v>2</v>
      </c>
      <c r="C13" s="129" t="s">
        <v>3</v>
      </c>
      <c r="D13" s="124">
        <v>145849</v>
      </c>
      <c r="E13" s="124">
        <v>3985291584</v>
      </c>
      <c r="F13" s="124">
        <v>2369299860</v>
      </c>
      <c r="G13" s="124">
        <v>1584284758</v>
      </c>
      <c r="H13" s="124">
        <v>31706966</v>
      </c>
      <c r="I13" s="124">
        <v>2350</v>
      </c>
      <c r="J13" s="190">
        <v>58296572</v>
      </c>
      <c r="K13" s="189">
        <v>32424734</v>
      </c>
      <c r="L13" s="124">
        <v>25517658</v>
      </c>
      <c r="M13" s="124">
        <v>354180</v>
      </c>
      <c r="N13" s="124">
        <v>148199</v>
      </c>
      <c r="O13" s="124">
        <v>4043588156</v>
      </c>
      <c r="P13" s="124">
        <v>2401724594</v>
      </c>
      <c r="Q13" s="124">
        <v>1609802416</v>
      </c>
      <c r="R13" s="124">
        <v>32061146</v>
      </c>
      <c r="S13" s="152"/>
    </row>
    <row r="14" spans="2:19" ht="20.25" customHeight="1" x14ac:dyDescent="0.15">
      <c r="B14" s="128" t="s">
        <v>4</v>
      </c>
      <c r="C14" s="129" t="s">
        <v>5</v>
      </c>
      <c r="D14" s="124">
        <v>144973</v>
      </c>
      <c r="E14" s="124">
        <v>3972258178</v>
      </c>
      <c r="F14" s="124">
        <v>2362959914</v>
      </c>
      <c r="G14" s="124">
        <v>1577617948</v>
      </c>
      <c r="H14" s="124">
        <v>31680316</v>
      </c>
      <c r="I14" s="124">
        <v>2350</v>
      </c>
      <c r="J14" s="190">
        <v>58296572</v>
      </c>
      <c r="K14" s="189">
        <v>32424734</v>
      </c>
      <c r="L14" s="124">
        <v>25517658</v>
      </c>
      <c r="M14" s="124">
        <v>354180</v>
      </c>
      <c r="N14" s="124">
        <v>147323</v>
      </c>
      <c r="O14" s="124">
        <v>4030554750</v>
      </c>
      <c r="P14" s="124">
        <v>2395384648</v>
      </c>
      <c r="Q14" s="124">
        <v>1603135606</v>
      </c>
      <c r="R14" s="124">
        <v>32034496</v>
      </c>
      <c r="S14" s="152"/>
    </row>
    <row r="15" spans="2:19" ht="20.25" customHeight="1" x14ac:dyDescent="0.15">
      <c r="B15" s="123" t="s">
        <v>191</v>
      </c>
      <c r="C15" s="129" t="s">
        <v>6</v>
      </c>
      <c r="D15" s="124">
        <v>129449</v>
      </c>
      <c r="E15" s="124">
        <v>3535053069</v>
      </c>
      <c r="F15" s="124">
        <v>2103592155</v>
      </c>
      <c r="G15" s="124">
        <v>1402691243</v>
      </c>
      <c r="H15" s="124">
        <v>28769671</v>
      </c>
      <c r="I15" s="124">
        <v>2153</v>
      </c>
      <c r="J15" s="190">
        <v>53519383</v>
      </c>
      <c r="K15" s="189">
        <v>29918845</v>
      </c>
      <c r="L15" s="124">
        <v>23250383</v>
      </c>
      <c r="M15" s="124">
        <v>350155</v>
      </c>
      <c r="N15" s="124">
        <v>131602</v>
      </c>
      <c r="O15" s="124">
        <v>3588572452</v>
      </c>
      <c r="P15" s="124">
        <v>2133511000</v>
      </c>
      <c r="Q15" s="124">
        <v>1425941626</v>
      </c>
      <c r="R15" s="124">
        <v>29119826</v>
      </c>
      <c r="S15" s="153"/>
    </row>
    <row r="16" spans="2:19" ht="20.25" customHeight="1" x14ac:dyDescent="0.15">
      <c r="B16" s="128" t="s">
        <v>7</v>
      </c>
      <c r="C16" s="129" t="s">
        <v>8</v>
      </c>
      <c r="D16" s="124">
        <v>15524</v>
      </c>
      <c r="E16" s="124">
        <v>437205109</v>
      </c>
      <c r="F16" s="124">
        <v>259367759</v>
      </c>
      <c r="G16" s="124">
        <v>174926705</v>
      </c>
      <c r="H16" s="124">
        <v>2910645</v>
      </c>
      <c r="I16" s="124">
        <v>197</v>
      </c>
      <c r="J16" s="190">
        <v>4777189</v>
      </c>
      <c r="K16" s="189">
        <v>2505889</v>
      </c>
      <c r="L16" s="124">
        <v>2267275</v>
      </c>
      <c r="M16" s="124">
        <v>4025</v>
      </c>
      <c r="N16" s="124">
        <v>15721</v>
      </c>
      <c r="O16" s="124">
        <v>441982298</v>
      </c>
      <c r="P16" s="124">
        <v>261873648</v>
      </c>
      <c r="Q16" s="124">
        <v>177193980</v>
      </c>
      <c r="R16" s="124">
        <v>2914670</v>
      </c>
      <c r="S16" s="152"/>
    </row>
    <row r="17" spans="2:19" ht="20.25" customHeight="1" x14ac:dyDescent="0.15">
      <c r="B17" s="128" t="s">
        <v>9</v>
      </c>
      <c r="C17" s="129" t="s">
        <v>10</v>
      </c>
      <c r="D17" s="124">
        <v>876</v>
      </c>
      <c r="E17" s="124">
        <v>13033406</v>
      </c>
      <c r="F17" s="124">
        <v>6339946</v>
      </c>
      <c r="G17" s="124">
        <v>6666810</v>
      </c>
      <c r="H17" s="124">
        <v>26650</v>
      </c>
      <c r="I17" s="124">
        <v>0</v>
      </c>
      <c r="J17" s="190">
        <v>0</v>
      </c>
      <c r="K17" s="189">
        <v>0</v>
      </c>
      <c r="L17" s="124">
        <v>0</v>
      </c>
      <c r="M17" s="124">
        <v>0</v>
      </c>
      <c r="N17" s="124">
        <v>876</v>
      </c>
      <c r="O17" s="124">
        <v>13033406</v>
      </c>
      <c r="P17" s="124">
        <v>6339946</v>
      </c>
      <c r="Q17" s="124">
        <v>6666810</v>
      </c>
      <c r="R17" s="124">
        <v>26650</v>
      </c>
      <c r="S17" s="152"/>
    </row>
    <row r="18" spans="2:19" ht="14.25" thickBot="1" x14ac:dyDescent="0.2">
      <c r="B18" s="151"/>
      <c r="C18" s="130"/>
      <c r="D18" s="125"/>
      <c r="E18" s="125"/>
      <c r="F18" s="125"/>
      <c r="G18" s="125"/>
      <c r="H18" s="125"/>
      <c r="I18" s="125"/>
      <c r="J18" s="195"/>
      <c r="K18" s="200"/>
      <c r="L18" s="125"/>
      <c r="M18" s="163"/>
      <c r="N18" s="125"/>
      <c r="O18" s="125"/>
      <c r="P18" s="125"/>
      <c r="Q18" s="125"/>
      <c r="R18" s="125"/>
      <c r="S18" s="152"/>
    </row>
    <row r="19" spans="2:19" ht="20.25" customHeight="1" x14ac:dyDescent="0.15">
      <c r="B19" s="131">
        <v>1</v>
      </c>
      <c r="C19" s="132" t="s">
        <v>139</v>
      </c>
      <c r="D19" s="164">
        <v>11128</v>
      </c>
      <c r="E19" s="164">
        <v>280047632</v>
      </c>
      <c r="F19" s="164">
        <v>162065485</v>
      </c>
      <c r="G19" s="164">
        <v>115137457</v>
      </c>
      <c r="H19" s="164">
        <v>2844690</v>
      </c>
      <c r="I19" s="164">
        <v>145</v>
      </c>
      <c r="J19" s="188">
        <v>3120918</v>
      </c>
      <c r="K19" s="191">
        <v>1732962</v>
      </c>
      <c r="L19" s="164">
        <v>1387956</v>
      </c>
      <c r="M19" s="164">
        <v>0</v>
      </c>
      <c r="N19" s="164">
        <v>11273</v>
      </c>
      <c r="O19" s="164">
        <v>283168550</v>
      </c>
      <c r="P19" s="164">
        <v>163798447</v>
      </c>
      <c r="Q19" s="164">
        <v>116525413</v>
      </c>
      <c r="R19" s="164">
        <v>2844690</v>
      </c>
      <c r="S19" s="139">
        <v>1</v>
      </c>
    </row>
    <row r="20" spans="2:19" ht="20.25" customHeight="1" x14ac:dyDescent="0.15">
      <c r="B20" s="133">
        <v>2</v>
      </c>
      <c r="C20" s="134" t="s">
        <v>140</v>
      </c>
      <c r="D20" s="165">
        <v>7660</v>
      </c>
      <c r="E20" s="165">
        <v>239436144</v>
      </c>
      <c r="F20" s="165">
        <v>146569612</v>
      </c>
      <c r="G20" s="165">
        <v>92138722</v>
      </c>
      <c r="H20" s="165">
        <v>727810</v>
      </c>
      <c r="I20" s="165">
        <v>143</v>
      </c>
      <c r="J20" s="174">
        <v>2981787</v>
      </c>
      <c r="K20" s="185">
        <v>1630787</v>
      </c>
      <c r="L20" s="165">
        <v>1342470</v>
      </c>
      <c r="M20" s="174">
        <v>8530</v>
      </c>
      <c r="N20" s="185">
        <v>7803</v>
      </c>
      <c r="O20" s="165">
        <v>242417931</v>
      </c>
      <c r="P20" s="165">
        <v>148200399</v>
      </c>
      <c r="Q20" s="165">
        <v>93481192</v>
      </c>
      <c r="R20" s="174">
        <v>736340</v>
      </c>
      <c r="S20" s="140">
        <v>2</v>
      </c>
    </row>
    <row r="21" spans="2:19" ht="20.25" customHeight="1" x14ac:dyDescent="0.15">
      <c r="B21" s="133">
        <v>3</v>
      </c>
      <c r="C21" s="134" t="s">
        <v>141</v>
      </c>
      <c r="D21" s="165">
        <v>7070</v>
      </c>
      <c r="E21" s="165">
        <v>197716889</v>
      </c>
      <c r="F21" s="165">
        <v>118510589</v>
      </c>
      <c r="G21" s="165">
        <v>77721795</v>
      </c>
      <c r="H21" s="165">
        <v>1484505</v>
      </c>
      <c r="I21" s="165">
        <v>135</v>
      </c>
      <c r="J21" s="174">
        <v>4033762</v>
      </c>
      <c r="K21" s="185">
        <v>2305412</v>
      </c>
      <c r="L21" s="165">
        <v>1594100</v>
      </c>
      <c r="M21" s="174">
        <v>134250</v>
      </c>
      <c r="N21" s="185">
        <v>7205</v>
      </c>
      <c r="O21" s="165">
        <v>201750651</v>
      </c>
      <c r="P21" s="165">
        <v>120816001</v>
      </c>
      <c r="Q21" s="165">
        <v>79315895</v>
      </c>
      <c r="R21" s="174">
        <v>1618755</v>
      </c>
      <c r="S21" s="140">
        <v>3</v>
      </c>
    </row>
    <row r="22" spans="2:19" ht="20.25" customHeight="1" x14ac:dyDescent="0.15">
      <c r="B22" s="133">
        <v>4</v>
      </c>
      <c r="C22" s="134" t="s">
        <v>142</v>
      </c>
      <c r="D22" s="165">
        <v>7799</v>
      </c>
      <c r="E22" s="165">
        <v>220885540</v>
      </c>
      <c r="F22" s="165">
        <v>135803530</v>
      </c>
      <c r="G22" s="165">
        <v>83168315</v>
      </c>
      <c r="H22" s="165">
        <v>1913695</v>
      </c>
      <c r="I22" s="165">
        <v>110</v>
      </c>
      <c r="J22" s="174">
        <v>2744201</v>
      </c>
      <c r="K22" s="185">
        <v>1516481</v>
      </c>
      <c r="L22" s="165">
        <v>1226680</v>
      </c>
      <c r="M22" s="174">
        <v>1040</v>
      </c>
      <c r="N22" s="185">
        <v>7909</v>
      </c>
      <c r="O22" s="165">
        <v>223629741</v>
      </c>
      <c r="P22" s="165">
        <v>137320011</v>
      </c>
      <c r="Q22" s="165">
        <v>84394995</v>
      </c>
      <c r="R22" s="174">
        <v>1914735</v>
      </c>
      <c r="S22" s="140">
        <v>4</v>
      </c>
    </row>
    <row r="23" spans="2:19" ht="20.25" customHeight="1" x14ac:dyDescent="0.15">
      <c r="B23" s="135">
        <v>5</v>
      </c>
      <c r="C23" s="136" t="s">
        <v>143</v>
      </c>
      <c r="D23" s="165">
        <v>3903</v>
      </c>
      <c r="E23" s="165">
        <v>106762818</v>
      </c>
      <c r="F23" s="165">
        <v>64129713</v>
      </c>
      <c r="G23" s="165">
        <v>41540015</v>
      </c>
      <c r="H23" s="165">
        <v>1093090</v>
      </c>
      <c r="I23" s="165">
        <v>83</v>
      </c>
      <c r="J23" s="174">
        <v>1546372</v>
      </c>
      <c r="K23" s="185">
        <v>693622</v>
      </c>
      <c r="L23" s="165">
        <v>852750</v>
      </c>
      <c r="M23" s="165">
        <v>0</v>
      </c>
      <c r="N23" s="165">
        <v>3986</v>
      </c>
      <c r="O23" s="165">
        <v>108309190</v>
      </c>
      <c r="P23" s="165">
        <v>64823335</v>
      </c>
      <c r="Q23" s="165">
        <v>42392765</v>
      </c>
      <c r="R23" s="165">
        <v>1093090</v>
      </c>
      <c r="S23" s="141">
        <v>5</v>
      </c>
    </row>
    <row r="24" spans="2:19" ht="20.25" customHeight="1" x14ac:dyDescent="0.15">
      <c r="B24" s="133">
        <v>7</v>
      </c>
      <c r="C24" s="134" t="s">
        <v>144</v>
      </c>
      <c r="D24" s="177">
        <v>2582</v>
      </c>
      <c r="E24" s="177">
        <v>69849653</v>
      </c>
      <c r="F24" s="177">
        <v>40117586</v>
      </c>
      <c r="G24" s="177">
        <v>29186812</v>
      </c>
      <c r="H24" s="177">
        <v>545255</v>
      </c>
      <c r="I24" s="177">
        <v>34</v>
      </c>
      <c r="J24" s="178">
        <v>781132</v>
      </c>
      <c r="K24" s="202">
        <v>339382</v>
      </c>
      <c r="L24" s="177">
        <v>441750</v>
      </c>
      <c r="M24" s="178">
        <v>0</v>
      </c>
      <c r="N24" s="186">
        <v>2616</v>
      </c>
      <c r="O24" s="166">
        <v>70630785</v>
      </c>
      <c r="P24" s="166">
        <v>40456968</v>
      </c>
      <c r="Q24" s="166">
        <v>29628562</v>
      </c>
      <c r="R24" s="175">
        <v>545255</v>
      </c>
      <c r="S24" s="140">
        <v>7</v>
      </c>
    </row>
    <row r="25" spans="2:19" ht="20.25" customHeight="1" x14ac:dyDescent="0.15">
      <c r="B25" s="133">
        <v>8</v>
      </c>
      <c r="C25" s="134" t="s">
        <v>145</v>
      </c>
      <c r="D25" s="165">
        <v>3475</v>
      </c>
      <c r="E25" s="165">
        <v>96395354</v>
      </c>
      <c r="F25" s="165">
        <v>58528284</v>
      </c>
      <c r="G25" s="165">
        <v>37304900</v>
      </c>
      <c r="H25" s="165">
        <v>562170</v>
      </c>
      <c r="I25" s="165">
        <v>79</v>
      </c>
      <c r="J25" s="174">
        <v>2041704</v>
      </c>
      <c r="K25" s="185">
        <v>1097997</v>
      </c>
      <c r="L25" s="165">
        <v>943707</v>
      </c>
      <c r="M25" s="174">
        <v>0</v>
      </c>
      <c r="N25" s="185">
        <v>3554</v>
      </c>
      <c r="O25" s="165">
        <v>98437058</v>
      </c>
      <c r="P25" s="165">
        <v>59626281</v>
      </c>
      <c r="Q25" s="165">
        <v>38248607</v>
      </c>
      <c r="R25" s="174">
        <v>562170</v>
      </c>
      <c r="S25" s="140">
        <v>8</v>
      </c>
    </row>
    <row r="26" spans="2:19" ht="20.25" customHeight="1" x14ac:dyDescent="0.15">
      <c r="B26" s="133">
        <v>10</v>
      </c>
      <c r="C26" s="134" t="s">
        <v>146</v>
      </c>
      <c r="D26" s="165">
        <v>2258</v>
      </c>
      <c r="E26" s="165">
        <v>63740497</v>
      </c>
      <c r="F26" s="165">
        <v>36969119</v>
      </c>
      <c r="G26" s="165">
        <v>25730358</v>
      </c>
      <c r="H26" s="165">
        <v>1041020</v>
      </c>
      <c r="I26" s="165">
        <v>25</v>
      </c>
      <c r="J26" s="174">
        <v>751386</v>
      </c>
      <c r="K26" s="185">
        <v>522516</v>
      </c>
      <c r="L26" s="165">
        <v>227505</v>
      </c>
      <c r="M26" s="174">
        <v>1365</v>
      </c>
      <c r="N26" s="185">
        <v>2283</v>
      </c>
      <c r="O26" s="165">
        <v>64491883</v>
      </c>
      <c r="P26" s="165">
        <v>37491635</v>
      </c>
      <c r="Q26" s="165">
        <v>25957863</v>
      </c>
      <c r="R26" s="174">
        <v>1042385</v>
      </c>
      <c r="S26" s="140">
        <v>10</v>
      </c>
    </row>
    <row r="27" spans="2:19" ht="20.25" customHeight="1" x14ac:dyDescent="0.15">
      <c r="B27" s="133">
        <v>11</v>
      </c>
      <c r="C27" s="134" t="s">
        <v>147</v>
      </c>
      <c r="D27" s="165">
        <v>3489</v>
      </c>
      <c r="E27" s="165">
        <v>90375715</v>
      </c>
      <c r="F27" s="165">
        <v>52375613</v>
      </c>
      <c r="G27" s="165">
        <v>37461862</v>
      </c>
      <c r="H27" s="165">
        <v>538240</v>
      </c>
      <c r="I27" s="165">
        <v>42</v>
      </c>
      <c r="J27" s="174">
        <v>1064684</v>
      </c>
      <c r="K27" s="185">
        <v>597184</v>
      </c>
      <c r="L27" s="165">
        <v>467500</v>
      </c>
      <c r="M27" s="174">
        <v>0</v>
      </c>
      <c r="N27" s="185">
        <v>3531</v>
      </c>
      <c r="O27" s="165">
        <v>91440399</v>
      </c>
      <c r="P27" s="165">
        <v>52972797</v>
      </c>
      <c r="Q27" s="165">
        <v>37929362</v>
      </c>
      <c r="R27" s="174">
        <v>538240</v>
      </c>
      <c r="S27" s="140">
        <v>11</v>
      </c>
    </row>
    <row r="28" spans="2:19" ht="20.25" customHeight="1" x14ac:dyDescent="0.15">
      <c r="B28" s="135">
        <v>12</v>
      </c>
      <c r="C28" s="136" t="s">
        <v>20</v>
      </c>
      <c r="D28" s="165">
        <v>3140</v>
      </c>
      <c r="E28" s="165">
        <v>94349714</v>
      </c>
      <c r="F28" s="165">
        <v>57730462</v>
      </c>
      <c r="G28" s="165">
        <v>36582032</v>
      </c>
      <c r="H28" s="165">
        <v>37220</v>
      </c>
      <c r="I28" s="165">
        <v>69</v>
      </c>
      <c r="J28" s="174">
        <v>1923104</v>
      </c>
      <c r="K28" s="185">
        <v>1007414</v>
      </c>
      <c r="L28" s="165">
        <v>915690</v>
      </c>
      <c r="M28" s="165">
        <v>0</v>
      </c>
      <c r="N28" s="165">
        <v>3209</v>
      </c>
      <c r="O28" s="165">
        <v>96272818</v>
      </c>
      <c r="P28" s="165">
        <v>58737876</v>
      </c>
      <c r="Q28" s="165">
        <v>37497722</v>
      </c>
      <c r="R28" s="165">
        <v>37220</v>
      </c>
      <c r="S28" s="141">
        <v>12</v>
      </c>
    </row>
    <row r="29" spans="2:19" ht="20.25" customHeight="1" x14ac:dyDescent="0.15">
      <c r="B29" s="133">
        <v>14</v>
      </c>
      <c r="C29" s="134" t="s">
        <v>148</v>
      </c>
      <c r="D29" s="177">
        <v>1609</v>
      </c>
      <c r="E29" s="177">
        <v>50731268</v>
      </c>
      <c r="F29" s="177">
        <v>31444998</v>
      </c>
      <c r="G29" s="177">
        <v>18581420</v>
      </c>
      <c r="H29" s="177">
        <v>704850</v>
      </c>
      <c r="I29" s="177">
        <v>29</v>
      </c>
      <c r="J29" s="178">
        <v>413766</v>
      </c>
      <c r="K29" s="202">
        <v>231606</v>
      </c>
      <c r="L29" s="177">
        <v>182160</v>
      </c>
      <c r="M29" s="178">
        <v>0</v>
      </c>
      <c r="N29" s="186">
        <v>1638</v>
      </c>
      <c r="O29" s="166">
        <v>51145034</v>
      </c>
      <c r="P29" s="166">
        <v>31676604</v>
      </c>
      <c r="Q29" s="166">
        <v>18763580</v>
      </c>
      <c r="R29" s="175">
        <v>704850</v>
      </c>
      <c r="S29" s="142">
        <v>14</v>
      </c>
    </row>
    <row r="30" spans="2:19" ht="20.25" customHeight="1" x14ac:dyDescent="0.15">
      <c r="B30" s="133">
        <v>15</v>
      </c>
      <c r="C30" s="134" t="s">
        <v>149</v>
      </c>
      <c r="D30" s="165">
        <v>2848</v>
      </c>
      <c r="E30" s="165">
        <v>94688995</v>
      </c>
      <c r="F30" s="165">
        <v>59168590</v>
      </c>
      <c r="G30" s="165">
        <v>34725605</v>
      </c>
      <c r="H30" s="165">
        <v>794800</v>
      </c>
      <c r="I30" s="165">
        <v>52</v>
      </c>
      <c r="J30" s="174">
        <v>1704260</v>
      </c>
      <c r="K30" s="185">
        <v>1159980</v>
      </c>
      <c r="L30" s="165">
        <v>544280</v>
      </c>
      <c r="M30" s="174">
        <v>0</v>
      </c>
      <c r="N30" s="185">
        <v>2900</v>
      </c>
      <c r="O30" s="165">
        <v>96393255</v>
      </c>
      <c r="P30" s="165">
        <v>60328570</v>
      </c>
      <c r="Q30" s="165">
        <v>35269885</v>
      </c>
      <c r="R30" s="174">
        <v>794800</v>
      </c>
      <c r="S30" s="140">
        <v>15</v>
      </c>
    </row>
    <row r="31" spans="2:19" ht="20.25" customHeight="1" x14ac:dyDescent="0.15">
      <c r="B31" s="133">
        <v>17</v>
      </c>
      <c r="C31" s="134" t="s">
        <v>150</v>
      </c>
      <c r="D31" s="165">
        <v>5684</v>
      </c>
      <c r="E31" s="165">
        <v>156305388</v>
      </c>
      <c r="F31" s="165">
        <v>93344963</v>
      </c>
      <c r="G31" s="165">
        <v>61112835</v>
      </c>
      <c r="H31" s="165">
        <v>1847590</v>
      </c>
      <c r="I31" s="165">
        <v>78</v>
      </c>
      <c r="J31" s="174">
        <v>1577496</v>
      </c>
      <c r="K31" s="185">
        <v>979906</v>
      </c>
      <c r="L31" s="165">
        <v>587320</v>
      </c>
      <c r="M31" s="174">
        <v>10270</v>
      </c>
      <c r="N31" s="185">
        <v>5762</v>
      </c>
      <c r="O31" s="165">
        <v>157882884</v>
      </c>
      <c r="P31" s="165">
        <v>94324869</v>
      </c>
      <c r="Q31" s="165">
        <v>61700155</v>
      </c>
      <c r="R31" s="174">
        <v>1857860</v>
      </c>
      <c r="S31" s="140">
        <v>17</v>
      </c>
    </row>
    <row r="32" spans="2:19" ht="20.25" customHeight="1" x14ac:dyDescent="0.15">
      <c r="B32" s="133">
        <v>20</v>
      </c>
      <c r="C32" s="134" t="s">
        <v>151</v>
      </c>
      <c r="D32" s="165">
        <v>2046</v>
      </c>
      <c r="E32" s="165">
        <v>55190283</v>
      </c>
      <c r="F32" s="165">
        <v>32192101</v>
      </c>
      <c r="G32" s="165">
        <v>22935782</v>
      </c>
      <c r="H32" s="165">
        <v>62400</v>
      </c>
      <c r="I32" s="165">
        <v>21</v>
      </c>
      <c r="J32" s="174">
        <v>471840</v>
      </c>
      <c r="K32" s="185">
        <v>231870</v>
      </c>
      <c r="L32" s="165">
        <v>239970</v>
      </c>
      <c r="M32" s="174">
        <v>0</v>
      </c>
      <c r="N32" s="185">
        <v>2067</v>
      </c>
      <c r="O32" s="165">
        <v>55662123</v>
      </c>
      <c r="P32" s="165">
        <v>32423971</v>
      </c>
      <c r="Q32" s="165">
        <v>23175752</v>
      </c>
      <c r="R32" s="174">
        <v>62400</v>
      </c>
      <c r="S32" s="140">
        <v>20</v>
      </c>
    </row>
    <row r="33" spans="2:19" ht="20.25" customHeight="1" x14ac:dyDescent="0.15">
      <c r="B33" s="135">
        <v>27</v>
      </c>
      <c r="C33" s="136" t="s">
        <v>152</v>
      </c>
      <c r="D33" s="165">
        <v>988</v>
      </c>
      <c r="E33" s="165">
        <v>25368191</v>
      </c>
      <c r="F33" s="165">
        <v>14806027</v>
      </c>
      <c r="G33" s="165">
        <v>10289204</v>
      </c>
      <c r="H33" s="165">
        <v>272960</v>
      </c>
      <c r="I33" s="165">
        <v>12</v>
      </c>
      <c r="J33" s="174">
        <v>296091</v>
      </c>
      <c r="K33" s="185">
        <v>134181</v>
      </c>
      <c r="L33" s="165">
        <v>161910</v>
      </c>
      <c r="M33" s="165">
        <v>0</v>
      </c>
      <c r="N33" s="165">
        <v>1000</v>
      </c>
      <c r="O33" s="165">
        <v>25664282</v>
      </c>
      <c r="P33" s="165">
        <v>14940208</v>
      </c>
      <c r="Q33" s="165">
        <v>10451114</v>
      </c>
      <c r="R33" s="165">
        <v>272960</v>
      </c>
      <c r="S33" s="141">
        <v>27</v>
      </c>
    </row>
    <row r="34" spans="2:19" ht="20.25" customHeight="1" x14ac:dyDescent="0.15">
      <c r="B34" s="133">
        <v>32</v>
      </c>
      <c r="C34" s="134" t="s">
        <v>153</v>
      </c>
      <c r="D34" s="177">
        <v>1839</v>
      </c>
      <c r="E34" s="177">
        <v>58975981</v>
      </c>
      <c r="F34" s="177">
        <v>32316161</v>
      </c>
      <c r="G34" s="177">
        <v>26470500</v>
      </c>
      <c r="H34" s="177">
        <v>189320</v>
      </c>
      <c r="I34" s="177">
        <v>30</v>
      </c>
      <c r="J34" s="178">
        <v>791990</v>
      </c>
      <c r="K34" s="202">
        <v>500620</v>
      </c>
      <c r="L34" s="177">
        <v>287345</v>
      </c>
      <c r="M34" s="178">
        <v>4025</v>
      </c>
      <c r="N34" s="186">
        <v>1869</v>
      </c>
      <c r="O34" s="166">
        <v>59767971</v>
      </c>
      <c r="P34" s="166">
        <v>32816781</v>
      </c>
      <c r="Q34" s="166">
        <v>26757845</v>
      </c>
      <c r="R34" s="175">
        <v>193345</v>
      </c>
      <c r="S34" s="142">
        <v>32</v>
      </c>
    </row>
    <row r="35" spans="2:19" ht="20.25" customHeight="1" x14ac:dyDescent="0.15">
      <c r="B35" s="133">
        <v>33</v>
      </c>
      <c r="C35" s="134" t="s">
        <v>154</v>
      </c>
      <c r="D35" s="165">
        <v>2595</v>
      </c>
      <c r="E35" s="165">
        <v>66523876</v>
      </c>
      <c r="F35" s="165">
        <v>38141077</v>
      </c>
      <c r="G35" s="165">
        <v>28108949</v>
      </c>
      <c r="H35" s="165">
        <v>273850</v>
      </c>
      <c r="I35" s="165">
        <v>84</v>
      </c>
      <c r="J35" s="174">
        <v>2905864</v>
      </c>
      <c r="K35" s="185">
        <v>1787364</v>
      </c>
      <c r="L35" s="165">
        <v>1118500</v>
      </c>
      <c r="M35" s="174">
        <v>0</v>
      </c>
      <c r="N35" s="185">
        <v>2679</v>
      </c>
      <c r="O35" s="165">
        <v>69429740</v>
      </c>
      <c r="P35" s="165">
        <v>39928441</v>
      </c>
      <c r="Q35" s="165">
        <v>29227449</v>
      </c>
      <c r="R35" s="174">
        <v>273850</v>
      </c>
      <c r="S35" s="140">
        <v>33</v>
      </c>
    </row>
    <row r="36" spans="2:19" ht="20.25" customHeight="1" x14ac:dyDescent="0.15">
      <c r="B36" s="133">
        <v>35</v>
      </c>
      <c r="C36" s="134" t="s">
        <v>155</v>
      </c>
      <c r="D36" s="165">
        <v>2499</v>
      </c>
      <c r="E36" s="165">
        <v>67669119</v>
      </c>
      <c r="F36" s="165">
        <v>42333419</v>
      </c>
      <c r="G36" s="165">
        <v>25217525</v>
      </c>
      <c r="H36" s="165">
        <v>118175</v>
      </c>
      <c r="I36" s="165">
        <v>61</v>
      </c>
      <c r="J36" s="174">
        <v>1494142</v>
      </c>
      <c r="K36" s="185">
        <v>787542</v>
      </c>
      <c r="L36" s="165">
        <v>650830</v>
      </c>
      <c r="M36" s="174">
        <v>55770</v>
      </c>
      <c r="N36" s="185">
        <v>2560</v>
      </c>
      <c r="O36" s="165">
        <v>69163261</v>
      </c>
      <c r="P36" s="165">
        <v>43120961</v>
      </c>
      <c r="Q36" s="165">
        <v>25868355</v>
      </c>
      <c r="R36" s="174">
        <v>173945</v>
      </c>
      <c r="S36" s="140">
        <v>35</v>
      </c>
    </row>
    <row r="37" spans="2:19" ht="20.25" customHeight="1" x14ac:dyDescent="0.15">
      <c r="B37" s="133">
        <v>42</v>
      </c>
      <c r="C37" s="134" t="s">
        <v>156</v>
      </c>
      <c r="D37" s="165">
        <v>1401</v>
      </c>
      <c r="E37" s="165">
        <v>44768156</v>
      </c>
      <c r="F37" s="165">
        <v>29178796</v>
      </c>
      <c r="G37" s="165">
        <v>15387460</v>
      </c>
      <c r="H37" s="165">
        <v>201900</v>
      </c>
      <c r="I37" s="165">
        <v>25</v>
      </c>
      <c r="J37" s="174">
        <v>582934</v>
      </c>
      <c r="K37" s="185">
        <v>309574</v>
      </c>
      <c r="L37" s="165">
        <v>273360</v>
      </c>
      <c r="M37" s="174">
        <v>0</v>
      </c>
      <c r="N37" s="185">
        <v>1426</v>
      </c>
      <c r="O37" s="165">
        <v>45351090</v>
      </c>
      <c r="P37" s="165">
        <v>29488370</v>
      </c>
      <c r="Q37" s="165">
        <v>15660820</v>
      </c>
      <c r="R37" s="174">
        <v>201900</v>
      </c>
      <c r="S37" s="140">
        <v>42</v>
      </c>
    </row>
    <row r="38" spans="2:19" ht="20.25" customHeight="1" x14ac:dyDescent="0.15">
      <c r="B38" s="135">
        <v>48</v>
      </c>
      <c r="C38" s="136" t="s">
        <v>157</v>
      </c>
      <c r="D38" s="165">
        <v>4251</v>
      </c>
      <c r="E38" s="165">
        <v>109498351</v>
      </c>
      <c r="F38" s="165">
        <v>64315163</v>
      </c>
      <c r="G38" s="165">
        <v>44268868</v>
      </c>
      <c r="H38" s="165">
        <v>914320</v>
      </c>
      <c r="I38" s="165">
        <v>69</v>
      </c>
      <c r="J38" s="174">
        <v>1934974</v>
      </c>
      <c r="K38" s="185">
        <v>1103972</v>
      </c>
      <c r="L38" s="165">
        <v>695452</v>
      </c>
      <c r="M38" s="165">
        <v>135550</v>
      </c>
      <c r="N38" s="165">
        <v>4320</v>
      </c>
      <c r="O38" s="165">
        <v>111433325</v>
      </c>
      <c r="P38" s="165">
        <v>65419135</v>
      </c>
      <c r="Q38" s="165">
        <v>44964320</v>
      </c>
      <c r="R38" s="165">
        <v>1049870</v>
      </c>
      <c r="S38" s="141">
        <v>48</v>
      </c>
    </row>
    <row r="39" spans="2:19" ht="20.25" customHeight="1" x14ac:dyDescent="0.15">
      <c r="B39" s="133">
        <v>49</v>
      </c>
      <c r="C39" s="134" t="s">
        <v>158</v>
      </c>
      <c r="D39" s="177">
        <v>4572</v>
      </c>
      <c r="E39" s="177">
        <v>107934557</v>
      </c>
      <c r="F39" s="177">
        <v>62585557</v>
      </c>
      <c r="G39" s="177">
        <v>43093620</v>
      </c>
      <c r="H39" s="177">
        <v>2255380</v>
      </c>
      <c r="I39" s="177">
        <v>54</v>
      </c>
      <c r="J39" s="178">
        <v>836857</v>
      </c>
      <c r="K39" s="202">
        <v>452437</v>
      </c>
      <c r="L39" s="177">
        <v>384420</v>
      </c>
      <c r="M39" s="178">
        <v>0</v>
      </c>
      <c r="N39" s="186">
        <v>4626</v>
      </c>
      <c r="O39" s="166">
        <v>108771414</v>
      </c>
      <c r="P39" s="166">
        <v>63037994</v>
      </c>
      <c r="Q39" s="166">
        <v>43478040</v>
      </c>
      <c r="R39" s="175">
        <v>2255380</v>
      </c>
      <c r="S39" s="142">
        <v>49</v>
      </c>
    </row>
    <row r="40" spans="2:19" ht="20.25" customHeight="1" x14ac:dyDescent="0.15">
      <c r="B40" s="133">
        <v>53</v>
      </c>
      <c r="C40" s="134" t="s">
        <v>159</v>
      </c>
      <c r="D40" s="165">
        <v>1871</v>
      </c>
      <c r="E40" s="165">
        <v>55118879</v>
      </c>
      <c r="F40" s="165">
        <v>33990612</v>
      </c>
      <c r="G40" s="165">
        <v>20538507</v>
      </c>
      <c r="H40" s="165">
        <v>589760</v>
      </c>
      <c r="I40" s="165">
        <v>22</v>
      </c>
      <c r="J40" s="174">
        <v>445744</v>
      </c>
      <c r="K40" s="185">
        <v>216094</v>
      </c>
      <c r="L40" s="165">
        <v>227700</v>
      </c>
      <c r="M40" s="174">
        <v>1950</v>
      </c>
      <c r="N40" s="185">
        <v>1893</v>
      </c>
      <c r="O40" s="165">
        <v>55564623</v>
      </c>
      <c r="P40" s="165">
        <v>34206706</v>
      </c>
      <c r="Q40" s="165">
        <v>20766207</v>
      </c>
      <c r="R40" s="174">
        <v>591710</v>
      </c>
      <c r="S40" s="140">
        <v>53</v>
      </c>
    </row>
    <row r="41" spans="2:19" ht="20.25" customHeight="1" x14ac:dyDescent="0.15">
      <c r="B41" s="133">
        <v>57</v>
      </c>
      <c r="C41" s="134" t="s">
        <v>160</v>
      </c>
      <c r="D41" s="165">
        <v>941</v>
      </c>
      <c r="E41" s="165">
        <v>25172226</v>
      </c>
      <c r="F41" s="165">
        <v>14775746</v>
      </c>
      <c r="G41" s="165">
        <v>10209770</v>
      </c>
      <c r="H41" s="165">
        <v>186710</v>
      </c>
      <c r="I41" s="165">
        <v>12</v>
      </c>
      <c r="J41" s="174">
        <v>152372</v>
      </c>
      <c r="K41" s="185">
        <v>73262</v>
      </c>
      <c r="L41" s="165">
        <v>79110</v>
      </c>
      <c r="M41" s="174">
        <v>0</v>
      </c>
      <c r="N41" s="185">
        <v>953</v>
      </c>
      <c r="O41" s="165">
        <v>25324598</v>
      </c>
      <c r="P41" s="165">
        <v>14849008</v>
      </c>
      <c r="Q41" s="165">
        <v>10288880</v>
      </c>
      <c r="R41" s="174">
        <v>186710</v>
      </c>
      <c r="S41" s="140">
        <v>57</v>
      </c>
    </row>
    <row r="42" spans="2:19" ht="20.25" customHeight="1" x14ac:dyDescent="0.15">
      <c r="B42" s="133">
        <v>58</v>
      </c>
      <c r="C42" s="134" t="s">
        <v>161</v>
      </c>
      <c r="D42" s="165">
        <v>2267</v>
      </c>
      <c r="E42" s="165">
        <v>61584675</v>
      </c>
      <c r="F42" s="165">
        <v>36081297</v>
      </c>
      <c r="G42" s="165">
        <v>25080693</v>
      </c>
      <c r="H42" s="165">
        <v>422685</v>
      </c>
      <c r="I42" s="165">
        <v>17</v>
      </c>
      <c r="J42" s="174">
        <v>515626</v>
      </c>
      <c r="K42" s="185">
        <v>237526</v>
      </c>
      <c r="L42" s="165">
        <v>278100</v>
      </c>
      <c r="M42" s="174">
        <v>0</v>
      </c>
      <c r="N42" s="185">
        <v>2284</v>
      </c>
      <c r="O42" s="165">
        <v>62100301</v>
      </c>
      <c r="P42" s="165">
        <v>36318823</v>
      </c>
      <c r="Q42" s="165">
        <v>25358793</v>
      </c>
      <c r="R42" s="174">
        <v>422685</v>
      </c>
      <c r="S42" s="140">
        <v>58</v>
      </c>
    </row>
    <row r="43" spans="2:19" ht="20.25" customHeight="1" x14ac:dyDescent="0.15">
      <c r="B43" s="135">
        <v>59</v>
      </c>
      <c r="C43" s="136" t="s">
        <v>162</v>
      </c>
      <c r="D43" s="165">
        <v>3851</v>
      </c>
      <c r="E43" s="165">
        <v>93168963</v>
      </c>
      <c r="F43" s="165">
        <v>52361231</v>
      </c>
      <c r="G43" s="165">
        <v>40009972</v>
      </c>
      <c r="H43" s="165">
        <v>797760</v>
      </c>
      <c r="I43" s="165">
        <v>35</v>
      </c>
      <c r="J43" s="174">
        <v>883320</v>
      </c>
      <c r="K43" s="185">
        <v>543300</v>
      </c>
      <c r="L43" s="165">
        <v>340020</v>
      </c>
      <c r="M43" s="165">
        <v>0</v>
      </c>
      <c r="N43" s="165">
        <v>3886</v>
      </c>
      <c r="O43" s="165">
        <v>94052283</v>
      </c>
      <c r="P43" s="165">
        <v>52904531</v>
      </c>
      <c r="Q43" s="165">
        <v>40349992</v>
      </c>
      <c r="R43" s="165">
        <v>797760</v>
      </c>
      <c r="S43" s="141">
        <v>59</v>
      </c>
    </row>
    <row r="44" spans="2:19" ht="20.25" customHeight="1" x14ac:dyDescent="0.15">
      <c r="B44" s="133">
        <v>62</v>
      </c>
      <c r="C44" s="134" t="s">
        <v>163</v>
      </c>
      <c r="D44" s="177">
        <v>557</v>
      </c>
      <c r="E44" s="177">
        <v>16009471</v>
      </c>
      <c r="F44" s="177">
        <v>10300651</v>
      </c>
      <c r="G44" s="177">
        <v>5605365</v>
      </c>
      <c r="H44" s="177">
        <v>103455</v>
      </c>
      <c r="I44" s="177">
        <v>14</v>
      </c>
      <c r="J44" s="178">
        <v>296044</v>
      </c>
      <c r="K44" s="202">
        <v>152344</v>
      </c>
      <c r="L44" s="177">
        <v>143700</v>
      </c>
      <c r="M44" s="178">
        <v>0</v>
      </c>
      <c r="N44" s="186">
        <v>571</v>
      </c>
      <c r="O44" s="166">
        <v>16305515</v>
      </c>
      <c r="P44" s="166">
        <v>10452995</v>
      </c>
      <c r="Q44" s="166">
        <v>5749065</v>
      </c>
      <c r="R44" s="175">
        <v>103455</v>
      </c>
      <c r="S44" s="142">
        <v>62</v>
      </c>
    </row>
    <row r="45" spans="2:19" ht="20.25" customHeight="1" x14ac:dyDescent="0.15">
      <c r="B45" s="133">
        <v>82</v>
      </c>
      <c r="C45" s="134" t="s">
        <v>164</v>
      </c>
      <c r="D45" s="165">
        <v>1192</v>
      </c>
      <c r="E45" s="165">
        <v>33115861</v>
      </c>
      <c r="F45" s="165">
        <v>18758871</v>
      </c>
      <c r="G45" s="165">
        <v>14059930</v>
      </c>
      <c r="H45" s="165">
        <v>297060</v>
      </c>
      <c r="I45" s="165">
        <v>7</v>
      </c>
      <c r="J45" s="174">
        <v>164264</v>
      </c>
      <c r="K45" s="185">
        <v>76994</v>
      </c>
      <c r="L45" s="165">
        <v>87270</v>
      </c>
      <c r="M45" s="174">
        <v>0</v>
      </c>
      <c r="N45" s="185">
        <v>1199</v>
      </c>
      <c r="O45" s="165">
        <v>33280125</v>
      </c>
      <c r="P45" s="165">
        <v>18835865</v>
      </c>
      <c r="Q45" s="165">
        <v>14147200</v>
      </c>
      <c r="R45" s="174">
        <v>297060</v>
      </c>
      <c r="S45" s="140">
        <v>82</v>
      </c>
    </row>
    <row r="46" spans="2:19" ht="20.25" customHeight="1" x14ac:dyDescent="0.15">
      <c r="B46" s="133">
        <v>86</v>
      </c>
      <c r="C46" s="134" t="s">
        <v>165</v>
      </c>
      <c r="D46" s="165">
        <v>533</v>
      </c>
      <c r="E46" s="165">
        <v>15300729</v>
      </c>
      <c r="F46" s="165">
        <v>9303809</v>
      </c>
      <c r="G46" s="165">
        <v>5916290</v>
      </c>
      <c r="H46" s="165">
        <v>80630</v>
      </c>
      <c r="I46" s="165">
        <v>23</v>
      </c>
      <c r="J46" s="174">
        <v>852272</v>
      </c>
      <c r="K46" s="185">
        <v>465462</v>
      </c>
      <c r="L46" s="165">
        <v>386810</v>
      </c>
      <c r="M46" s="174">
        <v>0</v>
      </c>
      <c r="N46" s="185">
        <v>556</v>
      </c>
      <c r="O46" s="165">
        <v>16153001</v>
      </c>
      <c r="P46" s="165">
        <v>9769271</v>
      </c>
      <c r="Q46" s="165">
        <v>6303100</v>
      </c>
      <c r="R46" s="174">
        <v>80630</v>
      </c>
      <c r="S46" s="140">
        <v>86</v>
      </c>
    </row>
    <row r="47" spans="2:19" ht="20.25" customHeight="1" x14ac:dyDescent="0.15">
      <c r="B47" s="133">
        <v>89</v>
      </c>
      <c r="C47" s="134" t="s">
        <v>166</v>
      </c>
      <c r="D47" s="165">
        <v>1427</v>
      </c>
      <c r="E47" s="165">
        <v>41388899</v>
      </c>
      <c r="F47" s="165">
        <v>25935511</v>
      </c>
      <c r="G47" s="165">
        <v>15397938</v>
      </c>
      <c r="H47" s="165">
        <v>55450</v>
      </c>
      <c r="I47" s="165">
        <v>22</v>
      </c>
      <c r="J47" s="174">
        <v>507158</v>
      </c>
      <c r="K47" s="185">
        <v>245648</v>
      </c>
      <c r="L47" s="165">
        <v>261510</v>
      </c>
      <c r="M47" s="174">
        <v>0</v>
      </c>
      <c r="N47" s="185">
        <v>1449</v>
      </c>
      <c r="O47" s="165">
        <v>41896057</v>
      </c>
      <c r="P47" s="165">
        <v>26181159</v>
      </c>
      <c r="Q47" s="165">
        <v>15659448</v>
      </c>
      <c r="R47" s="174">
        <v>55450</v>
      </c>
      <c r="S47" s="140">
        <v>89</v>
      </c>
    </row>
    <row r="48" spans="2:19" ht="20.25" customHeight="1" x14ac:dyDescent="0.15">
      <c r="B48" s="135">
        <v>90</v>
      </c>
      <c r="C48" s="136" t="s">
        <v>167</v>
      </c>
      <c r="D48" s="165">
        <v>2303</v>
      </c>
      <c r="E48" s="165">
        <v>53580629</v>
      </c>
      <c r="F48" s="165">
        <v>29950807</v>
      </c>
      <c r="G48" s="165">
        <v>23141717</v>
      </c>
      <c r="H48" s="165">
        <v>488105</v>
      </c>
      <c r="I48" s="165">
        <v>30</v>
      </c>
      <c r="J48" s="174">
        <v>1051032</v>
      </c>
      <c r="K48" s="185">
        <v>701202</v>
      </c>
      <c r="L48" s="165">
        <v>349830</v>
      </c>
      <c r="M48" s="165">
        <v>0</v>
      </c>
      <c r="N48" s="165">
        <v>2333</v>
      </c>
      <c r="O48" s="165">
        <v>54631661</v>
      </c>
      <c r="P48" s="165">
        <v>30652009</v>
      </c>
      <c r="Q48" s="165">
        <v>23491547</v>
      </c>
      <c r="R48" s="165">
        <v>488105</v>
      </c>
      <c r="S48" s="141">
        <v>90</v>
      </c>
    </row>
    <row r="49" spans="2:19" ht="20.25" customHeight="1" x14ac:dyDescent="0.15">
      <c r="B49" s="133">
        <v>92</v>
      </c>
      <c r="C49" s="134" t="s">
        <v>168</v>
      </c>
      <c r="D49" s="177">
        <v>1172</v>
      </c>
      <c r="E49" s="177">
        <v>31869497</v>
      </c>
      <c r="F49" s="177">
        <v>18893487</v>
      </c>
      <c r="G49" s="177">
        <v>12105070</v>
      </c>
      <c r="H49" s="177">
        <v>870940</v>
      </c>
      <c r="I49" s="177">
        <v>4</v>
      </c>
      <c r="J49" s="178">
        <v>54308</v>
      </c>
      <c r="K49" s="202">
        <v>26228</v>
      </c>
      <c r="L49" s="177">
        <v>28080</v>
      </c>
      <c r="M49" s="178">
        <v>0</v>
      </c>
      <c r="N49" s="186">
        <v>1176</v>
      </c>
      <c r="O49" s="166">
        <v>31923805</v>
      </c>
      <c r="P49" s="166">
        <v>18919715</v>
      </c>
      <c r="Q49" s="166">
        <v>12133150</v>
      </c>
      <c r="R49" s="175">
        <v>870940</v>
      </c>
      <c r="S49" s="142">
        <v>92</v>
      </c>
    </row>
    <row r="50" spans="2:19" ht="20.25" customHeight="1" x14ac:dyDescent="0.15">
      <c r="B50" s="133">
        <v>93</v>
      </c>
      <c r="C50" s="134" t="s">
        <v>169</v>
      </c>
      <c r="D50" s="165">
        <v>8143</v>
      </c>
      <c r="E50" s="165">
        <v>213919874</v>
      </c>
      <c r="F50" s="165">
        <v>122938666</v>
      </c>
      <c r="G50" s="165">
        <v>89514808</v>
      </c>
      <c r="H50" s="165">
        <v>1466400</v>
      </c>
      <c r="I50" s="165">
        <v>118</v>
      </c>
      <c r="J50" s="174">
        <v>2443312</v>
      </c>
      <c r="K50" s="185">
        <v>1318198</v>
      </c>
      <c r="L50" s="165">
        <v>1125114</v>
      </c>
      <c r="M50" s="174">
        <v>0</v>
      </c>
      <c r="N50" s="185">
        <v>8261</v>
      </c>
      <c r="O50" s="165">
        <v>216363186</v>
      </c>
      <c r="P50" s="165">
        <v>124256864</v>
      </c>
      <c r="Q50" s="165">
        <v>90639922</v>
      </c>
      <c r="R50" s="174">
        <v>1466400</v>
      </c>
      <c r="S50" s="140">
        <v>93</v>
      </c>
    </row>
    <row r="51" spans="2:19" ht="20.25" customHeight="1" x14ac:dyDescent="0.15">
      <c r="B51" s="133">
        <v>94</v>
      </c>
      <c r="C51" s="134" t="s">
        <v>90</v>
      </c>
      <c r="D51" s="165">
        <v>6079</v>
      </c>
      <c r="E51" s="165">
        <v>161806214</v>
      </c>
      <c r="F51" s="165">
        <v>94121070</v>
      </c>
      <c r="G51" s="165">
        <v>65909864</v>
      </c>
      <c r="H51" s="165">
        <v>1775280</v>
      </c>
      <c r="I51" s="165">
        <v>111</v>
      </c>
      <c r="J51" s="174">
        <v>3036899</v>
      </c>
      <c r="K51" s="185">
        <v>1595259</v>
      </c>
      <c r="L51" s="165">
        <v>1441640</v>
      </c>
      <c r="M51" s="174">
        <v>0</v>
      </c>
      <c r="N51" s="185">
        <v>6190</v>
      </c>
      <c r="O51" s="165">
        <v>164843113</v>
      </c>
      <c r="P51" s="165">
        <v>95716329</v>
      </c>
      <c r="Q51" s="165">
        <v>67351504</v>
      </c>
      <c r="R51" s="174">
        <v>1775280</v>
      </c>
      <c r="S51" s="140">
        <v>94</v>
      </c>
    </row>
    <row r="52" spans="2:19" ht="20.25" customHeight="1" x14ac:dyDescent="0.15">
      <c r="B52" s="133">
        <v>95</v>
      </c>
      <c r="C52" s="134" t="s">
        <v>170</v>
      </c>
      <c r="D52" s="165">
        <v>1161</v>
      </c>
      <c r="E52" s="165">
        <v>28461140</v>
      </c>
      <c r="F52" s="165">
        <v>16825302</v>
      </c>
      <c r="G52" s="165">
        <v>11468703</v>
      </c>
      <c r="H52" s="165">
        <v>167135</v>
      </c>
      <c r="I52" s="165">
        <v>10</v>
      </c>
      <c r="J52" s="174">
        <v>92290</v>
      </c>
      <c r="K52" s="185">
        <v>52180</v>
      </c>
      <c r="L52" s="165">
        <v>40110</v>
      </c>
      <c r="M52" s="174">
        <v>0</v>
      </c>
      <c r="N52" s="185">
        <v>1171</v>
      </c>
      <c r="O52" s="165">
        <v>28553430</v>
      </c>
      <c r="P52" s="165">
        <v>16877482</v>
      </c>
      <c r="Q52" s="165">
        <v>11508813</v>
      </c>
      <c r="R52" s="174">
        <v>167135</v>
      </c>
      <c r="S52" s="140">
        <v>95</v>
      </c>
    </row>
    <row r="53" spans="2:19" ht="20.25" customHeight="1" x14ac:dyDescent="0.15">
      <c r="B53" s="135">
        <v>96</v>
      </c>
      <c r="C53" s="136" t="s">
        <v>171</v>
      </c>
      <c r="D53" s="165">
        <v>2911</v>
      </c>
      <c r="E53" s="165">
        <v>93634698</v>
      </c>
      <c r="F53" s="165">
        <v>58432599</v>
      </c>
      <c r="G53" s="165">
        <v>34633084</v>
      </c>
      <c r="H53" s="165">
        <v>569015</v>
      </c>
      <c r="I53" s="165">
        <v>40</v>
      </c>
      <c r="J53" s="174">
        <v>1245967</v>
      </c>
      <c r="K53" s="185">
        <v>577107</v>
      </c>
      <c r="L53" s="165">
        <v>668860</v>
      </c>
      <c r="M53" s="165">
        <v>0</v>
      </c>
      <c r="N53" s="165">
        <v>2951</v>
      </c>
      <c r="O53" s="165">
        <v>94880665</v>
      </c>
      <c r="P53" s="165">
        <v>59009706</v>
      </c>
      <c r="Q53" s="165">
        <v>35301944</v>
      </c>
      <c r="R53" s="165">
        <v>569015</v>
      </c>
      <c r="S53" s="141">
        <v>96</v>
      </c>
    </row>
    <row r="54" spans="2:19" ht="20.25" customHeight="1" x14ac:dyDescent="0.15">
      <c r="B54" s="133">
        <v>97</v>
      </c>
      <c r="C54" s="134" t="s">
        <v>172</v>
      </c>
      <c r="D54" s="177">
        <v>3113</v>
      </c>
      <c r="E54" s="177">
        <v>84543046</v>
      </c>
      <c r="F54" s="177">
        <v>50345016</v>
      </c>
      <c r="G54" s="177">
        <v>33553785</v>
      </c>
      <c r="H54" s="177">
        <v>644245</v>
      </c>
      <c r="I54" s="177">
        <v>61</v>
      </c>
      <c r="J54" s="178">
        <v>1337789</v>
      </c>
      <c r="K54" s="202">
        <v>737569</v>
      </c>
      <c r="L54" s="177">
        <v>600220</v>
      </c>
      <c r="M54" s="178">
        <v>0</v>
      </c>
      <c r="N54" s="186">
        <v>3174</v>
      </c>
      <c r="O54" s="166">
        <v>85880835</v>
      </c>
      <c r="P54" s="166">
        <v>51082585</v>
      </c>
      <c r="Q54" s="166">
        <v>34154005</v>
      </c>
      <c r="R54" s="175">
        <v>644245</v>
      </c>
      <c r="S54" s="142">
        <v>97</v>
      </c>
    </row>
    <row r="55" spans="2:19" ht="20.25" customHeight="1" x14ac:dyDescent="0.15">
      <c r="B55" s="133">
        <v>98</v>
      </c>
      <c r="C55" s="134" t="s">
        <v>173</v>
      </c>
      <c r="D55" s="165">
        <v>5592</v>
      </c>
      <c r="E55" s="165">
        <v>163083629</v>
      </c>
      <c r="F55" s="165">
        <v>99126274</v>
      </c>
      <c r="G55" s="165">
        <v>63162065</v>
      </c>
      <c r="H55" s="165">
        <v>795290</v>
      </c>
      <c r="I55" s="165">
        <v>64</v>
      </c>
      <c r="J55" s="174">
        <v>1770205</v>
      </c>
      <c r="K55" s="185">
        <v>1000055</v>
      </c>
      <c r="L55" s="165">
        <v>770150</v>
      </c>
      <c r="M55" s="174">
        <v>0</v>
      </c>
      <c r="N55" s="185">
        <v>5656</v>
      </c>
      <c r="O55" s="165">
        <v>164853834</v>
      </c>
      <c r="P55" s="165">
        <v>100126329</v>
      </c>
      <c r="Q55" s="165">
        <v>63932215</v>
      </c>
      <c r="R55" s="174">
        <v>795290</v>
      </c>
      <c r="S55" s="140">
        <v>98</v>
      </c>
    </row>
    <row r="56" spans="2:19" ht="20.25" customHeight="1" x14ac:dyDescent="0.15">
      <c r="B56" s="133">
        <v>99</v>
      </c>
      <c r="C56" s="134" t="s">
        <v>137</v>
      </c>
      <c r="D56" s="165">
        <v>2065</v>
      </c>
      <c r="E56" s="165">
        <v>54315927</v>
      </c>
      <c r="F56" s="165">
        <v>31006562</v>
      </c>
      <c r="G56" s="165">
        <v>22913225</v>
      </c>
      <c r="H56" s="165">
        <v>396140</v>
      </c>
      <c r="I56" s="165">
        <v>64</v>
      </c>
      <c r="J56" s="174">
        <v>1895210</v>
      </c>
      <c r="K56" s="185">
        <v>1173550</v>
      </c>
      <c r="L56" s="165">
        <v>721660</v>
      </c>
      <c r="M56" s="174">
        <v>0</v>
      </c>
      <c r="N56" s="185">
        <v>2129</v>
      </c>
      <c r="O56" s="165">
        <v>56211137</v>
      </c>
      <c r="P56" s="165">
        <v>32180112</v>
      </c>
      <c r="Q56" s="165">
        <v>23634885</v>
      </c>
      <c r="R56" s="174">
        <v>396140</v>
      </c>
      <c r="S56" s="140">
        <v>99</v>
      </c>
    </row>
    <row r="57" spans="2:19" ht="20.25" customHeight="1" x14ac:dyDescent="0.15">
      <c r="B57" s="133">
        <v>100</v>
      </c>
      <c r="C57" s="134" t="s">
        <v>174</v>
      </c>
      <c r="D57" s="165">
        <v>2527</v>
      </c>
      <c r="E57" s="165">
        <v>73878935</v>
      </c>
      <c r="F57" s="165">
        <v>43963294</v>
      </c>
      <c r="G57" s="165">
        <v>29161416</v>
      </c>
      <c r="H57" s="165">
        <v>754225</v>
      </c>
      <c r="I57" s="165">
        <v>44</v>
      </c>
      <c r="J57" s="174">
        <v>955246</v>
      </c>
      <c r="K57" s="185">
        <v>491826</v>
      </c>
      <c r="L57" s="165">
        <v>461990</v>
      </c>
      <c r="M57" s="174">
        <v>1430</v>
      </c>
      <c r="N57" s="185">
        <v>2571</v>
      </c>
      <c r="O57" s="165">
        <v>74834181</v>
      </c>
      <c r="P57" s="165">
        <v>44455120</v>
      </c>
      <c r="Q57" s="165">
        <v>29623406</v>
      </c>
      <c r="R57" s="174">
        <v>755655</v>
      </c>
      <c r="S57" s="140">
        <v>100</v>
      </c>
    </row>
    <row r="58" spans="2:19" ht="20.25" customHeight="1" x14ac:dyDescent="0.15">
      <c r="B58" s="135">
        <v>101</v>
      </c>
      <c r="C58" s="136" t="s">
        <v>175</v>
      </c>
      <c r="D58" s="165">
        <v>2422</v>
      </c>
      <c r="E58" s="165">
        <v>66009166</v>
      </c>
      <c r="F58" s="165">
        <v>40061854</v>
      </c>
      <c r="G58" s="165">
        <v>25385347</v>
      </c>
      <c r="H58" s="165">
        <v>561965</v>
      </c>
      <c r="I58" s="165">
        <v>91</v>
      </c>
      <c r="J58" s="174">
        <v>2737877</v>
      </c>
      <c r="K58" s="185">
        <v>1675127</v>
      </c>
      <c r="L58" s="165">
        <v>1062750</v>
      </c>
      <c r="M58" s="165">
        <v>0</v>
      </c>
      <c r="N58" s="165">
        <v>2513</v>
      </c>
      <c r="O58" s="165">
        <v>68747043</v>
      </c>
      <c r="P58" s="165">
        <v>41736981</v>
      </c>
      <c r="Q58" s="165">
        <v>26448097</v>
      </c>
      <c r="R58" s="165">
        <v>561965</v>
      </c>
      <c r="S58" s="141">
        <v>101</v>
      </c>
    </row>
    <row r="59" spans="2:19" ht="20.25" customHeight="1" x14ac:dyDescent="0.15">
      <c r="B59" s="137">
        <v>102</v>
      </c>
      <c r="C59" s="138" t="s">
        <v>176</v>
      </c>
      <c r="D59" s="177">
        <v>3412</v>
      </c>
      <c r="E59" s="177">
        <v>85003657</v>
      </c>
      <c r="F59" s="177">
        <v>50475479</v>
      </c>
      <c r="G59" s="177">
        <v>34103278</v>
      </c>
      <c r="H59" s="177">
        <v>424900</v>
      </c>
      <c r="I59" s="177">
        <v>50</v>
      </c>
      <c r="J59" s="178">
        <v>1669828</v>
      </c>
      <c r="K59" s="202">
        <v>767788</v>
      </c>
      <c r="L59" s="177">
        <v>902040</v>
      </c>
      <c r="M59" s="178">
        <v>0</v>
      </c>
      <c r="N59" s="186">
        <v>3462</v>
      </c>
      <c r="O59" s="166">
        <v>86673485</v>
      </c>
      <c r="P59" s="166">
        <v>51243267</v>
      </c>
      <c r="Q59" s="166">
        <v>35005318</v>
      </c>
      <c r="R59" s="175">
        <v>424900</v>
      </c>
      <c r="S59" s="143">
        <v>102</v>
      </c>
    </row>
    <row r="60" spans="2:19" ht="20.25" customHeight="1" x14ac:dyDescent="0.15">
      <c r="B60" s="133">
        <v>103</v>
      </c>
      <c r="C60" s="134" t="s">
        <v>138</v>
      </c>
      <c r="D60" s="165">
        <v>2232</v>
      </c>
      <c r="E60" s="165">
        <v>58121738</v>
      </c>
      <c r="F60" s="165">
        <v>35126605</v>
      </c>
      <c r="G60" s="165">
        <v>22593023</v>
      </c>
      <c r="H60" s="165">
        <v>402110</v>
      </c>
      <c r="I60" s="165">
        <v>55</v>
      </c>
      <c r="J60" s="174">
        <v>960809</v>
      </c>
      <c r="K60" s="185">
        <v>495779</v>
      </c>
      <c r="L60" s="165">
        <v>465030</v>
      </c>
      <c r="M60" s="174">
        <v>0</v>
      </c>
      <c r="N60" s="185">
        <v>2287</v>
      </c>
      <c r="O60" s="165">
        <v>59082547</v>
      </c>
      <c r="P60" s="165">
        <v>35622384</v>
      </c>
      <c r="Q60" s="165">
        <v>23058053</v>
      </c>
      <c r="R60" s="174">
        <v>402110</v>
      </c>
      <c r="S60" s="140">
        <v>103</v>
      </c>
    </row>
    <row r="61" spans="2:19" ht="20.25" customHeight="1" x14ac:dyDescent="0.15">
      <c r="B61" s="133">
        <v>104</v>
      </c>
      <c r="C61" s="134" t="s">
        <v>177</v>
      </c>
      <c r="D61" s="165">
        <v>3647</v>
      </c>
      <c r="E61" s="165">
        <v>92984045</v>
      </c>
      <c r="F61" s="165">
        <v>54508249</v>
      </c>
      <c r="G61" s="165">
        <v>37448396</v>
      </c>
      <c r="H61" s="165">
        <v>1027400</v>
      </c>
      <c r="I61" s="165">
        <v>50</v>
      </c>
      <c r="J61" s="174">
        <v>959516</v>
      </c>
      <c r="K61" s="185">
        <v>556207</v>
      </c>
      <c r="L61" s="165">
        <v>403309</v>
      </c>
      <c r="M61" s="174">
        <v>0</v>
      </c>
      <c r="N61" s="185">
        <v>3697</v>
      </c>
      <c r="O61" s="165">
        <v>93943561</v>
      </c>
      <c r="P61" s="165">
        <v>55064456</v>
      </c>
      <c r="Q61" s="165">
        <v>37851705</v>
      </c>
      <c r="R61" s="174">
        <v>1027400</v>
      </c>
      <c r="S61" s="140">
        <v>104</v>
      </c>
    </row>
    <row r="62" spans="2:19" ht="20.25" customHeight="1" x14ac:dyDescent="0.15">
      <c r="B62" s="135">
        <v>105</v>
      </c>
      <c r="C62" s="136" t="s">
        <v>178</v>
      </c>
      <c r="D62" s="165">
        <v>2719</v>
      </c>
      <c r="E62" s="165">
        <v>72972159</v>
      </c>
      <c r="F62" s="165">
        <v>43050077</v>
      </c>
      <c r="G62" s="165">
        <v>29541666</v>
      </c>
      <c r="H62" s="165">
        <v>380416</v>
      </c>
      <c r="I62" s="165">
        <v>26</v>
      </c>
      <c r="J62" s="174">
        <v>270220</v>
      </c>
      <c r="K62" s="185">
        <v>123220</v>
      </c>
      <c r="L62" s="165">
        <v>147000</v>
      </c>
      <c r="M62" s="165">
        <v>0</v>
      </c>
      <c r="N62" s="165">
        <v>2745</v>
      </c>
      <c r="O62" s="165">
        <v>73242379</v>
      </c>
      <c r="P62" s="165">
        <v>43173297</v>
      </c>
      <c r="Q62" s="165">
        <v>29688666</v>
      </c>
      <c r="R62" s="165">
        <v>380416</v>
      </c>
      <c r="S62" s="141">
        <v>105</v>
      </c>
    </row>
    <row r="63" spans="2:19" ht="20.25" customHeight="1" x14ac:dyDescent="0.15">
      <c r="B63" s="167">
        <v>301</v>
      </c>
      <c r="C63" s="168" t="s">
        <v>101</v>
      </c>
      <c r="D63" s="177">
        <v>413</v>
      </c>
      <c r="E63" s="177">
        <v>6797871</v>
      </c>
      <c r="F63" s="177">
        <v>3330281</v>
      </c>
      <c r="G63" s="177">
        <v>3467590</v>
      </c>
      <c r="H63" s="177">
        <v>0</v>
      </c>
      <c r="I63" s="177">
        <v>0</v>
      </c>
      <c r="J63" s="178">
        <v>0</v>
      </c>
      <c r="K63" s="202">
        <v>0</v>
      </c>
      <c r="L63" s="177">
        <v>0</v>
      </c>
      <c r="M63" s="178">
        <v>0</v>
      </c>
      <c r="N63" s="186">
        <v>413</v>
      </c>
      <c r="O63" s="166">
        <v>6797871</v>
      </c>
      <c r="P63" s="166">
        <v>3330281</v>
      </c>
      <c r="Q63" s="166">
        <v>3467590</v>
      </c>
      <c r="R63" s="175">
        <v>0</v>
      </c>
      <c r="S63" s="169">
        <v>301</v>
      </c>
    </row>
    <row r="64" spans="2:19" ht="20.25" customHeight="1" thickBot="1" x14ac:dyDescent="0.2">
      <c r="B64" s="170">
        <v>302</v>
      </c>
      <c r="C64" s="171" t="s">
        <v>91</v>
      </c>
      <c r="D64" s="172">
        <v>463</v>
      </c>
      <c r="E64" s="172">
        <v>6235535</v>
      </c>
      <c r="F64" s="172">
        <v>3009665</v>
      </c>
      <c r="G64" s="172">
        <v>3199220</v>
      </c>
      <c r="H64" s="172">
        <v>26650</v>
      </c>
      <c r="I64" s="172">
        <v>0</v>
      </c>
      <c r="J64" s="176">
        <v>0</v>
      </c>
      <c r="K64" s="187">
        <v>0</v>
      </c>
      <c r="L64" s="172">
        <v>0</v>
      </c>
      <c r="M64" s="176">
        <v>0</v>
      </c>
      <c r="N64" s="187">
        <v>463</v>
      </c>
      <c r="O64" s="172">
        <v>6235535</v>
      </c>
      <c r="P64" s="172">
        <v>3009665</v>
      </c>
      <c r="Q64" s="172">
        <v>3199220</v>
      </c>
      <c r="R64" s="176">
        <v>26650</v>
      </c>
      <c r="S64" s="173">
        <v>302</v>
      </c>
    </row>
    <row r="65" ht="13.5" x14ac:dyDescent="0.15"/>
    <row r="66" ht="13.5" x14ac:dyDescent="0.15"/>
    <row r="67" ht="13.5" x14ac:dyDescent="0.15"/>
    <row r="68" ht="13.5" x14ac:dyDescent="0.15"/>
    <row r="69" ht="13.5" x14ac:dyDescent="0.15"/>
    <row r="70" ht="13.5" x14ac:dyDescent="0.15"/>
    <row r="71" ht="13.5" x14ac:dyDescent="0.15"/>
    <row r="72" ht="13.5" x14ac:dyDescent="0.15"/>
    <row r="73" ht="13.5" x14ac:dyDescent="0.15"/>
    <row r="74" ht="13.5" x14ac:dyDescent="0.15"/>
    <row r="75" ht="13.5" x14ac:dyDescent="0.15"/>
    <row r="76" ht="13.5" x14ac:dyDescent="0.15"/>
    <row r="77" ht="13.5" x14ac:dyDescent="0.15"/>
    <row r="78" ht="13.5" x14ac:dyDescent="0.15"/>
    <row r="79" ht="13.5" x14ac:dyDescent="0.15"/>
    <row r="80" ht="13.5" x14ac:dyDescent="0.15"/>
    <row r="81" ht="13.5" x14ac:dyDescent="0.15"/>
    <row r="82" ht="13.5" x14ac:dyDescent="0.15"/>
    <row r="83" ht="13.5" x14ac:dyDescent="0.15"/>
    <row r="84" ht="13.5" x14ac:dyDescent="0.15"/>
    <row r="85" ht="13.5" x14ac:dyDescent="0.15"/>
  </sheetData>
  <mergeCells count="6">
    <mergeCell ref="B3:B5"/>
    <mergeCell ref="S3:S5"/>
    <mergeCell ref="R1:S1"/>
    <mergeCell ref="I3:M3"/>
    <mergeCell ref="D3:H3"/>
    <mergeCell ref="N3:R3"/>
  </mergeCells>
  <phoneticPr fontId="3"/>
  <conditionalFormatting sqref="U6:Y10">
    <cfRule type="cellIs" dxfId="0" priority="1" stopIfTrue="1" operator="notEqual">
      <formula>U13</formula>
    </cfRule>
  </conditionalFormatting>
  <pageMargins left="0.78740157480314965" right="0.35433070866141736" top="0.78740157480314965" bottom="0.78740157480314965" header="0.51181102362204722" footer="0.51181102362204722"/>
  <pageSetup paperSize="9" scale="60" fitToWidth="2" orientation="portrait" r:id="rId1"/>
  <headerFooter alignWithMargins="0"/>
  <colBreaks count="1" manualBreakCount="1">
    <brk id="10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７－５ (3)</vt:lpstr>
      <vt:lpstr>７－５ (4)</vt:lpstr>
      <vt:lpstr>９</vt:lpstr>
      <vt:lpstr>'９'!\A</vt:lpstr>
      <vt:lpstr>'９'!\F</vt:lpstr>
      <vt:lpstr>'９'!Print_Area</vt:lpstr>
      <vt:lpstr>'７－５ (3)'!Print_Titles</vt:lpstr>
      <vt:lpstr>'７－５ (4)'!Print_Titles</vt:lpstr>
    </vt:vector>
  </TitlesOfParts>
  <Company>茨城県福祉部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厚生指導課国民健康保険室</dc:creator>
  <cp:lastModifiedBy>企画部情報政策課</cp:lastModifiedBy>
  <cp:lastPrinted>2019-10-02T04:08:43Z</cp:lastPrinted>
  <dcterms:created xsi:type="dcterms:W3CDTF">2001-11-07T01:40:07Z</dcterms:created>
  <dcterms:modified xsi:type="dcterms:W3CDTF">2019-10-02T04:09:13Z</dcterms:modified>
</cp:coreProperties>
</file>