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３桁区切り表示" sheetId="1" r:id="rId1"/>
    <sheet name="４桁区切り表示" sheetId="2" r:id="rId2"/>
  </sheets>
  <definedNames>
    <definedName name="_xlnm.Print_Area" localSheetId="0">'３桁区切り表示'!$A$1:$X$87</definedName>
    <definedName name="_xlnm.Print_Area" localSheetId="1">'４桁区切り表示'!$A$1:$X$89</definedName>
    <definedName name="_xlnm.Print_Titles" localSheetId="0">'３桁区切り表示'!$A:$B</definedName>
    <definedName name="_xlnm.Print_Titles" localSheetId="1">'４桁区切り表示'!$A:$B</definedName>
  </definedNames>
  <calcPr fullCalcOnLoad="1"/>
</workbook>
</file>

<file path=xl/sharedStrings.xml><?xml version="1.0" encoding="utf-8"?>
<sst xmlns="http://schemas.openxmlformats.org/spreadsheetml/2006/main" count="518" uniqueCount="122">
  <si>
    <t>年　　　度</t>
  </si>
  <si>
    <t>県内総生産（名目）</t>
  </si>
  <si>
    <t>第１次産業</t>
  </si>
  <si>
    <t>第２次産業</t>
  </si>
  <si>
    <t>第３次産業</t>
  </si>
  <si>
    <t>県民所得</t>
  </si>
  <si>
    <t>経済成長率</t>
  </si>
  <si>
    <t>総人口</t>
  </si>
  <si>
    <t>推計基準</t>
  </si>
  <si>
    <t>※総務省推計人口</t>
  </si>
  <si>
    <t>※昭和50年度の経済成長率は「新SNA概念調整方式；昭和50年基準」</t>
  </si>
  <si>
    <t>実額</t>
  </si>
  <si>
    <t>順位</t>
  </si>
  <si>
    <t>10.1現在</t>
  </si>
  <si>
    <t>百万円</t>
  </si>
  <si>
    <t>千円</t>
  </si>
  <si>
    <t>人</t>
  </si>
  <si>
    <t>昭和３０年度</t>
  </si>
  <si>
    <t>昭和55年基準</t>
  </si>
  <si>
    <t>６８ＳＮＡ</t>
  </si>
  <si>
    <t>昭和３１年度</t>
  </si>
  <si>
    <t>昭和３２年度</t>
  </si>
  <si>
    <t>昭和３３年度</t>
  </si>
  <si>
    <t>昭和３４年度</t>
  </si>
  <si>
    <t>昭和３５年度</t>
  </si>
  <si>
    <t>昭和３６年度</t>
  </si>
  <si>
    <t>昭和３７年度</t>
  </si>
  <si>
    <t>昭和３８年度</t>
  </si>
  <si>
    <t>昭和３９年度</t>
  </si>
  <si>
    <t>昭和４０年度</t>
  </si>
  <si>
    <t>昭和４１年度</t>
  </si>
  <si>
    <t>昭和４２年度</t>
  </si>
  <si>
    <t>昭和４３年度</t>
  </si>
  <si>
    <t>昭和４４年度</t>
  </si>
  <si>
    <t>昭和４５年度</t>
  </si>
  <si>
    <t>昭和４６年度</t>
  </si>
  <si>
    <t>昭和４７年度</t>
  </si>
  <si>
    <t>昭和４８年度</t>
  </si>
  <si>
    <t>昭和４９年度</t>
  </si>
  <si>
    <t>昭和５０年度</t>
  </si>
  <si>
    <t>平成２年基準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</si>
  <si>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</si>
  <si>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</si>
  <si>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</si>
  <si>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</si>
  <si>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</si>
  <si>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</si>
  <si>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</si>
  <si>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</si>
  <si>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</si>
  <si>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</si>
  <si>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</si>
  <si>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</si>
  <si>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</si>
  <si>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　元年度</t>
  </si>
  <si>
    <t>平成　２年度</t>
  </si>
  <si>
    <t>平成７年基準</t>
  </si>
  <si>
    <t>９３ＳＮＡ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</si>
  <si>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</si>
  <si>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</si>
  <si>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</si>
  <si>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</si>
  <si>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</si>
  <si>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</si>
  <si>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平成12年基準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</si>
  <si>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</si>
  <si>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</si>
  <si>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</si>
  <si>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</si>
  <si>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</si>
  <si>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</si>
  <si>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</si>
  <si>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</si>
  <si>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</si>
  <si>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</si>
  <si>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【資料出所】</t>
  </si>
  <si>
    <t>昭和30年度～昭和49年度：『長期遡及推計 県民経済計算報告（昭和30年～昭和49年）』（経済企画庁）</t>
  </si>
  <si>
    <t>昭和50年度～平成元年度：『県民経済計算年報　平成14年版』（内閣府経済社会総合研究所）</t>
  </si>
  <si>
    <t>平成２年度～平成７年度：『県民経済計算年報　平成18年版』（内閣府経済社会総合研究所）</t>
  </si>
  <si>
    <t>平成１９年度</t>
  </si>
  <si>
    <t>推計基準</t>
  </si>
  <si>
    <t>万円</t>
  </si>
  <si>
    <t>億円</t>
  </si>
  <si>
    <t>平成２０年度</t>
  </si>
  <si>
    <t>名目</t>
  </si>
  <si>
    <t>実質</t>
  </si>
  <si>
    <t>％</t>
  </si>
  <si>
    <t>順位</t>
  </si>
  <si>
    <t>平成２１年度</t>
  </si>
  <si>
    <t>平成２２年度</t>
  </si>
  <si>
    <t>平成17年基準</t>
  </si>
  <si>
    <t>平成８年度～平成12年度：『県民経済計算年報　平成23年版』（内閣府経済社会総合研究所）</t>
  </si>
  <si>
    <t>平成２３年度</t>
  </si>
  <si>
    <t>平成２４年度</t>
  </si>
  <si>
    <t>平成２５年度</t>
  </si>
  <si>
    <t>平成２６年度</t>
  </si>
  <si>
    <t>・昭和50年度の名目経済成長率順位には広島は含まれない。</t>
  </si>
  <si>
    <t>・昭和56～60年度の実質経済成長率順位には岡山は含まれない。</t>
  </si>
  <si>
    <t>・昭和30～46年度の総人口順位には沖縄県は含まれない。</t>
  </si>
  <si>
    <t>【注意点】</t>
  </si>
  <si>
    <t>昭和50年度経済成長率　：『県民所得統計年報　昭和57年版』（経済企画庁経済研究所）（※）</t>
  </si>
  <si>
    <t>平成２７年度</t>
  </si>
  <si>
    <t>平成23年基準</t>
  </si>
  <si>
    <t>０８ＳＮＡ</t>
  </si>
  <si>
    <t>０８ＳＮＡ</t>
  </si>
  <si>
    <t>平成13年度～平成17年度：『県民経済計算年報　平成29年版』（内閣府経済社会総合研究所）</t>
  </si>
  <si>
    <t>平成２８年度</t>
  </si>
  <si>
    <t>平成２９年度</t>
  </si>
  <si>
    <t>１人当たり
県民所得</t>
  </si>
  <si>
    <t>平成３０年度</t>
  </si>
  <si>
    <t>・昭和50年度の実質経済成長率順位には北海道、新潟、長野、広島、徳島は含まれない。</t>
  </si>
  <si>
    <t>・昭和51～52年度の実質経済成長率順位には福島、埼玉、富山、岡山、沖縄は含まれない。</t>
  </si>
  <si>
    <t>・昭和53～55年度の実質経済成長率順位には福島、富山、岡山、沖縄は含まれない。</t>
  </si>
  <si>
    <t>平成27年基準</t>
  </si>
  <si>
    <t>令和　元年度</t>
  </si>
  <si>
    <t>平成18年度～平成22年度：『県民経済計算（平成18年度 - 平成30年度）』（内閣府経済社会総合研究所）</t>
  </si>
  <si>
    <t>※『長期遡及推計 県民経済計算報告（昭和30年～昭和49年）』は『県民経済計算年報（平成2年版）』と接続しているが、この平成2年版の計数は昭和52年度からの掲載となっている。従って、昭和50年度の経済成長率は数値が採れる最新版である『県民所得統計年報（昭和57年版）新SNA概念調整方式 昭和50年基準』による（58年版からは推計年度が昭和50年度以降）。</t>
  </si>
  <si>
    <t>令和　２年度</t>
  </si>
  <si>
    <t>・推計方式の違いにより、昭和30～49年度、昭和50～平成元年度、平成2～7年度、平成8～12年度、平成13～17年度、平成18～22年度、平成23～令和２年度の計数はぞれぞれが独立したものであり接続しない。</t>
  </si>
  <si>
    <t>令和　３年度</t>
  </si>
  <si>
    <t>茨城県県民経済計算　長期時系列表（昭和30年度～令和３年度）</t>
  </si>
  <si>
    <t>平成23年度～令和３年度：『令和３年度（2021年度）茨城県県民経済計算』（茨城県統計課）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</si>
</sst>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.0_ "/>
    <numFmt numFmtId="180" formatCode="####&quot;,&quot;####"/>
    <numFmt numFmtId="181" formatCode="0_ "/>
    <numFmt numFmtId="182" formatCode="0.0_ ;\-0.0\ 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hair"/>
      <right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medium"/>
      <right/>
      <top/>
      <bottom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/>
      <bottom/>
    </border>
    <border>
      <left style="hair"/>
      <right style="medium"/>
      <top/>
      <bottom/>
    </border>
    <border>
      <left/>
      <right style="medium"/>
      <top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thin"/>
      <right style="hair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7" xfId="0" applyFont="1" applyBorder="1" applyAlignment="1">
      <alignment horizontal="center" vertical="center"/>
    </xf>
    <xf numFmtId="176" fontId="0" fillId="33" borderId="17" xfId="0" applyNumberFormat="1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176" fontId="0" fillId="34" borderId="18" xfId="0" applyNumberFormat="1" applyFill="1" applyBorder="1" applyAlignment="1">
      <alignment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vertical="center"/>
    </xf>
    <xf numFmtId="176" fontId="5" fillId="33" borderId="21" xfId="0" applyNumberFormat="1" applyFont="1" applyFill="1" applyBorder="1" applyAlignment="1">
      <alignment horizontal="center" vertical="center"/>
    </xf>
    <xf numFmtId="176" fontId="0" fillId="35" borderId="17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5" fillId="35" borderId="19" xfId="0" applyNumberFormat="1" applyFont="1" applyFill="1" applyBorder="1" applyAlignment="1">
      <alignment horizontal="center" vertical="center"/>
    </xf>
    <xf numFmtId="176" fontId="5" fillId="35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vertical="center"/>
    </xf>
    <xf numFmtId="176" fontId="0" fillId="35" borderId="25" xfId="0" applyNumberForma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7" fontId="0" fillId="36" borderId="29" xfId="0" applyNumberFormat="1" applyFill="1" applyBorder="1" applyAlignment="1">
      <alignment vertical="center"/>
    </xf>
    <xf numFmtId="178" fontId="0" fillId="36" borderId="30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8" fontId="0" fillId="33" borderId="30" xfId="0" applyNumberFormat="1" applyFill="1" applyBorder="1" applyAlignment="1">
      <alignment vertical="center"/>
    </xf>
    <xf numFmtId="177" fontId="0" fillId="35" borderId="29" xfId="0" applyNumberFormat="1" applyFill="1" applyBorder="1" applyAlignment="1">
      <alignment vertical="center"/>
    </xf>
    <xf numFmtId="178" fontId="0" fillId="35" borderId="30" xfId="0" applyNumberFormat="1" applyFill="1" applyBorder="1" applyAlignment="1">
      <alignment vertical="center"/>
    </xf>
    <xf numFmtId="176" fontId="0" fillId="34" borderId="25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5" borderId="29" xfId="0" applyNumberFormat="1" applyFill="1" applyBorder="1" applyAlignment="1">
      <alignment vertical="center"/>
    </xf>
    <xf numFmtId="176" fontId="0" fillId="35" borderId="30" xfId="0" applyNumberFormat="1" applyFill="1" applyBorder="1" applyAlignment="1">
      <alignment vertical="center"/>
    </xf>
    <xf numFmtId="179" fontId="0" fillId="33" borderId="17" xfId="0" applyNumberFormat="1" applyFill="1" applyBorder="1" applyAlignment="1">
      <alignment vertical="center"/>
    </xf>
    <xf numFmtId="180" fontId="0" fillId="33" borderId="25" xfId="0" applyNumberFormat="1" applyFill="1" applyBorder="1" applyAlignment="1">
      <alignment vertical="center"/>
    </xf>
    <xf numFmtId="180" fontId="0" fillId="35" borderId="25" xfId="0" applyNumberFormat="1" applyFill="1" applyBorder="1" applyAlignment="1">
      <alignment vertical="center"/>
    </xf>
    <xf numFmtId="178" fontId="0" fillId="33" borderId="25" xfId="0" applyNumberFormat="1" applyFill="1" applyBorder="1" applyAlignment="1">
      <alignment vertical="center"/>
    </xf>
    <xf numFmtId="178" fontId="0" fillId="35" borderId="25" xfId="0" applyNumberFormat="1" applyFill="1" applyBorder="1" applyAlignment="1">
      <alignment vertical="center"/>
    </xf>
    <xf numFmtId="181" fontId="0" fillId="33" borderId="29" xfId="0" applyNumberFormat="1" applyFill="1" applyBorder="1" applyAlignment="1">
      <alignment vertical="center"/>
    </xf>
    <xf numFmtId="180" fontId="0" fillId="33" borderId="29" xfId="0" applyNumberFormat="1" applyFill="1" applyBorder="1" applyAlignment="1">
      <alignment vertical="center"/>
    </xf>
    <xf numFmtId="180" fontId="0" fillId="35" borderId="29" xfId="0" applyNumberFormat="1" applyFill="1" applyBorder="1" applyAlignment="1">
      <alignment vertical="center"/>
    </xf>
    <xf numFmtId="177" fontId="0" fillId="36" borderId="25" xfId="0" applyNumberFormat="1" applyFill="1" applyBorder="1" applyAlignment="1">
      <alignment vertical="center"/>
    </xf>
    <xf numFmtId="177" fontId="0" fillId="33" borderId="25" xfId="0" applyNumberFormat="1" applyFill="1" applyBorder="1" applyAlignment="1">
      <alignment vertical="center"/>
    </xf>
    <xf numFmtId="177" fontId="0" fillId="35" borderId="25" xfId="0" applyNumberFormat="1" applyFill="1" applyBorder="1" applyAlignment="1">
      <alignment vertical="center"/>
    </xf>
    <xf numFmtId="178" fontId="0" fillId="36" borderId="18" xfId="0" applyNumberFormat="1" applyFill="1" applyBorder="1" applyAlignment="1">
      <alignment vertical="center"/>
    </xf>
    <xf numFmtId="178" fontId="0" fillId="33" borderId="18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178" fontId="0" fillId="33" borderId="17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79" fontId="0" fillId="35" borderId="17" xfId="0" applyNumberFormat="1" applyFill="1" applyBorder="1" applyAlignment="1">
      <alignment vertical="center"/>
    </xf>
    <xf numFmtId="180" fontId="0" fillId="37" borderId="25" xfId="0" applyNumberFormat="1" applyFill="1" applyBorder="1" applyAlignment="1">
      <alignment vertical="center"/>
    </xf>
    <xf numFmtId="176" fontId="0" fillId="37" borderId="18" xfId="0" applyNumberFormat="1" applyFill="1" applyBorder="1" applyAlignment="1">
      <alignment vertical="center"/>
    </xf>
    <xf numFmtId="178" fontId="0" fillId="37" borderId="25" xfId="0" applyNumberFormat="1" applyFill="1" applyBorder="1" applyAlignment="1">
      <alignment vertical="center"/>
    </xf>
    <xf numFmtId="180" fontId="0" fillId="37" borderId="17" xfId="0" applyNumberFormat="1" applyFill="1" applyBorder="1" applyAlignment="1">
      <alignment vertical="center"/>
    </xf>
    <xf numFmtId="176" fontId="0" fillId="37" borderId="30" xfId="0" applyNumberFormat="1" applyFill="1" applyBorder="1" applyAlignment="1">
      <alignment vertical="center"/>
    </xf>
    <xf numFmtId="180" fontId="0" fillId="37" borderId="29" xfId="0" applyNumberFormat="1" applyFill="1" applyBorder="1" applyAlignment="1">
      <alignment vertical="center"/>
    </xf>
    <xf numFmtId="179" fontId="0" fillId="37" borderId="17" xfId="0" applyNumberFormat="1" applyFill="1" applyBorder="1" applyAlignment="1">
      <alignment vertical="center"/>
    </xf>
    <xf numFmtId="178" fontId="0" fillId="37" borderId="30" xfId="0" applyNumberFormat="1" applyFill="1" applyBorder="1" applyAlignment="1">
      <alignment vertical="center"/>
    </xf>
    <xf numFmtId="176" fontId="5" fillId="37" borderId="19" xfId="0" applyNumberFormat="1" applyFont="1" applyFill="1" applyBorder="1" applyAlignment="1">
      <alignment horizontal="center" vertical="center"/>
    </xf>
    <xf numFmtId="176" fontId="5" fillId="37" borderId="2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80" fontId="0" fillId="38" borderId="25" xfId="0" applyNumberFormat="1" applyFill="1" applyBorder="1" applyAlignment="1">
      <alignment vertical="center"/>
    </xf>
    <xf numFmtId="176" fontId="0" fillId="38" borderId="18" xfId="0" applyNumberFormat="1" applyFill="1" applyBorder="1" applyAlignment="1">
      <alignment vertical="center"/>
    </xf>
    <xf numFmtId="178" fontId="0" fillId="38" borderId="25" xfId="0" applyNumberFormat="1" applyFill="1" applyBorder="1" applyAlignment="1">
      <alignment vertical="center"/>
    </xf>
    <xf numFmtId="180" fontId="0" fillId="38" borderId="17" xfId="0" applyNumberFormat="1" applyFill="1" applyBorder="1" applyAlignment="1">
      <alignment vertical="center"/>
    </xf>
    <xf numFmtId="176" fontId="0" fillId="38" borderId="30" xfId="0" applyNumberFormat="1" applyFill="1" applyBorder="1" applyAlignment="1">
      <alignment vertical="center"/>
    </xf>
    <xf numFmtId="177" fontId="0" fillId="38" borderId="29" xfId="0" applyNumberFormat="1" applyFill="1" applyBorder="1" applyAlignment="1">
      <alignment vertical="center"/>
    </xf>
    <xf numFmtId="178" fontId="0" fillId="38" borderId="18" xfId="0" applyNumberFormat="1" applyFill="1" applyBorder="1" applyAlignment="1">
      <alignment vertical="center"/>
    </xf>
    <xf numFmtId="177" fontId="0" fillId="38" borderId="25" xfId="0" applyNumberFormat="1" applyFill="1" applyBorder="1" applyAlignment="1">
      <alignment vertical="center"/>
    </xf>
    <xf numFmtId="178" fontId="0" fillId="38" borderId="30" xfId="0" applyNumberFormat="1" applyFill="1" applyBorder="1" applyAlignment="1">
      <alignment vertical="center"/>
    </xf>
    <xf numFmtId="180" fontId="0" fillId="38" borderId="29" xfId="0" applyNumberFormat="1" applyFill="1" applyBorder="1" applyAlignment="1">
      <alignment vertical="center"/>
    </xf>
    <xf numFmtId="179" fontId="0" fillId="38" borderId="17" xfId="0" applyNumberFormat="1" applyFill="1" applyBorder="1" applyAlignment="1">
      <alignment vertical="center"/>
    </xf>
    <xf numFmtId="176" fontId="5" fillId="38" borderId="19" xfId="0" applyNumberFormat="1" applyFont="1" applyFill="1" applyBorder="1" applyAlignment="1">
      <alignment horizontal="center" vertical="center"/>
    </xf>
    <xf numFmtId="176" fontId="5" fillId="38" borderId="21" xfId="0" applyNumberFormat="1" applyFont="1" applyFill="1" applyBorder="1" applyAlignment="1">
      <alignment horizontal="center" vertical="center"/>
    </xf>
    <xf numFmtId="180" fontId="0" fillId="39" borderId="25" xfId="0" applyNumberFormat="1" applyFill="1" applyBorder="1" applyAlignment="1">
      <alignment vertical="center"/>
    </xf>
    <xf numFmtId="176" fontId="0" fillId="39" borderId="18" xfId="0" applyNumberFormat="1" applyFill="1" applyBorder="1" applyAlignment="1">
      <alignment vertical="center"/>
    </xf>
    <xf numFmtId="178" fontId="0" fillId="39" borderId="25" xfId="0" applyNumberFormat="1" applyFill="1" applyBorder="1" applyAlignment="1">
      <alignment vertical="center"/>
    </xf>
    <xf numFmtId="180" fontId="0" fillId="39" borderId="17" xfId="0" applyNumberFormat="1" applyFill="1" applyBorder="1" applyAlignment="1">
      <alignment vertical="center"/>
    </xf>
    <xf numFmtId="176" fontId="0" fillId="39" borderId="30" xfId="0" applyNumberFormat="1" applyFill="1" applyBorder="1" applyAlignment="1">
      <alignment vertical="center"/>
    </xf>
    <xf numFmtId="177" fontId="0" fillId="39" borderId="29" xfId="0" applyNumberFormat="1" applyFill="1" applyBorder="1" applyAlignment="1">
      <alignment vertical="center"/>
    </xf>
    <xf numFmtId="178" fontId="0" fillId="39" borderId="18" xfId="0" applyNumberFormat="1" applyFill="1" applyBorder="1" applyAlignment="1">
      <alignment vertical="center"/>
    </xf>
    <xf numFmtId="177" fontId="0" fillId="39" borderId="25" xfId="0" applyNumberFormat="1" applyFill="1" applyBorder="1" applyAlignment="1">
      <alignment vertical="center"/>
    </xf>
    <xf numFmtId="178" fontId="0" fillId="39" borderId="30" xfId="0" applyNumberFormat="1" applyFill="1" applyBorder="1" applyAlignment="1">
      <alignment vertical="center"/>
    </xf>
    <xf numFmtId="180" fontId="0" fillId="39" borderId="29" xfId="0" applyNumberFormat="1" applyFill="1" applyBorder="1" applyAlignment="1">
      <alignment vertical="center"/>
    </xf>
    <xf numFmtId="179" fontId="0" fillId="39" borderId="17" xfId="0" applyNumberFormat="1" applyFill="1" applyBorder="1" applyAlignment="1">
      <alignment vertical="center"/>
    </xf>
    <xf numFmtId="176" fontId="5" fillId="39" borderId="19" xfId="0" applyNumberFormat="1" applyFont="1" applyFill="1" applyBorder="1" applyAlignment="1">
      <alignment horizontal="center" vertical="center"/>
    </xf>
    <xf numFmtId="176" fontId="5" fillId="39" borderId="2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0" fontId="0" fillId="39" borderId="37" xfId="0" applyNumberFormat="1" applyFill="1" applyBorder="1" applyAlignment="1">
      <alignment vertical="center"/>
    </xf>
    <xf numFmtId="176" fontId="0" fillId="39" borderId="38" xfId="0" applyNumberFormat="1" applyFill="1" applyBorder="1" applyAlignment="1">
      <alignment vertical="center"/>
    </xf>
    <xf numFmtId="178" fontId="0" fillId="39" borderId="37" xfId="0" applyNumberFormat="1" applyFill="1" applyBorder="1" applyAlignment="1">
      <alignment vertical="center"/>
    </xf>
    <xf numFmtId="180" fontId="0" fillId="39" borderId="35" xfId="0" applyNumberFormat="1" applyFill="1" applyBorder="1" applyAlignment="1">
      <alignment vertical="center"/>
    </xf>
    <xf numFmtId="176" fontId="0" fillId="39" borderId="39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0" fontId="0" fillId="37" borderId="24" xfId="0" applyNumberFormat="1" applyFill="1" applyBorder="1" applyAlignment="1">
      <alignment vertical="center"/>
    </xf>
    <xf numFmtId="176" fontId="0" fillId="37" borderId="16" xfId="0" applyNumberFormat="1" applyFill="1" applyBorder="1" applyAlignment="1">
      <alignment vertical="center"/>
    </xf>
    <xf numFmtId="178" fontId="0" fillId="37" borderId="24" xfId="0" applyNumberFormat="1" applyFill="1" applyBorder="1" applyAlignment="1">
      <alignment vertical="center"/>
    </xf>
    <xf numFmtId="180" fontId="0" fillId="37" borderId="15" xfId="0" applyNumberFormat="1" applyFill="1" applyBorder="1" applyAlignment="1">
      <alignment vertical="center"/>
    </xf>
    <xf numFmtId="176" fontId="0" fillId="37" borderId="28" xfId="0" applyNumberForma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0" fontId="0" fillId="35" borderId="42" xfId="0" applyNumberFormat="1" applyFill="1" applyBorder="1" applyAlignment="1">
      <alignment vertical="center"/>
    </xf>
    <xf numFmtId="176" fontId="0" fillId="35" borderId="43" xfId="0" applyNumberFormat="1" applyFill="1" applyBorder="1" applyAlignment="1">
      <alignment vertical="center"/>
    </xf>
    <xf numFmtId="178" fontId="0" fillId="35" borderId="42" xfId="0" applyNumberFormat="1" applyFill="1" applyBorder="1" applyAlignment="1">
      <alignment vertical="center"/>
    </xf>
    <xf numFmtId="180" fontId="0" fillId="35" borderId="40" xfId="0" applyNumberFormat="1" applyFill="1" applyBorder="1" applyAlignment="1">
      <alignment vertical="center"/>
    </xf>
    <xf numFmtId="176" fontId="0" fillId="35" borderId="44" xfId="0" applyNumberForma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0" fontId="0" fillId="35" borderId="47" xfId="0" applyNumberFormat="1" applyFill="1" applyBorder="1" applyAlignment="1">
      <alignment vertical="center"/>
    </xf>
    <xf numFmtId="176" fontId="0" fillId="35" borderId="48" xfId="0" applyNumberFormat="1" applyFill="1" applyBorder="1" applyAlignment="1">
      <alignment vertical="center"/>
    </xf>
    <xf numFmtId="178" fontId="0" fillId="35" borderId="47" xfId="0" applyNumberFormat="1" applyFill="1" applyBorder="1" applyAlignment="1">
      <alignment vertical="center"/>
    </xf>
    <xf numFmtId="180" fontId="0" fillId="35" borderId="45" xfId="0" applyNumberFormat="1" applyFill="1" applyBorder="1" applyAlignment="1">
      <alignment vertical="center"/>
    </xf>
    <xf numFmtId="176" fontId="0" fillId="35" borderId="49" xfId="0" applyNumberFormat="1" applyFill="1" applyBorder="1" applyAlignment="1">
      <alignment vertical="center"/>
    </xf>
    <xf numFmtId="177" fontId="0" fillId="39" borderId="50" xfId="0" applyNumberFormat="1" applyFill="1" applyBorder="1" applyAlignment="1">
      <alignment vertical="center"/>
    </xf>
    <xf numFmtId="178" fontId="0" fillId="39" borderId="38" xfId="0" applyNumberFormat="1" applyFill="1" applyBorder="1" applyAlignment="1">
      <alignment vertical="center"/>
    </xf>
    <xf numFmtId="177" fontId="0" fillId="39" borderId="37" xfId="0" applyNumberFormat="1" applyFill="1" applyBorder="1" applyAlignment="1">
      <alignment vertical="center"/>
    </xf>
    <xf numFmtId="178" fontId="0" fillId="39" borderId="39" xfId="0" applyNumberFormat="1" applyFill="1" applyBorder="1" applyAlignment="1">
      <alignment vertical="center"/>
    </xf>
    <xf numFmtId="178" fontId="0" fillId="37" borderId="28" xfId="0" applyNumberFormat="1" applyFill="1" applyBorder="1" applyAlignment="1">
      <alignment vertical="center"/>
    </xf>
    <xf numFmtId="177" fontId="0" fillId="35" borderId="51" xfId="0" applyNumberFormat="1" applyFill="1" applyBorder="1" applyAlignment="1">
      <alignment vertical="center"/>
    </xf>
    <xf numFmtId="178" fontId="0" fillId="35" borderId="43" xfId="0" applyNumberFormat="1" applyFill="1" applyBorder="1" applyAlignment="1">
      <alignment vertical="center"/>
    </xf>
    <xf numFmtId="177" fontId="0" fillId="35" borderId="42" xfId="0" applyNumberFormat="1" applyFill="1" applyBorder="1" applyAlignment="1">
      <alignment vertical="center"/>
    </xf>
    <xf numFmtId="178" fontId="0" fillId="35" borderId="44" xfId="0" applyNumberFormat="1" applyFill="1" applyBorder="1" applyAlignment="1">
      <alignment vertical="center"/>
    </xf>
    <xf numFmtId="177" fontId="0" fillId="35" borderId="52" xfId="0" applyNumberFormat="1" applyFill="1" applyBorder="1" applyAlignment="1">
      <alignment vertical="center"/>
    </xf>
    <xf numFmtId="178" fontId="0" fillId="35" borderId="48" xfId="0" applyNumberFormat="1" applyFill="1" applyBorder="1" applyAlignment="1">
      <alignment vertical="center"/>
    </xf>
    <xf numFmtId="177" fontId="0" fillId="35" borderId="47" xfId="0" applyNumberFormat="1" applyFill="1" applyBorder="1" applyAlignment="1">
      <alignment vertical="center"/>
    </xf>
    <xf numFmtId="178" fontId="0" fillId="35" borderId="49" xfId="0" applyNumberFormat="1" applyFill="1" applyBorder="1" applyAlignment="1">
      <alignment vertical="center"/>
    </xf>
    <xf numFmtId="180" fontId="0" fillId="39" borderId="50" xfId="0" applyNumberFormat="1" applyFill="1" applyBorder="1" applyAlignment="1">
      <alignment vertical="center"/>
    </xf>
    <xf numFmtId="179" fontId="0" fillId="39" borderId="35" xfId="0" applyNumberFormat="1" applyFill="1" applyBorder="1" applyAlignment="1">
      <alignment vertical="center"/>
    </xf>
    <xf numFmtId="180" fontId="0" fillId="37" borderId="27" xfId="0" applyNumberFormat="1" applyFill="1" applyBorder="1" applyAlignment="1">
      <alignment vertical="center"/>
    </xf>
    <xf numFmtId="179" fontId="0" fillId="37" borderId="15" xfId="0" applyNumberFormat="1" applyFill="1" applyBorder="1" applyAlignment="1">
      <alignment vertical="center"/>
    </xf>
    <xf numFmtId="180" fontId="0" fillId="35" borderId="51" xfId="0" applyNumberFormat="1" applyFill="1" applyBorder="1" applyAlignment="1">
      <alignment vertical="center"/>
    </xf>
    <xf numFmtId="179" fontId="0" fillId="35" borderId="40" xfId="0" applyNumberFormat="1" applyFill="1" applyBorder="1" applyAlignment="1">
      <alignment vertical="center"/>
    </xf>
    <xf numFmtId="180" fontId="0" fillId="35" borderId="52" xfId="0" applyNumberFormat="1" applyFill="1" applyBorder="1" applyAlignment="1">
      <alignment vertical="center"/>
    </xf>
    <xf numFmtId="179" fontId="0" fillId="35" borderId="45" xfId="0" applyNumberFormat="1" applyFill="1" applyBorder="1" applyAlignment="1">
      <alignment vertical="center"/>
    </xf>
    <xf numFmtId="176" fontId="5" fillId="39" borderId="53" xfId="0" applyNumberFormat="1" applyFont="1" applyFill="1" applyBorder="1" applyAlignment="1">
      <alignment horizontal="center" vertical="center"/>
    </xf>
    <xf numFmtId="176" fontId="5" fillId="39" borderId="21" xfId="0" applyNumberFormat="1" applyFont="1" applyFill="1" applyBorder="1" applyAlignment="1">
      <alignment horizontal="center" vertical="center"/>
    </xf>
    <xf numFmtId="176" fontId="5" fillId="37" borderId="54" xfId="0" applyNumberFormat="1" applyFont="1" applyFill="1" applyBorder="1" applyAlignment="1">
      <alignment horizontal="center" vertical="center"/>
    </xf>
    <xf numFmtId="176" fontId="5" fillId="37" borderId="55" xfId="0" applyNumberFormat="1" applyFont="1" applyFill="1" applyBorder="1" applyAlignment="1">
      <alignment horizontal="center" vertical="center"/>
    </xf>
    <xf numFmtId="176" fontId="5" fillId="35" borderId="56" xfId="0" applyNumberFormat="1" applyFont="1" applyFill="1" applyBorder="1" applyAlignment="1">
      <alignment horizontal="center" vertical="center"/>
    </xf>
    <xf numFmtId="176" fontId="5" fillId="35" borderId="57" xfId="0" applyNumberFormat="1" applyFont="1" applyFill="1" applyBorder="1" applyAlignment="1">
      <alignment horizontal="center" vertical="center"/>
    </xf>
    <xf numFmtId="176" fontId="5" fillId="35" borderId="58" xfId="0" applyNumberFormat="1" applyFont="1" applyFill="1" applyBorder="1" applyAlignment="1">
      <alignment horizontal="center" vertical="center"/>
    </xf>
    <xf numFmtId="176" fontId="5" fillId="35" borderId="59" xfId="0" applyNumberFormat="1" applyFont="1" applyFill="1" applyBorder="1" applyAlignment="1">
      <alignment horizontal="center" vertical="center"/>
    </xf>
    <xf numFmtId="180" fontId="0" fillId="33" borderId="37" xfId="0" applyNumberFormat="1" applyFill="1" applyBorder="1" applyAlignment="1">
      <alignment vertical="center"/>
    </xf>
    <xf numFmtId="176" fontId="0" fillId="33" borderId="38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80" fontId="0" fillId="33" borderId="35" xfId="0" applyNumberFormat="1" applyFill="1" applyBorder="1" applyAlignment="1">
      <alignment vertical="center"/>
    </xf>
    <xf numFmtId="176" fontId="0" fillId="33" borderId="39" xfId="0" applyNumberFormat="1" applyFill="1" applyBorder="1" applyAlignment="1">
      <alignment vertical="center"/>
    </xf>
    <xf numFmtId="180" fontId="0" fillId="39" borderId="24" xfId="0" applyNumberFormat="1" applyFill="1" applyBorder="1" applyAlignment="1">
      <alignment vertical="center"/>
    </xf>
    <xf numFmtId="176" fontId="0" fillId="39" borderId="16" xfId="0" applyNumberFormat="1" applyFill="1" applyBorder="1" applyAlignment="1">
      <alignment vertical="center"/>
    </xf>
    <xf numFmtId="178" fontId="0" fillId="39" borderId="24" xfId="0" applyNumberFormat="1" applyFill="1" applyBorder="1" applyAlignment="1">
      <alignment vertical="center"/>
    </xf>
    <xf numFmtId="180" fontId="0" fillId="39" borderId="15" xfId="0" applyNumberFormat="1" applyFill="1" applyBorder="1" applyAlignment="1">
      <alignment vertical="center"/>
    </xf>
    <xf numFmtId="176" fontId="0" fillId="39" borderId="28" xfId="0" applyNumberFormat="1" applyFill="1" applyBorder="1" applyAlignment="1">
      <alignment vertical="center"/>
    </xf>
    <xf numFmtId="180" fontId="0" fillId="38" borderId="42" xfId="0" applyNumberFormat="1" applyFill="1" applyBorder="1" applyAlignment="1">
      <alignment vertical="center"/>
    </xf>
    <xf numFmtId="176" fontId="0" fillId="38" borderId="43" xfId="0" applyNumberFormat="1" applyFill="1" applyBorder="1" applyAlignment="1">
      <alignment vertical="center"/>
    </xf>
    <xf numFmtId="178" fontId="0" fillId="38" borderId="42" xfId="0" applyNumberFormat="1" applyFill="1" applyBorder="1" applyAlignment="1">
      <alignment vertical="center"/>
    </xf>
    <xf numFmtId="180" fontId="0" fillId="38" borderId="40" xfId="0" applyNumberFormat="1" applyFill="1" applyBorder="1" applyAlignment="1">
      <alignment vertical="center"/>
    </xf>
    <xf numFmtId="176" fontId="0" fillId="38" borderId="44" xfId="0" applyNumberFormat="1" applyFill="1" applyBorder="1" applyAlignment="1">
      <alignment vertical="center"/>
    </xf>
    <xf numFmtId="180" fontId="0" fillId="38" borderId="47" xfId="0" applyNumberFormat="1" applyFill="1" applyBorder="1" applyAlignment="1">
      <alignment vertical="center"/>
    </xf>
    <xf numFmtId="176" fontId="0" fillId="38" borderId="48" xfId="0" applyNumberFormat="1" applyFill="1" applyBorder="1" applyAlignment="1">
      <alignment vertical="center"/>
    </xf>
    <xf numFmtId="178" fontId="0" fillId="38" borderId="47" xfId="0" applyNumberFormat="1" applyFill="1" applyBorder="1" applyAlignment="1">
      <alignment vertical="center"/>
    </xf>
    <xf numFmtId="180" fontId="0" fillId="38" borderId="45" xfId="0" applyNumberFormat="1" applyFill="1" applyBorder="1" applyAlignment="1">
      <alignment vertical="center"/>
    </xf>
    <xf numFmtId="176" fontId="0" fillId="38" borderId="49" xfId="0" applyNumberFormat="1" applyFill="1" applyBorder="1" applyAlignment="1">
      <alignment vertical="center"/>
    </xf>
    <xf numFmtId="177" fontId="0" fillId="39" borderId="27" xfId="0" applyNumberFormat="1" applyFill="1" applyBorder="1" applyAlignment="1">
      <alignment vertical="center"/>
    </xf>
    <xf numFmtId="178" fontId="0" fillId="39" borderId="16" xfId="0" applyNumberFormat="1" applyFill="1" applyBorder="1" applyAlignment="1">
      <alignment vertical="center"/>
    </xf>
    <xf numFmtId="177" fontId="0" fillId="39" borderId="24" xfId="0" applyNumberFormat="1" applyFill="1" applyBorder="1" applyAlignment="1">
      <alignment vertical="center"/>
    </xf>
    <xf numFmtId="178" fontId="0" fillId="39" borderId="28" xfId="0" applyNumberFormat="1" applyFill="1" applyBorder="1" applyAlignment="1">
      <alignment vertical="center"/>
    </xf>
    <xf numFmtId="177" fontId="0" fillId="38" borderId="51" xfId="0" applyNumberFormat="1" applyFill="1" applyBorder="1" applyAlignment="1">
      <alignment vertical="center"/>
    </xf>
    <xf numFmtId="178" fontId="0" fillId="38" borderId="43" xfId="0" applyNumberFormat="1" applyFill="1" applyBorder="1" applyAlignment="1">
      <alignment vertical="center"/>
    </xf>
    <xf numFmtId="177" fontId="0" fillId="38" borderId="42" xfId="0" applyNumberFormat="1" applyFill="1" applyBorder="1" applyAlignment="1">
      <alignment vertical="center"/>
    </xf>
    <xf numFmtId="178" fontId="0" fillId="38" borderId="44" xfId="0" applyNumberFormat="1" applyFill="1" applyBorder="1" applyAlignment="1">
      <alignment vertical="center"/>
    </xf>
    <xf numFmtId="177" fontId="0" fillId="38" borderId="52" xfId="0" applyNumberFormat="1" applyFill="1" applyBorder="1" applyAlignment="1">
      <alignment vertical="center"/>
    </xf>
    <xf numFmtId="178" fontId="0" fillId="38" borderId="48" xfId="0" applyNumberFormat="1" applyFill="1" applyBorder="1" applyAlignment="1">
      <alignment vertical="center"/>
    </xf>
    <xf numFmtId="177" fontId="0" fillId="38" borderId="47" xfId="0" applyNumberFormat="1" applyFill="1" applyBorder="1" applyAlignment="1">
      <alignment vertical="center"/>
    </xf>
    <xf numFmtId="178" fontId="0" fillId="38" borderId="49" xfId="0" applyNumberFormat="1" applyFill="1" applyBorder="1" applyAlignment="1">
      <alignment vertical="center"/>
    </xf>
    <xf numFmtId="180" fontId="0" fillId="33" borderId="50" xfId="0" applyNumberFormat="1" applyFill="1" applyBorder="1" applyAlignment="1">
      <alignment vertical="center"/>
    </xf>
    <xf numFmtId="179" fontId="0" fillId="33" borderId="35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5" fillId="33" borderId="53" xfId="0" applyNumberFormat="1" applyFont="1" applyFill="1" applyBorder="1" applyAlignment="1">
      <alignment horizontal="center" vertical="center"/>
    </xf>
    <xf numFmtId="180" fontId="0" fillId="39" borderId="27" xfId="0" applyNumberFormat="1" applyFill="1" applyBorder="1" applyAlignment="1">
      <alignment vertical="center"/>
    </xf>
    <xf numFmtId="179" fontId="0" fillId="39" borderId="15" xfId="0" applyNumberFormat="1" applyFill="1" applyBorder="1" applyAlignment="1">
      <alignment vertical="center"/>
    </xf>
    <xf numFmtId="176" fontId="0" fillId="34" borderId="24" xfId="0" applyNumberFormat="1" applyFill="1" applyBorder="1" applyAlignment="1">
      <alignment vertical="center"/>
    </xf>
    <xf numFmtId="176" fontId="0" fillId="34" borderId="16" xfId="0" applyNumberFormat="1" applyFill="1" applyBorder="1" applyAlignment="1">
      <alignment vertical="center"/>
    </xf>
    <xf numFmtId="176" fontId="5" fillId="39" borderId="54" xfId="0" applyNumberFormat="1" applyFont="1" applyFill="1" applyBorder="1" applyAlignment="1">
      <alignment horizontal="center" vertical="center"/>
    </xf>
    <xf numFmtId="176" fontId="5" fillId="39" borderId="55" xfId="0" applyNumberFormat="1" applyFont="1" applyFill="1" applyBorder="1" applyAlignment="1">
      <alignment horizontal="center" vertical="center"/>
    </xf>
    <xf numFmtId="180" fontId="0" fillId="38" borderId="51" xfId="0" applyNumberFormat="1" applyFill="1" applyBorder="1" applyAlignment="1">
      <alignment vertical="center"/>
    </xf>
    <xf numFmtId="179" fontId="0" fillId="38" borderId="40" xfId="0" applyNumberFormat="1" applyFill="1" applyBorder="1" applyAlignment="1">
      <alignment vertical="center"/>
    </xf>
    <xf numFmtId="176" fontId="0" fillId="34" borderId="42" xfId="0" applyNumberFormat="1" applyFill="1" applyBorder="1" applyAlignment="1">
      <alignment vertical="center"/>
    </xf>
    <xf numFmtId="176" fontId="0" fillId="34" borderId="43" xfId="0" applyNumberFormat="1" applyFill="1" applyBorder="1" applyAlignment="1">
      <alignment vertical="center"/>
    </xf>
    <xf numFmtId="176" fontId="5" fillId="38" borderId="56" xfId="0" applyNumberFormat="1" applyFont="1" applyFill="1" applyBorder="1" applyAlignment="1">
      <alignment horizontal="center" vertical="center"/>
    </xf>
    <xf numFmtId="176" fontId="5" fillId="38" borderId="60" xfId="0" applyNumberFormat="1" applyFont="1" applyFill="1" applyBorder="1" applyAlignment="1">
      <alignment horizontal="center" vertical="center"/>
    </xf>
    <xf numFmtId="180" fontId="0" fillId="38" borderId="52" xfId="0" applyNumberFormat="1" applyFill="1" applyBorder="1" applyAlignment="1">
      <alignment vertical="center"/>
    </xf>
    <xf numFmtId="179" fontId="0" fillId="38" borderId="45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176" fontId="5" fillId="38" borderId="58" xfId="0" applyNumberFormat="1" applyFont="1" applyFill="1" applyBorder="1" applyAlignment="1">
      <alignment horizontal="center" vertical="center"/>
    </xf>
    <xf numFmtId="176" fontId="5" fillId="38" borderId="59" xfId="0" applyNumberFormat="1" applyFont="1" applyFill="1" applyBorder="1" applyAlignment="1">
      <alignment horizontal="center" vertical="center"/>
    </xf>
    <xf numFmtId="176" fontId="0" fillId="34" borderId="37" xfId="0" applyNumberFormat="1" applyFill="1" applyBorder="1" applyAlignment="1">
      <alignment vertical="center"/>
    </xf>
    <xf numFmtId="176" fontId="0" fillId="34" borderId="38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176" fontId="0" fillId="34" borderId="47" xfId="0" applyNumberFormat="1" applyFill="1" applyBorder="1" applyAlignment="1">
      <alignment vertical="center"/>
    </xf>
    <xf numFmtId="176" fontId="0" fillId="34" borderId="48" xfId="0" applyNumberForma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40" borderId="50" xfId="0" applyNumberFormat="1" applyFill="1" applyBorder="1" applyAlignment="1">
      <alignment vertical="center"/>
    </xf>
    <xf numFmtId="178" fontId="0" fillId="40" borderId="38" xfId="0" applyNumberFormat="1" applyFill="1" applyBorder="1" applyAlignment="1">
      <alignment vertical="center"/>
    </xf>
    <xf numFmtId="177" fontId="0" fillId="40" borderId="37" xfId="0" applyNumberFormat="1" applyFill="1" applyBorder="1" applyAlignment="1">
      <alignment vertical="center"/>
    </xf>
    <xf numFmtId="178" fontId="0" fillId="40" borderId="39" xfId="0" applyNumberFormat="1" applyFill="1" applyBorder="1" applyAlignment="1">
      <alignment vertical="center"/>
    </xf>
    <xf numFmtId="176" fontId="0" fillId="38" borderId="25" xfId="0" applyNumberFormat="1" applyFill="1" applyBorder="1" applyAlignment="1">
      <alignment vertical="center"/>
    </xf>
    <xf numFmtId="176" fontId="0" fillId="38" borderId="17" xfId="0" applyNumberFormat="1" applyFill="1" applyBorder="1" applyAlignment="1">
      <alignment vertical="center"/>
    </xf>
    <xf numFmtId="176" fontId="0" fillId="38" borderId="29" xfId="0" applyNumberFormat="1" applyFill="1" applyBorder="1" applyAlignment="1">
      <alignment vertical="center"/>
    </xf>
    <xf numFmtId="176" fontId="0" fillId="33" borderId="37" xfId="0" applyNumberFormat="1" applyFill="1" applyBorder="1" applyAlignment="1">
      <alignment vertical="center"/>
    </xf>
    <xf numFmtId="176" fontId="0" fillId="33" borderId="35" xfId="0" applyNumberFormat="1" applyFill="1" applyBorder="1" applyAlignment="1">
      <alignment vertical="center"/>
    </xf>
    <xf numFmtId="176" fontId="0" fillId="38" borderId="42" xfId="0" applyNumberFormat="1" applyFill="1" applyBorder="1" applyAlignment="1">
      <alignment vertical="center"/>
    </xf>
    <xf numFmtId="176" fontId="0" fillId="38" borderId="40" xfId="0" applyNumberFormat="1" applyFill="1" applyBorder="1" applyAlignment="1">
      <alignment vertical="center"/>
    </xf>
    <xf numFmtId="176" fontId="0" fillId="38" borderId="47" xfId="0" applyNumberFormat="1" applyFill="1" applyBorder="1" applyAlignment="1">
      <alignment vertical="center"/>
    </xf>
    <xf numFmtId="176" fontId="0" fillId="38" borderId="45" xfId="0" applyNumberFormat="1" applyFill="1" applyBorder="1" applyAlignment="1">
      <alignment vertical="center"/>
    </xf>
    <xf numFmtId="176" fontId="0" fillId="33" borderId="50" xfId="0" applyNumberFormat="1" applyFill="1" applyBorder="1" applyAlignment="1">
      <alignment vertical="center"/>
    </xf>
    <xf numFmtId="176" fontId="0" fillId="38" borderId="51" xfId="0" applyNumberFormat="1" applyFill="1" applyBorder="1" applyAlignment="1">
      <alignment vertical="center"/>
    </xf>
    <xf numFmtId="176" fontId="0" fillId="38" borderId="52" xfId="0" applyNumberFormat="1" applyFill="1" applyBorder="1" applyAlignment="1">
      <alignment vertical="center"/>
    </xf>
    <xf numFmtId="176" fontId="0" fillId="35" borderId="38" xfId="0" applyNumberFormat="1" applyFill="1" applyBorder="1" applyAlignment="1">
      <alignment vertical="center"/>
    </xf>
    <xf numFmtId="176" fontId="0" fillId="35" borderId="35" xfId="0" applyNumberFormat="1" applyFill="1" applyBorder="1" applyAlignment="1">
      <alignment vertical="center"/>
    </xf>
    <xf numFmtId="176" fontId="0" fillId="35" borderId="39" xfId="0" applyNumberFormat="1" applyFill="1" applyBorder="1" applyAlignment="1">
      <alignment vertical="center"/>
    </xf>
    <xf numFmtId="176" fontId="0" fillId="35" borderId="42" xfId="0" applyNumberFormat="1" applyFill="1" applyBorder="1" applyAlignment="1">
      <alignment vertical="center"/>
    </xf>
    <xf numFmtId="176" fontId="0" fillId="35" borderId="40" xfId="0" applyNumberFormat="1" applyFill="1" applyBorder="1" applyAlignment="1">
      <alignment vertical="center"/>
    </xf>
    <xf numFmtId="176" fontId="0" fillId="35" borderId="47" xfId="0" applyNumberFormat="1" applyFill="1" applyBorder="1" applyAlignment="1">
      <alignment vertical="center"/>
    </xf>
    <xf numFmtId="176" fontId="0" fillId="35" borderId="45" xfId="0" applyNumberFormat="1" applyFill="1" applyBorder="1" applyAlignment="1">
      <alignment vertical="center"/>
    </xf>
    <xf numFmtId="176" fontId="0" fillId="35" borderId="51" xfId="0" applyNumberFormat="1" applyFill="1" applyBorder="1" applyAlignment="1">
      <alignment vertical="center"/>
    </xf>
    <xf numFmtId="176" fontId="0" fillId="35" borderId="50" xfId="0" applyNumberFormat="1" applyFill="1" applyBorder="1" applyAlignment="1">
      <alignment vertical="center"/>
    </xf>
    <xf numFmtId="176" fontId="0" fillId="39" borderId="24" xfId="0" applyNumberFormat="1" applyFill="1" applyBorder="1" applyAlignment="1">
      <alignment vertical="center"/>
    </xf>
    <xf numFmtId="176" fontId="0" fillId="39" borderId="15" xfId="0" applyNumberFormat="1" applyFill="1" applyBorder="1" applyAlignment="1">
      <alignment vertical="center"/>
    </xf>
    <xf numFmtId="176" fontId="0" fillId="39" borderId="25" xfId="0" applyNumberFormat="1" applyFill="1" applyBorder="1" applyAlignment="1">
      <alignment vertical="center"/>
    </xf>
    <xf numFmtId="176" fontId="0" fillId="39" borderId="17" xfId="0" applyNumberFormat="1" applyFill="1" applyBorder="1" applyAlignment="1">
      <alignment vertical="center"/>
    </xf>
    <xf numFmtId="176" fontId="0" fillId="39" borderId="37" xfId="0" applyNumberFormat="1" applyFill="1" applyBorder="1" applyAlignment="1">
      <alignment vertical="center"/>
    </xf>
    <xf numFmtId="176" fontId="0" fillId="39" borderId="35" xfId="0" applyNumberFormat="1" applyFill="1" applyBorder="1" applyAlignment="1">
      <alignment vertical="center"/>
    </xf>
    <xf numFmtId="176" fontId="0" fillId="39" borderId="27" xfId="0" applyNumberFormat="1" applyFill="1" applyBorder="1" applyAlignment="1">
      <alignment vertical="center"/>
    </xf>
    <xf numFmtId="176" fontId="0" fillId="39" borderId="29" xfId="0" applyNumberFormat="1" applyFill="1" applyBorder="1" applyAlignment="1">
      <alignment vertical="center"/>
    </xf>
    <xf numFmtId="176" fontId="0" fillId="39" borderId="50" xfId="0" applyNumberFormat="1" applyFill="1" applyBorder="1" applyAlignment="1">
      <alignment vertical="center"/>
    </xf>
    <xf numFmtId="176" fontId="0" fillId="37" borderId="25" xfId="0" applyNumberFormat="1" applyFill="1" applyBorder="1" applyAlignment="1">
      <alignment vertical="center"/>
    </xf>
    <xf numFmtId="176" fontId="0" fillId="37" borderId="17" xfId="0" applyNumberFormat="1" applyFill="1" applyBorder="1" applyAlignment="1">
      <alignment vertical="center"/>
    </xf>
    <xf numFmtId="176" fontId="0" fillId="37" borderId="27" xfId="0" applyNumberFormat="1" applyFill="1" applyBorder="1" applyAlignment="1">
      <alignment vertical="center"/>
    </xf>
    <xf numFmtId="176" fontId="0" fillId="37" borderId="15" xfId="0" applyNumberFormat="1" applyFill="1" applyBorder="1" applyAlignment="1">
      <alignment vertical="center"/>
    </xf>
    <xf numFmtId="176" fontId="0" fillId="37" borderId="29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 wrapText="1"/>
    </xf>
    <xf numFmtId="176" fontId="0" fillId="37" borderId="24" xfId="0" applyNumberForma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6" fontId="0" fillId="41" borderId="25" xfId="0" applyNumberFormat="1" applyFill="1" applyBorder="1" applyAlignment="1">
      <alignment vertical="center"/>
    </xf>
    <xf numFmtId="176" fontId="0" fillId="41" borderId="18" xfId="0" applyNumberFormat="1" applyFill="1" applyBorder="1" applyAlignment="1">
      <alignment vertical="center"/>
    </xf>
    <xf numFmtId="176" fontId="0" fillId="14" borderId="42" xfId="0" applyNumberFormat="1" applyFill="1" applyBorder="1" applyAlignment="1">
      <alignment vertical="center"/>
    </xf>
    <xf numFmtId="176" fontId="0" fillId="14" borderId="43" xfId="0" applyNumberFormat="1" applyFill="1" applyBorder="1" applyAlignment="1">
      <alignment vertical="center"/>
    </xf>
    <xf numFmtId="176" fontId="0" fillId="14" borderId="40" xfId="0" applyNumberFormat="1" applyFill="1" applyBorder="1" applyAlignment="1">
      <alignment vertical="center"/>
    </xf>
    <xf numFmtId="176" fontId="0" fillId="14" borderId="44" xfId="0" applyNumberFormat="1" applyFill="1" applyBorder="1" applyAlignment="1">
      <alignment vertical="center"/>
    </xf>
    <xf numFmtId="176" fontId="0" fillId="14" borderId="25" xfId="0" applyNumberFormat="1" applyFill="1" applyBorder="1" applyAlignment="1">
      <alignment vertical="center"/>
    </xf>
    <xf numFmtId="176" fontId="0" fillId="14" borderId="18" xfId="0" applyNumberFormat="1" applyFill="1" applyBorder="1" applyAlignment="1">
      <alignment vertical="center"/>
    </xf>
    <xf numFmtId="176" fontId="0" fillId="14" borderId="17" xfId="0" applyNumberFormat="1" applyFill="1" applyBorder="1" applyAlignment="1">
      <alignment vertical="center"/>
    </xf>
    <xf numFmtId="176" fontId="0" fillId="14" borderId="30" xfId="0" applyNumberFormat="1" applyFill="1" applyBorder="1" applyAlignment="1">
      <alignment vertical="center"/>
    </xf>
    <xf numFmtId="176" fontId="0" fillId="14" borderId="47" xfId="0" applyNumberFormat="1" applyFill="1" applyBorder="1" applyAlignment="1">
      <alignment vertical="center"/>
    </xf>
    <xf numFmtId="176" fontId="0" fillId="14" borderId="48" xfId="0" applyNumberFormat="1" applyFill="1" applyBorder="1" applyAlignment="1">
      <alignment vertical="center"/>
    </xf>
    <xf numFmtId="176" fontId="0" fillId="14" borderId="45" xfId="0" applyNumberFormat="1" applyFill="1" applyBorder="1" applyAlignment="1">
      <alignment vertical="center"/>
    </xf>
    <xf numFmtId="176" fontId="0" fillId="14" borderId="49" xfId="0" applyNumberFormat="1" applyFill="1" applyBorder="1" applyAlignment="1">
      <alignment vertical="center"/>
    </xf>
    <xf numFmtId="177" fontId="0" fillId="14" borderId="27" xfId="0" applyNumberFormat="1" applyFill="1" applyBorder="1" applyAlignment="1">
      <alignment vertical="center"/>
    </xf>
    <xf numFmtId="178" fontId="0" fillId="14" borderId="16" xfId="0" applyNumberFormat="1" applyFill="1" applyBorder="1" applyAlignment="1">
      <alignment vertical="center"/>
    </xf>
    <xf numFmtId="177" fontId="0" fillId="14" borderId="24" xfId="0" applyNumberFormat="1" applyFill="1" applyBorder="1" applyAlignment="1">
      <alignment vertical="center"/>
    </xf>
    <xf numFmtId="178" fontId="0" fillId="14" borderId="28" xfId="0" applyNumberFormat="1" applyFill="1" applyBorder="1" applyAlignment="1">
      <alignment vertical="center"/>
    </xf>
    <xf numFmtId="177" fontId="0" fillId="14" borderId="29" xfId="0" applyNumberFormat="1" applyFill="1" applyBorder="1" applyAlignment="1">
      <alignment vertical="center"/>
    </xf>
    <xf numFmtId="178" fontId="0" fillId="14" borderId="18" xfId="0" applyNumberFormat="1" applyFill="1" applyBorder="1" applyAlignment="1">
      <alignment vertical="center"/>
    </xf>
    <xf numFmtId="177" fontId="0" fillId="14" borderId="25" xfId="0" applyNumberFormat="1" applyFill="1" applyBorder="1" applyAlignment="1">
      <alignment vertical="center"/>
    </xf>
    <xf numFmtId="178" fontId="0" fillId="14" borderId="30" xfId="0" applyNumberFormat="1" applyFill="1" applyBorder="1" applyAlignment="1">
      <alignment vertical="center"/>
    </xf>
    <xf numFmtId="177" fontId="0" fillId="14" borderId="52" xfId="0" applyNumberFormat="1" applyFill="1" applyBorder="1" applyAlignment="1">
      <alignment vertical="center"/>
    </xf>
    <xf numFmtId="178" fontId="0" fillId="14" borderId="48" xfId="0" applyNumberFormat="1" applyFill="1" applyBorder="1" applyAlignment="1">
      <alignment vertical="center"/>
    </xf>
    <xf numFmtId="177" fontId="0" fillId="14" borderId="47" xfId="0" applyNumberFormat="1" applyFill="1" applyBorder="1" applyAlignment="1">
      <alignment vertical="center"/>
    </xf>
    <xf numFmtId="178" fontId="0" fillId="14" borderId="49" xfId="0" applyNumberFormat="1" applyFill="1" applyBorder="1" applyAlignment="1">
      <alignment vertical="center"/>
    </xf>
    <xf numFmtId="176" fontId="0" fillId="14" borderId="51" xfId="0" applyNumberFormat="1" applyFill="1" applyBorder="1" applyAlignment="1">
      <alignment vertical="center"/>
    </xf>
    <xf numFmtId="176" fontId="0" fillId="14" borderId="27" xfId="0" applyNumberFormat="1" applyFill="1" applyBorder="1" applyAlignment="1">
      <alignment vertical="center"/>
    </xf>
    <xf numFmtId="176" fontId="0" fillId="14" borderId="16" xfId="0" applyNumberFormat="1" applyFill="1" applyBorder="1" applyAlignment="1">
      <alignment vertical="center"/>
    </xf>
    <xf numFmtId="176" fontId="0" fillId="14" borderId="15" xfId="0" applyNumberFormat="1" applyFill="1" applyBorder="1" applyAlignment="1">
      <alignment vertical="center"/>
    </xf>
    <xf numFmtId="176" fontId="0" fillId="14" borderId="28" xfId="0" applyNumberFormat="1" applyFill="1" applyBorder="1" applyAlignment="1">
      <alignment vertical="center"/>
    </xf>
    <xf numFmtId="176" fontId="0" fillId="14" borderId="29" xfId="0" applyNumberFormat="1" applyFill="1" applyBorder="1" applyAlignment="1">
      <alignment vertical="center"/>
    </xf>
    <xf numFmtId="176" fontId="0" fillId="14" borderId="52" xfId="0" applyNumberFormat="1" applyFill="1" applyBorder="1" applyAlignment="1">
      <alignment vertical="center"/>
    </xf>
    <xf numFmtId="176" fontId="5" fillId="14" borderId="54" xfId="0" applyNumberFormat="1" applyFont="1" applyFill="1" applyBorder="1" applyAlignment="1">
      <alignment horizontal="center" vertical="center"/>
    </xf>
    <xf numFmtId="176" fontId="5" fillId="14" borderId="55" xfId="0" applyNumberFormat="1" applyFont="1" applyFill="1" applyBorder="1" applyAlignment="1">
      <alignment horizontal="center" vertical="center"/>
    </xf>
    <xf numFmtId="176" fontId="5" fillId="14" borderId="19" xfId="0" applyNumberFormat="1" applyFont="1" applyFill="1" applyBorder="1" applyAlignment="1">
      <alignment horizontal="center" vertical="center"/>
    </xf>
    <xf numFmtId="176" fontId="5" fillId="14" borderId="20" xfId="0" applyNumberFormat="1" applyFont="1" applyFill="1" applyBorder="1" applyAlignment="1">
      <alignment horizontal="center" vertical="center"/>
    </xf>
    <xf numFmtId="176" fontId="5" fillId="14" borderId="58" xfId="0" applyNumberFormat="1" applyFont="1" applyFill="1" applyBorder="1" applyAlignment="1">
      <alignment horizontal="center" vertical="center"/>
    </xf>
    <xf numFmtId="176" fontId="5" fillId="14" borderId="59" xfId="0" applyNumberFormat="1" applyFont="1" applyFill="1" applyBorder="1" applyAlignment="1">
      <alignment horizontal="center" vertical="center"/>
    </xf>
    <xf numFmtId="180" fontId="0" fillId="14" borderId="24" xfId="0" applyNumberFormat="1" applyFill="1" applyBorder="1" applyAlignment="1">
      <alignment vertical="center"/>
    </xf>
    <xf numFmtId="178" fontId="0" fillId="14" borderId="24" xfId="0" applyNumberFormat="1" applyFill="1" applyBorder="1" applyAlignment="1">
      <alignment vertical="center"/>
    </xf>
    <xf numFmtId="180" fontId="0" fillId="14" borderId="15" xfId="0" applyNumberFormat="1" applyFill="1" applyBorder="1" applyAlignment="1">
      <alignment vertical="center"/>
    </xf>
    <xf numFmtId="180" fontId="0" fillId="14" borderId="25" xfId="0" applyNumberFormat="1" applyFill="1" applyBorder="1" applyAlignment="1">
      <alignment vertical="center"/>
    </xf>
    <xf numFmtId="178" fontId="0" fillId="14" borderId="25" xfId="0" applyNumberFormat="1" applyFill="1" applyBorder="1" applyAlignment="1">
      <alignment vertical="center"/>
    </xf>
    <xf numFmtId="180" fontId="0" fillId="14" borderId="17" xfId="0" applyNumberFormat="1" applyFill="1" applyBorder="1" applyAlignment="1">
      <alignment vertical="center"/>
    </xf>
    <xf numFmtId="180" fontId="0" fillId="14" borderId="47" xfId="0" applyNumberFormat="1" applyFill="1" applyBorder="1" applyAlignment="1">
      <alignment vertical="center"/>
    </xf>
    <xf numFmtId="178" fontId="0" fillId="14" borderId="47" xfId="0" applyNumberFormat="1" applyFill="1" applyBorder="1" applyAlignment="1">
      <alignment vertical="center"/>
    </xf>
    <xf numFmtId="180" fontId="0" fillId="14" borderId="45" xfId="0" applyNumberFormat="1" applyFill="1" applyBorder="1" applyAlignment="1">
      <alignment vertical="center"/>
    </xf>
    <xf numFmtId="180" fontId="0" fillId="14" borderId="27" xfId="0" applyNumberFormat="1" applyFill="1" applyBorder="1" applyAlignment="1">
      <alignment vertical="center"/>
    </xf>
    <xf numFmtId="179" fontId="0" fillId="14" borderId="15" xfId="0" applyNumberFormat="1" applyFill="1" applyBorder="1" applyAlignment="1">
      <alignment vertical="center"/>
    </xf>
    <xf numFmtId="180" fontId="0" fillId="14" borderId="29" xfId="0" applyNumberFormat="1" applyFill="1" applyBorder="1" applyAlignment="1">
      <alignment vertical="center"/>
    </xf>
    <xf numFmtId="179" fontId="0" fillId="14" borderId="17" xfId="0" applyNumberFormat="1" applyFill="1" applyBorder="1" applyAlignment="1">
      <alignment vertical="center"/>
    </xf>
    <xf numFmtId="180" fontId="0" fillId="14" borderId="52" xfId="0" applyNumberFormat="1" applyFill="1" applyBorder="1" applyAlignment="1">
      <alignment vertical="center"/>
    </xf>
    <xf numFmtId="179" fontId="0" fillId="14" borderId="45" xfId="0" applyNumberFormat="1" applyFill="1" applyBorder="1" applyAlignment="1">
      <alignment vertical="center"/>
    </xf>
    <xf numFmtId="182" fontId="0" fillId="37" borderId="27" xfId="0" applyNumberFormat="1" applyFill="1" applyBorder="1" applyAlignment="1">
      <alignment vertical="center"/>
    </xf>
    <xf numFmtId="182" fontId="0" fillId="37" borderId="24" xfId="0" applyNumberFormat="1" applyFill="1" applyBorder="1" applyAlignment="1">
      <alignment vertical="center"/>
    </xf>
    <xf numFmtId="182" fontId="0" fillId="37" borderId="29" xfId="0" applyNumberFormat="1" applyFill="1" applyBorder="1" applyAlignment="1">
      <alignment vertical="center"/>
    </xf>
    <xf numFmtId="182" fontId="0" fillId="37" borderId="25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41" borderId="47" xfId="0" applyNumberFormat="1" applyFill="1" applyBorder="1" applyAlignment="1">
      <alignment vertical="center"/>
    </xf>
    <xf numFmtId="176" fontId="0" fillId="42" borderId="42" xfId="0" applyNumberFormat="1" applyFill="1" applyBorder="1" applyAlignment="1">
      <alignment vertical="center"/>
    </xf>
    <xf numFmtId="176" fontId="0" fillId="42" borderId="43" xfId="0" applyNumberFormat="1" applyFill="1" applyBorder="1" applyAlignment="1">
      <alignment vertical="center"/>
    </xf>
    <xf numFmtId="176" fontId="0" fillId="42" borderId="40" xfId="0" applyNumberFormat="1" applyFill="1" applyBorder="1" applyAlignment="1">
      <alignment vertical="center"/>
    </xf>
    <xf numFmtId="176" fontId="0" fillId="42" borderId="44" xfId="0" applyNumberFormat="1" applyFill="1" applyBorder="1" applyAlignment="1">
      <alignment vertical="center"/>
    </xf>
    <xf numFmtId="176" fontId="0" fillId="42" borderId="25" xfId="0" applyNumberFormat="1" applyFill="1" applyBorder="1" applyAlignment="1">
      <alignment vertical="center"/>
    </xf>
    <xf numFmtId="176" fontId="0" fillId="42" borderId="18" xfId="0" applyNumberFormat="1" applyFill="1" applyBorder="1" applyAlignment="1">
      <alignment vertical="center"/>
    </xf>
    <xf numFmtId="176" fontId="0" fillId="42" borderId="17" xfId="0" applyNumberFormat="1" applyFill="1" applyBorder="1" applyAlignment="1">
      <alignment vertical="center"/>
    </xf>
    <xf numFmtId="176" fontId="0" fillId="42" borderId="30" xfId="0" applyNumberFormat="1" applyFill="1" applyBorder="1" applyAlignment="1">
      <alignment vertical="center"/>
    </xf>
    <xf numFmtId="176" fontId="0" fillId="42" borderId="47" xfId="0" applyNumberFormat="1" applyFill="1" applyBorder="1" applyAlignment="1">
      <alignment vertical="center"/>
    </xf>
    <xf numFmtId="176" fontId="0" fillId="42" borderId="48" xfId="0" applyNumberFormat="1" applyFill="1" applyBorder="1" applyAlignment="1">
      <alignment vertical="center"/>
    </xf>
    <xf numFmtId="176" fontId="0" fillId="42" borderId="45" xfId="0" applyNumberFormat="1" applyFill="1" applyBorder="1" applyAlignment="1">
      <alignment vertical="center"/>
    </xf>
    <xf numFmtId="176" fontId="0" fillId="42" borderId="49" xfId="0" applyNumberFormat="1" applyFill="1" applyBorder="1" applyAlignment="1">
      <alignment vertical="center"/>
    </xf>
    <xf numFmtId="182" fontId="0" fillId="42" borderId="51" xfId="0" applyNumberFormat="1" applyFill="1" applyBorder="1" applyAlignment="1">
      <alignment vertical="center"/>
    </xf>
    <xf numFmtId="182" fontId="0" fillId="42" borderId="42" xfId="0" applyNumberFormat="1" applyFill="1" applyBorder="1" applyAlignment="1">
      <alignment vertical="center"/>
    </xf>
    <xf numFmtId="178" fontId="0" fillId="42" borderId="44" xfId="0" applyNumberFormat="1" applyFill="1" applyBorder="1" applyAlignment="1">
      <alignment vertical="center"/>
    </xf>
    <xf numFmtId="182" fontId="0" fillId="42" borderId="29" xfId="0" applyNumberFormat="1" applyFill="1" applyBorder="1" applyAlignment="1">
      <alignment vertical="center"/>
    </xf>
    <xf numFmtId="182" fontId="0" fillId="42" borderId="25" xfId="0" applyNumberFormat="1" applyFill="1" applyBorder="1" applyAlignment="1">
      <alignment vertical="center"/>
    </xf>
    <xf numFmtId="178" fontId="0" fillId="42" borderId="30" xfId="0" applyNumberFormat="1" applyFill="1" applyBorder="1" applyAlignment="1">
      <alignment vertical="center"/>
    </xf>
    <xf numFmtId="182" fontId="0" fillId="42" borderId="52" xfId="0" applyNumberFormat="1" applyFill="1" applyBorder="1" applyAlignment="1">
      <alignment vertical="center"/>
    </xf>
    <xf numFmtId="182" fontId="0" fillId="42" borderId="47" xfId="0" applyNumberFormat="1" applyFill="1" applyBorder="1" applyAlignment="1">
      <alignment vertical="center"/>
    </xf>
    <xf numFmtId="178" fontId="0" fillId="42" borderId="49" xfId="0" applyNumberFormat="1" applyFill="1" applyBorder="1" applyAlignment="1">
      <alignment vertical="center"/>
    </xf>
    <xf numFmtId="176" fontId="0" fillId="42" borderId="51" xfId="0" applyNumberFormat="1" applyFill="1" applyBorder="1" applyAlignment="1">
      <alignment vertical="center"/>
    </xf>
    <xf numFmtId="176" fontId="0" fillId="42" borderId="29" xfId="0" applyNumberFormat="1" applyFill="1" applyBorder="1" applyAlignment="1">
      <alignment vertical="center"/>
    </xf>
    <xf numFmtId="176" fontId="0" fillId="42" borderId="52" xfId="0" applyNumberFormat="1" applyFill="1" applyBorder="1" applyAlignment="1">
      <alignment vertical="center"/>
    </xf>
    <xf numFmtId="176" fontId="5" fillId="42" borderId="56" xfId="0" applyNumberFormat="1" applyFont="1" applyFill="1" applyBorder="1" applyAlignment="1">
      <alignment horizontal="center" vertical="center"/>
    </xf>
    <xf numFmtId="176" fontId="5" fillId="42" borderId="57" xfId="0" applyNumberFormat="1" applyFont="1" applyFill="1" applyBorder="1" applyAlignment="1">
      <alignment horizontal="center" vertical="center"/>
    </xf>
    <xf numFmtId="176" fontId="5" fillId="42" borderId="19" xfId="0" applyNumberFormat="1" applyFont="1" applyFill="1" applyBorder="1" applyAlignment="1">
      <alignment horizontal="center" vertical="center"/>
    </xf>
    <xf numFmtId="176" fontId="5" fillId="42" borderId="20" xfId="0" applyNumberFormat="1" applyFont="1" applyFill="1" applyBorder="1" applyAlignment="1">
      <alignment horizontal="center" vertical="center"/>
    </xf>
    <xf numFmtId="176" fontId="5" fillId="42" borderId="58" xfId="0" applyNumberFormat="1" applyFont="1" applyFill="1" applyBorder="1" applyAlignment="1">
      <alignment horizontal="center" vertical="center"/>
    </xf>
    <xf numFmtId="176" fontId="5" fillId="42" borderId="59" xfId="0" applyNumberFormat="1" applyFont="1" applyFill="1" applyBorder="1" applyAlignment="1">
      <alignment horizontal="center" vertical="center"/>
    </xf>
    <xf numFmtId="180" fontId="0" fillId="42" borderId="42" xfId="0" applyNumberFormat="1" applyFill="1" applyBorder="1" applyAlignment="1">
      <alignment vertical="center"/>
    </xf>
    <xf numFmtId="178" fontId="0" fillId="42" borderId="42" xfId="0" applyNumberFormat="1" applyFill="1" applyBorder="1" applyAlignment="1">
      <alignment vertical="center"/>
    </xf>
    <xf numFmtId="180" fontId="0" fillId="42" borderId="40" xfId="0" applyNumberFormat="1" applyFill="1" applyBorder="1" applyAlignment="1">
      <alignment vertical="center"/>
    </xf>
    <xf numFmtId="180" fontId="0" fillId="42" borderId="25" xfId="0" applyNumberFormat="1" applyFill="1" applyBorder="1" applyAlignment="1">
      <alignment vertical="center"/>
    </xf>
    <xf numFmtId="178" fontId="0" fillId="42" borderId="25" xfId="0" applyNumberFormat="1" applyFill="1" applyBorder="1" applyAlignment="1">
      <alignment vertical="center"/>
    </xf>
    <xf numFmtId="180" fontId="0" fillId="42" borderId="17" xfId="0" applyNumberFormat="1" applyFill="1" applyBorder="1" applyAlignment="1">
      <alignment vertical="center"/>
    </xf>
    <xf numFmtId="180" fontId="0" fillId="42" borderId="47" xfId="0" applyNumberFormat="1" applyFill="1" applyBorder="1" applyAlignment="1">
      <alignment vertical="center"/>
    </xf>
    <xf numFmtId="178" fontId="0" fillId="42" borderId="47" xfId="0" applyNumberFormat="1" applyFill="1" applyBorder="1" applyAlignment="1">
      <alignment vertical="center"/>
    </xf>
    <xf numFmtId="180" fontId="0" fillId="42" borderId="45" xfId="0" applyNumberFormat="1" applyFill="1" applyBorder="1" applyAlignment="1">
      <alignment vertical="center"/>
    </xf>
    <xf numFmtId="182" fontId="0" fillId="42" borderId="27" xfId="0" applyNumberFormat="1" applyFill="1" applyBorder="1" applyAlignment="1">
      <alignment vertical="center"/>
    </xf>
    <xf numFmtId="182" fontId="0" fillId="42" borderId="24" xfId="0" applyNumberFormat="1" applyFill="1" applyBorder="1" applyAlignment="1">
      <alignment vertical="center"/>
    </xf>
    <xf numFmtId="178" fontId="0" fillId="42" borderId="28" xfId="0" applyNumberFormat="1" applyFill="1" applyBorder="1" applyAlignment="1">
      <alignment vertical="center"/>
    </xf>
    <xf numFmtId="180" fontId="0" fillId="42" borderId="27" xfId="0" applyNumberFormat="1" applyFill="1" applyBorder="1" applyAlignment="1">
      <alignment vertical="center"/>
    </xf>
    <xf numFmtId="176" fontId="0" fillId="42" borderId="16" xfId="0" applyNumberFormat="1" applyFill="1" applyBorder="1" applyAlignment="1">
      <alignment vertical="center"/>
    </xf>
    <xf numFmtId="179" fontId="0" fillId="42" borderId="15" xfId="0" applyNumberFormat="1" applyFill="1" applyBorder="1" applyAlignment="1">
      <alignment vertical="center"/>
    </xf>
    <xf numFmtId="176" fontId="0" fillId="42" borderId="28" xfId="0" applyNumberFormat="1" applyFill="1" applyBorder="1" applyAlignment="1">
      <alignment vertical="center"/>
    </xf>
    <xf numFmtId="180" fontId="0" fillId="42" borderId="29" xfId="0" applyNumberFormat="1" applyFill="1" applyBorder="1" applyAlignment="1">
      <alignment vertical="center"/>
    </xf>
    <xf numFmtId="179" fontId="0" fillId="42" borderId="17" xfId="0" applyNumberFormat="1" applyFill="1" applyBorder="1" applyAlignment="1">
      <alignment vertical="center"/>
    </xf>
    <xf numFmtId="180" fontId="0" fillId="42" borderId="52" xfId="0" applyNumberFormat="1" applyFill="1" applyBorder="1" applyAlignment="1">
      <alignment vertical="center"/>
    </xf>
    <xf numFmtId="179" fontId="0" fillId="42" borderId="45" xfId="0" applyNumberFormat="1" applyFill="1" applyBorder="1" applyAlignment="1">
      <alignment vertical="center"/>
    </xf>
    <xf numFmtId="176" fontId="5" fillId="42" borderId="54" xfId="0" applyNumberFormat="1" applyFont="1" applyFill="1" applyBorder="1" applyAlignment="1">
      <alignment horizontal="center" vertical="center"/>
    </xf>
    <xf numFmtId="176" fontId="5" fillId="42" borderId="55" xfId="0" applyNumberFormat="1" applyFont="1" applyFill="1" applyBorder="1" applyAlignment="1">
      <alignment horizontal="center" vertical="center"/>
    </xf>
    <xf numFmtId="181" fontId="0" fillId="42" borderId="43" xfId="0" applyNumberFormat="1" applyFill="1" applyBorder="1" applyAlignment="1">
      <alignment vertical="center"/>
    </xf>
    <xf numFmtId="181" fontId="0" fillId="42" borderId="18" xfId="0" applyNumberFormat="1" applyFill="1" applyBorder="1" applyAlignment="1">
      <alignment vertical="center"/>
    </xf>
    <xf numFmtId="181" fontId="0" fillId="42" borderId="48" xfId="0" applyNumberFormat="1" applyFill="1" applyBorder="1" applyAlignment="1">
      <alignment vertical="center"/>
    </xf>
    <xf numFmtId="181" fontId="0" fillId="37" borderId="16" xfId="0" applyNumberFormat="1" applyFill="1" applyBorder="1" applyAlignment="1">
      <alignment vertical="center"/>
    </xf>
    <xf numFmtId="181" fontId="0" fillId="37" borderId="18" xfId="0" applyNumberFormat="1" applyFill="1" applyBorder="1" applyAlignment="1">
      <alignment vertical="center"/>
    </xf>
    <xf numFmtId="176" fontId="0" fillId="43" borderId="25" xfId="0" applyNumberFormat="1" applyFill="1" applyBorder="1" applyAlignment="1">
      <alignment vertical="center"/>
    </xf>
    <xf numFmtId="176" fontId="0" fillId="43" borderId="18" xfId="0" applyNumberFormat="1" applyFill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view="pageBreakPreview" zoomScale="75" zoomScaleNormal="75" zoomScaleSheetLayoutView="75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2" sqref="A72"/>
    </sheetView>
  </sheetViews>
  <sheetFormatPr defaultColWidth="9.00390625" defaultRowHeight="13.5"/>
  <cols>
    <col min="1" max="1" width="11.625" style="1" customWidth="1"/>
    <col min="2" max="2" width="6.625" style="1" customWidth="1"/>
    <col min="3" max="3" width="11.625" style="0" customWidth="1"/>
    <col min="4" max="4" width="4.625" style="0" customWidth="1"/>
    <col min="5" max="5" width="11.625" style="0" customWidth="1"/>
    <col min="6" max="6" width="4.625" style="0" customWidth="1"/>
    <col min="7" max="7" width="11.625" style="0" customWidth="1"/>
    <col min="8" max="8" width="4.625" style="0" customWidth="1"/>
    <col min="9" max="9" width="11.625" style="0" customWidth="1"/>
    <col min="10" max="10" width="4.625" style="0" customWidth="1"/>
    <col min="11" max="11" width="6.125" style="0" customWidth="1"/>
    <col min="12" max="12" width="4.625" style="0" customWidth="1"/>
    <col min="13" max="13" width="6.125" style="0" customWidth="1"/>
    <col min="14" max="14" width="4.625" style="0" customWidth="1"/>
    <col min="15" max="15" width="11.625" style="0" customWidth="1"/>
    <col min="16" max="16" width="6.125" style="0" customWidth="1"/>
    <col min="17" max="17" width="6.75390625" style="0" customWidth="1"/>
    <col min="18" max="18" width="6.125" style="0" customWidth="1"/>
    <col min="19" max="19" width="10.625" style="0" customWidth="1"/>
    <col min="20" max="20" width="6.125" style="0" customWidth="1"/>
    <col min="21" max="21" width="12.25390625" style="4" customWidth="1"/>
    <col min="22" max="22" width="7.625" style="4" customWidth="1"/>
    <col min="23" max="24" width="9.75390625" style="0" customWidth="1"/>
  </cols>
  <sheetData>
    <row r="1" spans="2:20" ht="18.75">
      <c r="B1" s="2"/>
      <c r="C1" s="2" t="s">
        <v>120</v>
      </c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3"/>
      <c r="T1" s="3"/>
    </row>
    <row r="2" spans="1:22" s="5" customFormat="1" ht="15" customHeight="1">
      <c r="A2" s="406" t="s">
        <v>0</v>
      </c>
      <c r="B2" s="407"/>
      <c r="C2" s="412" t="s">
        <v>1</v>
      </c>
      <c r="D2" s="413"/>
      <c r="E2" s="414" t="s">
        <v>2</v>
      </c>
      <c r="F2" s="415"/>
      <c r="G2" s="414" t="s">
        <v>3</v>
      </c>
      <c r="H2" s="415"/>
      <c r="I2" s="414" t="s">
        <v>4</v>
      </c>
      <c r="J2" s="416"/>
      <c r="K2" s="420" t="s">
        <v>6</v>
      </c>
      <c r="L2" s="426"/>
      <c r="M2" s="426"/>
      <c r="N2" s="427"/>
      <c r="O2" s="420" t="s">
        <v>5</v>
      </c>
      <c r="P2" s="421"/>
      <c r="Q2" s="422" t="s">
        <v>108</v>
      </c>
      <c r="R2" s="423"/>
      <c r="S2" s="432" t="s">
        <v>7</v>
      </c>
      <c r="T2" s="415"/>
      <c r="U2" s="435" t="s">
        <v>8</v>
      </c>
      <c r="V2" s="436"/>
    </row>
    <row r="3" spans="1:22" ht="15" customHeight="1">
      <c r="A3" s="408"/>
      <c r="B3" s="409"/>
      <c r="C3" s="32"/>
      <c r="D3" s="7"/>
      <c r="E3" s="6"/>
      <c r="F3" s="7"/>
      <c r="G3" s="6"/>
      <c r="H3" s="7"/>
      <c r="I3" s="6"/>
      <c r="J3" s="70"/>
      <c r="K3" s="437" t="s">
        <v>84</v>
      </c>
      <c r="L3" s="426"/>
      <c r="M3" s="433" t="s">
        <v>85</v>
      </c>
      <c r="N3" s="427"/>
      <c r="O3" s="37"/>
      <c r="P3" s="8"/>
      <c r="Q3" s="424"/>
      <c r="R3" s="425"/>
      <c r="S3" s="418" t="s">
        <v>9</v>
      </c>
      <c r="T3" s="419"/>
      <c r="U3" s="428" t="s">
        <v>10</v>
      </c>
      <c r="V3" s="429"/>
    </row>
    <row r="4" spans="1:22" ht="15" customHeight="1">
      <c r="A4" s="408"/>
      <c r="B4" s="409"/>
      <c r="C4" s="33" t="s">
        <v>11</v>
      </c>
      <c r="D4" s="280" t="s">
        <v>12</v>
      </c>
      <c r="E4" s="9" t="s">
        <v>11</v>
      </c>
      <c r="F4" s="280" t="s">
        <v>12</v>
      </c>
      <c r="G4" s="9" t="s">
        <v>11</v>
      </c>
      <c r="H4" s="280" t="s">
        <v>12</v>
      </c>
      <c r="I4" s="9" t="s">
        <v>11</v>
      </c>
      <c r="J4" s="281" t="s">
        <v>12</v>
      </c>
      <c r="K4" s="85"/>
      <c r="L4" s="86"/>
      <c r="M4" s="88"/>
      <c r="N4" s="84"/>
      <c r="O4" s="48" t="s">
        <v>11</v>
      </c>
      <c r="P4" s="10" t="s">
        <v>12</v>
      </c>
      <c r="Q4" s="9" t="s">
        <v>11</v>
      </c>
      <c r="R4" s="49" t="s">
        <v>12</v>
      </c>
      <c r="S4" s="33" t="s">
        <v>13</v>
      </c>
      <c r="T4" s="10" t="s">
        <v>12</v>
      </c>
      <c r="U4" s="428"/>
      <c r="V4" s="429"/>
    </row>
    <row r="5" spans="1:22" s="13" customFormat="1" ht="15" customHeight="1">
      <c r="A5" s="410"/>
      <c r="B5" s="411"/>
      <c r="C5" s="34" t="s">
        <v>14</v>
      </c>
      <c r="D5" s="12"/>
      <c r="E5" s="11" t="s">
        <v>14</v>
      </c>
      <c r="F5" s="12"/>
      <c r="G5" s="11" t="s">
        <v>14</v>
      </c>
      <c r="H5" s="12"/>
      <c r="I5" s="11" t="s">
        <v>14</v>
      </c>
      <c r="J5" s="51"/>
      <c r="K5" s="38" t="s">
        <v>86</v>
      </c>
      <c r="L5" s="87" t="s">
        <v>87</v>
      </c>
      <c r="M5" s="89" t="s">
        <v>86</v>
      </c>
      <c r="N5" s="39" t="s">
        <v>87</v>
      </c>
      <c r="O5" s="50" t="s">
        <v>14</v>
      </c>
      <c r="P5" s="12"/>
      <c r="Q5" s="11" t="s">
        <v>15</v>
      </c>
      <c r="R5" s="51"/>
      <c r="S5" s="34" t="s">
        <v>16</v>
      </c>
      <c r="T5" s="12"/>
      <c r="U5" s="430"/>
      <c r="V5" s="431"/>
    </row>
    <row r="6" spans="1:22" ht="14.25" customHeight="1">
      <c r="A6" s="14" t="s">
        <v>17</v>
      </c>
      <c r="B6" s="31">
        <v>1955</v>
      </c>
      <c r="C6" s="35">
        <v>148911</v>
      </c>
      <c r="D6" s="16">
        <v>17</v>
      </c>
      <c r="E6" s="15">
        <v>51914</v>
      </c>
      <c r="F6" s="16">
        <v>4</v>
      </c>
      <c r="G6" s="15">
        <v>40535</v>
      </c>
      <c r="H6" s="16">
        <v>19</v>
      </c>
      <c r="I6" s="15">
        <v>58806</v>
      </c>
      <c r="J6" s="53">
        <v>24</v>
      </c>
      <c r="K6" s="40"/>
      <c r="L6" s="67"/>
      <c r="M6" s="64"/>
      <c r="N6" s="41"/>
      <c r="O6" s="52">
        <v>131166</v>
      </c>
      <c r="P6" s="16">
        <v>16</v>
      </c>
      <c r="Q6" s="15">
        <v>63.549418604651166</v>
      </c>
      <c r="R6" s="53">
        <v>33</v>
      </c>
      <c r="S6" s="46">
        <v>2064037</v>
      </c>
      <c r="T6" s="17">
        <v>14</v>
      </c>
      <c r="U6" s="18" t="s">
        <v>18</v>
      </c>
      <c r="V6" s="19" t="s">
        <v>19</v>
      </c>
    </row>
    <row r="7" spans="1:22" ht="14.25" customHeight="1">
      <c r="A7" s="14" t="s">
        <v>20</v>
      </c>
      <c r="B7" s="31">
        <v>1956</v>
      </c>
      <c r="C7" s="35">
        <v>158074</v>
      </c>
      <c r="D7" s="16">
        <v>18</v>
      </c>
      <c r="E7" s="15">
        <v>51313</v>
      </c>
      <c r="F7" s="16">
        <v>4</v>
      </c>
      <c r="G7" s="15">
        <v>44985</v>
      </c>
      <c r="H7" s="16">
        <v>19</v>
      </c>
      <c r="I7" s="15">
        <v>64202</v>
      </c>
      <c r="J7" s="53">
        <v>24</v>
      </c>
      <c r="K7" s="42">
        <v>6.153339914445539</v>
      </c>
      <c r="L7" s="68">
        <v>36</v>
      </c>
      <c r="M7" s="65">
        <v>1.826940226303833</v>
      </c>
      <c r="N7" s="43">
        <v>31</v>
      </c>
      <c r="O7" s="52">
        <v>139919</v>
      </c>
      <c r="P7" s="16">
        <v>17</v>
      </c>
      <c r="Q7" s="15">
        <v>67.75738498789346</v>
      </c>
      <c r="R7" s="53">
        <v>37</v>
      </c>
      <c r="S7" s="47">
        <v>2065000</v>
      </c>
      <c r="T7" s="20">
        <v>14</v>
      </c>
      <c r="U7" s="18" t="s">
        <v>18</v>
      </c>
      <c r="V7" s="19" t="s">
        <v>19</v>
      </c>
    </row>
    <row r="8" spans="1:22" ht="14.25" customHeight="1">
      <c r="A8" s="14" t="s">
        <v>21</v>
      </c>
      <c r="B8" s="31">
        <v>1957</v>
      </c>
      <c r="C8" s="35">
        <v>178480</v>
      </c>
      <c r="D8" s="16">
        <v>13</v>
      </c>
      <c r="E8" s="15">
        <v>56585</v>
      </c>
      <c r="F8" s="16">
        <v>4</v>
      </c>
      <c r="G8" s="15">
        <v>53995</v>
      </c>
      <c r="H8" s="16">
        <v>16</v>
      </c>
      <c r="I8" s="15">
        <v>70717</v>
      </c>
      <c r="J8" s="53">
        <v>24</v>
      </c>
      <c r="K8" s="42">
        <v>12.909143818717823</v>
      </c>
      <c r="L8" s="68">
        <v>11</v>
      </c>
      <c r="M8" s="65">
        <v>7.8296762913315945</v>
      </c>
      <c r="N8" s="43">
        <v>9</v>
      </c>
      <c r="O8" s="52">
        <v>157124</v>
      </c>
      <c r="P8" s="16">
        <v>17</v>
      </c>
      <c r="Q8" s="15">
        <v>76.19980601357905</v>
      </c>
      <c r="R8" s="53">
        <v>32</v>
      </c>
      <c r="S8" s="47">
        <v>2062000</v>
      </c>
      <c r="T8" s="20">
        <v>14</v>
      </c>
      <c r="U8" s="18" t="s">
        <v>18</v>
      </c>
      <c r="V8" s="19" t="s">
        <v>19</v>
      </c>
    </row>
    <row r="9" spans="1:22" ht="14.25" customHeight="1">
      <c r="A9" s="14" t="s">
        <v>22</v>
      </c>
      <c r="B9" s="31">
        <v>1958</v>
      </c>
      <c r="C9" s="35">
        <v>186773</v>
      </c>
      <c r="D9" s="16">
        <v>13</v>
      </c>
      <c r="E9" s="15">
        <v>57805</v>
      </c>
      <c r="F9" s="16">
        <v>3</v>
      </c>
      <c r="G9" s="15">
        <v>56622</v>
      </c>
      <c r="H9" s="16">
        <v>15</v>
      </c>
      <c r="I9" s="15">
        <v>75585</v>
      </c>
      <c r="J9" s="53">
        <v>24</v>
      </c>
      <c r="K9" s="42">
        <v>4.646458987001338</v>
      </c>
      <c r="L9" s="68">
        <v>19</v>
      </c>
      <c r="M9" s="65">
        <v>7.135084473615748</v>
      </c>
      <c r="N9" s="43">
        <v>21</v>
      </c>
      <c r="O9" s="52">
        <v>166527</v>
      </c>
      <c r="P9" s="16">
        <v>16</v>
      </c>
      <c r="Q9" s="15">
        <v>80.95624696159456</v>
      </c>
      <c r="R9" s="53">
        <v>31</v>
      </c>
      <c r="S9" s="47">
        <v>2057000</v>
      </c>
      <c r="T9" s="20">
        <v>14</v>
      </c>
      <c r="U9" s="18" t="s">
        <v>18</v>
      </c>
      <c r="V9" s="19" t="s">
        <v>19</v>
      </c>
    </row>
    <row r="10" spans="1:22" ht="14.25" customHeight="1">
      <c r="A10" s="14" t="s">
        <v>23</v>
      </c>
      <c r="B10" s="31">
        <v>1959</v>
      </c>
      <c r="C10" s="35">
        <v>216305</v>
      </c>
      <c r="D10" s="16">
        <v>14</v>
      </c>
      <c r="E10" s="15">
        <v>65836</v>
      </c>
      <c r="F10" s="16">
        <v>2</v>
      </c>
      <c r="G10" s="15">
        <v>68276</v>
      </c>
      <c r="H10" s="16">
        <v>17</v>
      </c>
      <c r="I10" s="15">
        <v>85594</v>
      </c>
      <c r="J10" s="53">
        <v>24</v>
      </c>
      <c r="K10" s="42">
        <v>15.811707259614607</v>
      </c>
      <c r="L10" s="68">
        <v>13</v>
      </c>
      <c r="M10" s="65">
        <v>12.432493354998073</v>
      </c>
      <c r="N10" s="43">
        <v>13</v>
      </c>
      <c r="O10" s="52">
        <v>189648</v>
      </c>
      <c r="P10" s="16">
        <v>15</v>
      </c>
      <c r="Q10" s="15">
        <v>92.46611409068747</v>
      </c>
      <c r="R10" s="53">
        <v>27</v>
      </c>
      <c r="S10" s="47">
        <v>2051000</v>
      </c>
      <c r="T10" s="20">
        <v>14</v>
      </c>
      <c r="U10" s="18" t="s">
        <v>18</v>
      </c>
      <c r="V10" s="19" t="s">
        <v>19</v>
      </c>
    </row>
    <row r="11" spans="1:22" ht="14.25" customHeight="1">
      <c r="A11" s="14" t="s">
        <v>24</v>
      </c>
      <c r="B11" s="31">
        <v>1960</v>
      </c>
      <c r="C11" s="35">
        <v>246250</v>
      </c>
      <c r="D11" s="16">
        <v>17</v>
      </c>
      <c r="E11" s="15">
        <v>70503</v>
      </c>
      <c r="F11" s="16">
        <v>2</v>
      </c>
      <c r="G11" s="15">
        <v>84048</v>
      </c>
      <c r="H11" s="16">
        <v>17</v>
      </c>
      <c r="I11" s="15">
        <v>95699</v>
      </c>
      <c r="J11" s="53">
        <v>23</v>
      </c>
      <c r="K11" s="42">
        <v>13.843877857654704</v>
      </c>
      <c r="L11" s="68">
        <v>32</v>
      </c>
      <c r="M11" s="65">
        <v>8.09028158996415</v>
      </c>
      <c r="N11" s="43">
        <v>33</v>
      </c>
      <c r="O11" s="52">
        <v>218099</v>
      </c>
      <c r="P11" s="16">
        <v>17</v>
      </c>
      <c r="Q11" s="15">
        <v>106.5456765999023</v>
      </c>
      <c r="R11" s="53">
        <v>29</v>
      </c>
      <c r="S11" s="46">
        <v>2047024</v>
      </c>
      <c r="T11" s="17">
        <v>14</v>
      </c>
      <c r="U11" s="18" t="s">
        <v>18</v>
      </c>
      <c r="V11" s="19" t="s">
        <v>19</v>
      </c>
    </row>
    <row r="12" spans="1:22" ht="14.25" customHeight="1">
      <c r="A12" s="14" t="s">
        <v>25</v>
      </c>
      <c r="B12" s="31">
        <v>1961</v>
      </c>
      <c r="C12" s="35">
        <v>319034</v>
      </c>
      <c r="D12" s="16">
        <v>14</v>
      </c>
      <c r="E12" s="15">
        <v>77548</v>
      </c>
      <c r="F12" s="16">
        <v>2</v>
      </c>
      <c r="G12" s="15">
        <v>131499</v>
      </c>
      <c r="H12" s="16">
        <v>12</v>
      </c>
      <c r="I12" s="15">
        <v>116045</v>
      </c>
      <c r="J12" s="53">
        <v>24</v>
      </c>
      <c r="K12" s="42">
        <v>29.556954314720798</v>
      </c>
      <c r="L12" s="68">
        <v>2</v>
      </c>
      <c r="M12" s="65">
        <v>18.51153023630168</v>
      </c>
      <c r="N12" s="43">
        <v>3</v>
      </c>
      <c r="O12" s="52">
        <v>260914</v>
      </c>
      <c r="P12" s="16">
        <v>16</v>
      </c>
      <c r="Q12" s="15">
        <v>127.0891378470531</v>
      </c>
      <c r="R12" s="53">
        <v>28</v>
      </c>
      <c r="S12" s="47">
        <v>2053000</v>
      </c>
      <c r="T12" s="20">
        <v>13</v>
      </c>
      <c r="U12" s="18" t="s">
        <v>18</v>
      </c>
      <c r="V12" s="19" t="s">
        <v>19</v>
      </c>
    </row>
    <row r="13" spans="1:22" ht="14.25" customHeight="1">
      <c r="A13" s="14" t="s">
        <v>26</v>
      </c>
      <c r="B13" s="31">
        <v>1962</v>
      </c>
      <c r="C13" s="35">
        <v>360183</v>
      </c>
      <c r="D13" s="16">
        <v>14</v>
      </c>
      <c r="E13" s="15">
        <v>94510</v>
      </c>
      <c r="F13" s="16">
        <v>2</v>
      </c>
      <c r="G13" s="15">
        <v>135501</v>
      </c>
      <c r="H13" s="16">
        <v>13</v>
      </c>
      <c r="I13" s="15">
        <v>137220</v>
      </c>
      <c r="J13" s="53">
        <v>23</v>
      </c>
      <c r="K13" s="42">
        <v>12.897998332466145</v>
      </c>
      <c r="L13" s="68">
        <v>28</v>
      </c>
      <c r="M13" s="65">
        <v>11.144224471943346</v>
      </c>
      <c r="N13" s="43">
        <v>20</v>
      </c>
      <c r="O13" s="52">
        <v>301489</v>
      </c>
      <c r="P13" s="16">
        <v>15</v>
      </c>
      <c r="Q13" s="15">
        <v>146.6386186770428</v>
      </c>
      <c r="R13" s="53">
        <v>29</v>
      </c>
      <c r="S13" s="47">
        <v>2056000</v>
      </c>
      <c r="T13" s="20">
        <v>13</v>
      </c>
      <c r="U13" s="18" t="s">
        <v>18</v>
      </c>
      <c r="V13" s="19" t="s">
        <v>19</v>
      </c>
    </row>
    <row r="14" spans="1:22" ht="14.25" customHeight="1">
      <c r="A14" s="14" t="s">
        <v>27</v>
      </c>
      <c r="B14" s="31">
        <v>1963</v>
      </c>
      <c r="C14" s="35">
        <v>387349</v>
      </c>
      <c r="D14" s="16">
        <v>16</v>
      </c>
      <c r="E14" s="15">
        <v>97982</v>
      </c>
      <c r="F14" s="16">
        <v>2</v>
      </c>
      <c r="G14" s="15">
        <v>140299</v>
      </c>
      <c r="H14" s="16">
        <v>18</v>
      </c>
      <c r="I14" s="15">
        <v>156467</v>
      </c>
      <c r="J14" s="53">
        <v>23</v>
      </c>
      <c r="K14" s="42">
        <v>7.54227712024165</v>
      </c>
      <c r="L14" s="68">
        <v>47</v>
      </c>
      <c r="M14" s="65">
        <v>2.5482778881865613</v>
      </c>
      <c r="N14" s="43">
        <v>46</v>
      </c>
      <c r="O14" s="52">
        <v>334107</v>
      </c>
      <c r="P14" s="16">
        <v>16</v>
      </c>
      <c r="Q14" s="15">
        <v>162.7408670238675</v>
      </c>
      <c r="R14" s="53">
        <v>30</v>
      </c>
      <c r="S14" s="47">
        <v>2053000</v>
      </c>
      <c r="T14" s="20">
        <v>13</v>
      </c>
      <c r="U14" s="18" t="s">
        <v>18</v>
      </c>
      <c r="V14" s="19" t="s">
        <v>19</v>
      </c>
    </row>
    <row r="15" spans="1:22" ht="14.25" customHeight="1">
      <c r="A15" s="14" t="s">
        <v>28</v>
      </c>
      <c r="B15" s="31">
        <v>1964</v>
      </c>
      <c r="C15" s="35">
        <v>438925</v>
      </c>
      <c r="D15" s="16">
        <v>16</v>
      </c>
      <c r="E15" s="15">
        <v>102921</v>
      </c>
      <c r="F15" s="16">
        <v>2</v>
      </c>
      <c r="G15" s="15">
        <v>161016</v>
      </c>
      <c r="H15" s="16">
        <v>18</v>
      </c>
      <c r="I15" s="15">
        <v>183643</v>
      </c>
      <c r="J15" s="53">
        <v>23</v>
      </c>
      <c r="K15" s="42">
        <v>13.315124087063609</v>
      </c>
      <c r="L15" s="68">
        <v>35</v>
      </c>
      <c r="M15" s="65">
        <v>8.835229757332371</v>
      </c>
      <c r="N15" s="43">
        <v>34</v>
      </c>
      <c r="O15" s="52">
        <v>371682</v>
      </c>
      <c r="P15" s="16">
        <v>16</v>
      </c>
      <c r="Q15" s="15">
        <v>180.86715328467153</v>
      </c>
      <c r="R15" s="53">
        <v>32</v>
      </c>
      <c r="S15" s="47">
        <v>2055000</v>
      </c>
      <c r="T15" s="20">
        <v>14</v>
      </c>
      <c r="U15" s="18" t="s">
        <v>18</v>
      </c>
      <c r="V15" s="19" t="s">
        <v>19</v>
      </c>
    </row>
    <row r="16" spans="1:22" ht="14.25" customHeight="1">
      <c r="A16" s="14" t="s">
        <v>29</v>
      </c>
      <c r="B16" s="31">
        <v>1965</v>
      </c>
      <c r="C16" s="35">
        <v>484818</v>
      </c>
      <c r="D16" s="16">
        <v>17</v>
      </c>
      <c r="E16" s="15">
        <v>108247</v>
      </c>
      <c r="F16" s="16">
        <v>3</v>
      </c>
      <c r="G16" s="15">
        <v>173045</v>
      </c>
      <c r="H16" s="16">
        <v>19</v>
      </c>
      <c r="I16" s="15">
        <v>213436</v>
      </c>
      <c r="J16" s="53">
        <v>23</v>
      </c>
      <c r="K16" s="42">
        <v>10.455772626302902</v>
      </c>
      <c r="L16" s="68">
        <v>34</v>
      </c>
      <c r="M16" s="65">
        <v>2.414878444985007</v>
      </c>
      <c r="N16" s="43">
        <v>41</v>
      </c>
      <c r="O16" s="52">
        <v>409434</v>
      </c>
      <c r="P16" s="16">
        <v>16</v>
      </c>
      <c r="Q16" s="15">
        <v>199.14105058365757</v>
      </c>
      <c r="R16" s="53">
        <v>35</v>
      </c>
      <c r="S16" s="46">
        <v>2056154</v>
      </c>
      <c r="T16" s="17">
        <v>14</v>
      </c>
      <c r="U16" s="18" t="s">
        <v>18</v>
      </c>
      <c r="V16" s="19" t="s">
        <v>19</v>
      </c>
    </row>
    <row r="17" spans="1:22" ht="14.25" customHeight="1">
      <c r="A17" s="14" t="s">
        <v>30</v>
      </c>
      <c r="B17" s="31">
        <v>1966</v>
      </c>
      <c r="C17" s="35">
        <v>549537</v>
      </c>
      <c r="D17" s="16">
        <v>17</v>
      </c>
      <c r="E17" s="15">
        <v>120044</v>
      </c>
      <c r="F17" s="16">
        <v>2</v>
      </c>
      <c r="G17" s="15">
        <v>190386</v>
      </c>
      <c r="H17" s="16">
        <v>21</v>
      </c>
      <c r="I17" s="15">
        <v>250917</v>
      </c>
      <c r="J17" s="53">
        <v>21</v>
      </c>
      <c r="K17" s="42">
        <v>13.349133076742191</v>
      </c>
      <c r="L17" s="68">
        <v>39</v>
      </c>
      <c r="M17" s="65">
        <v>9.573569398368548</v>
      </c>
      <c r="N17" s="43">
        <v>26</v>
      </c>
      <c r="O17" s="52">
        <v>469886</v>
      </c>
      <c r="P17" s="16">
        <v>16</v>
      </c>
      <c r="Q17" s="15">
        <v>228.98927875243666</v>
      </c>
      <c r="R17" s="53">
        <v>36</v>
      </c>
      <c r="S17" s="47">
        <v>2052000</v>
      </c>
      <c r="T17" s="20">
        <v>14</v>
      </c>
      <c r="U17" s="18" t="s">
        <v>18</v>
      </c>
      <c r="V17" s="19" t="s">
        <v>19</v>
      </c>
    </row>
    <row r="18" spans="1:22" ht="14.25" customHeight="1">
      <c r="A18" s="14" t="s">
        <v>31</v>
      </c>
      <c r="B18" s="31">
        <v>1967</v>
      </c>
      <c r="C18" s="35">
        <v>685143</v>
      </c>
      <c r="D18" s="16">
        <v>15</v>
      </c>
      <c r="E18" s="15">
        <v>143142</v>
      </c>
      <c r="F18" s="16">
        <v>2</v>
      </c>
      <c r="G18" s="15">
        <v>268288</v>
      </c>
      <c r="H18" s="16">
        <v>16</v>
      </c>
      <c r="I18" s="15">
        <v>288141</v>
      </c>
      <c r="J18" s="53">
        <v>22</v>
      </c>
      <c r="K18" s="42">
        <v>24.676409413742846</v>
      </c>
      <c r="L18" s="68">
        <v>2</v>
      </c>
      <c r="M18" s="65">
        <v>13.772832585799136</v>
      </c>
      <c r="N18" s="43">
        <v>12</v>
      </c>
      <c r="O18" s="52">
        <v>569886</v>
      </c>
      <c r="P18" s="16">
        <v>15</v>
      </c>
      <c r="Q18" s="15">
        <v>276.1075581395349</v>
      </c>
      <c r="R18" s="53">
        <v>32</v>
      </c>
      <c r="S18" s="47">
        <v>2064000</v>
      </c>
      <c r="T18" s="20">
        <v>14</v>
      </c>
      <c r="U18" s="18" t="s">
        <v>18</v>
      </c>
      <c r="V18" s="19" t="s">
        <v>19</v>
      </c>
    </row>
    <row r="19" spans="1:22" ht="14.25" customHeight="1">
      <c r="A19" s="14" t="s">
        <v>32</v>
      </c>
      <c r="B19" s="31">
        <v>1968</v>
      </c>
      <c r="C19" s="35">
        <v>842602</v>
      </c>
      <c r="D19" s="16">
        <v>15</v>
      </c>
      <c r="E19" s="15">
        <v>157788</v>
      </c>
      <c r="F19" s="16">
        <v>2</v>
      </c>
      <c r="G19" s="15">
        <v>361037</v>
      </c>
      <c r="H19" s="16">
        <v>15</v>
      </c>
      <c r="I19" s="15">
        <v>341554</v>
      </c>
      <c r="J19" s="53">
        <v>21</v>
      </c>
      <c r="K19" s="42">
        <v>22.98191764347004</v>
      </c>
      <c r="L19" s="68">
        <v>3</v>
      </c>
      <c r="M19" s="65">
        <v>14.837598512040273</v>
      </c>
      <c r="N19" s="43">
        <v>5</v>
      </c>
      <c r="O19" s="52">
        <v>682502</v>
      </c>
      <c r="P19" s="16">
        <v>15</v>
      </c>
      <c r="Q19" s="15">
        <v>328.28379028379027</v>
      </c>
      <c r="R19" s="53">
        <v>32</v>
      </c>
      <c r="S19" s="47">
        <v>2079000</v>
      </c>
      <c r="T19" s="20">
        <v>14</v>
      </c>
      <c r="U19" s="18" t="s">
        <v>18</v>
      </c>
      <c r="V19" s="19" t="s">
        <v>19</v>
      </c>
    </row>
    <row r="20" spans="1:22" ht="14.25" customHeight="1">
      <c r="A20" s="14" t="s">
        <v>33</v>
      </c>
      <c r="B20" s="31">
        <v>1969</v>
      </c>
      <c r="C20" s="35">
        <v>996533</v>
      </c>
      <c r="D20" s="16">
        <v>15</v>
      </c>
      <c r="E20" s="15">
        <v>159548</v>
      </c>
      <c r="F20" s="16">
        <v>2</v>
      </c>
      <c r="G20" s="15">
        <v>442136</v>
      </c>
      <c r="H20" s="16">
        <v>15</v>
      </c>
      <c r="I20" s="15">
        <v>416708</v>
      </c>
      <c r="J20" s="53">
        <v>21</v>
      </c>
      <c r="K20" s="42">
        <v>18.268530100806785</v>
      </c>
      <c r="L20" s="68">
        <v>22</v>
      </c>
      <c r="M20" s="65">
        <v>9.59385173939144</v>
      </c>
      <c r="N20" s="43">
        <v>34</v>
      </c>
      <c r="O20" s="52">
        <v>805293</v>
      </c>
      <c r="P20" s="16">
        <v>15</v>
      </c>
      <c r="Q20" s="15">
        <v>381.83641536273115</v>
      </c>
      <c r="R20" s="53">
        <v>31</v>
      </c>
      <c r="S20" s="47">
        <v>2109000</v>
      </c>
      <c r="T20" s="20">
        <v>14</v>
      </c>
      <c r="U20" s="18" t="s">
        <v>18</v>
      </c>
      <c r="V20" s="19" t="s">
        <v>19</v>
      </c>
    </row>
    <row r="21" spans="1:22" ht="14.25" customHeight="1">
      <c r="A21" s="14" t="s">
        <v>34</v>
      </c>
      <c r="B21" s="31">
        <v>1970</v>
      </c>
      <c r="C21" s="35">
        <v>1243623</v>
      </c>
      <c r="D21" s="16">
        <v>15</v>
      </c>
      <c r="E21" s="15">
        <v>163414</v>
      </c>
      <c r="F21" s="16">
        <v>2</v>
      </c>
      <c r="G21" s="15">
        <v>570085</v>
      </c>
      <c r="H21" s="16">
        <v>14</v>
      </c>
      <c r="I21" s="15">
        <v>536937</v>
      </c>
      <c r="J21" s="53">
        <v>18</v>
      </c>
      <c r="K21" s="42">
        <v>24.794964140675717</v>
      </c>
      <c r="L21" s="68">
        <v>1</v>
      </c>
      <c r="M21" s="65">
        <v>20.03956829152473</v>
      </c>
      <c r="N21" s="43">
        <v>1</v>
      </c>
      <c r="O21" s="52">
        <v>987625</v>
      </c>
      <c r="P21" s="16">
        <v>15</v>
      </c>
      <c r="Q21" s="15">
        <v>460.64598880597015</v>
      </c>
      <c r="R21" s="53">
        <v>29</v>
      </c>
      <c r="S21" s="46">
        <v>2143551</v>
      </c>
      <c r="T21" s="17">
        <v>14</v>
      </c>
      <c r="U21" s="18" t="s">
        <v>18</v>
      </c>
      <c r="V21" s="19" t="s">
        <v>19</v>
      </c>
    </row>
    <row r="22" spans="1:22" ht="14.25" customHeight="1">
      <c r="A22" s="14" t="s">
        <v>35</v>
      </c>
      <c r="B22" s="31">
        <v>1971</v>
      </c>
      <c r="C22" s="35">
        <v>1388584</v>
      </c>
      <c r="D22" s="16">
        <v>14</v>
      </c>
      <c r="E22" s="15">
        <v>171353</v>
      </c>
      <c r="F22" s="16">
        <v>2</v>
      </c>
      <c r="G22" s="15">
        <v>637603</v>
      </c>
      <c r="H22" s="16">
        <v>14</v>
      </c>
      <c r="I22" s="15">
        <v>611216</v>
      </c>
      <c r="J22" s="53">
        <v>18</v>
      </c>
      <c r="K22" s="42">
        <v>11.656346014829253</v>
      </c>
      <c r="L22" s="68">
        <v>20</v>
      </c>
      <c r="M22" s="65">
        <v>5.522246323233105</v>
      </c>
      <c r="N22" s="43">
        <v>27</v>
      </c>
      <c r="O22" s="52">
        <v>1118821</v>
      </c>
      <c r="P22" s="16">
        <v>14</v>
      </c>
      <c r="Q22" s="15">
        <v>513.2206422018348</v>
      </c>
      <c r="R22" s="53">
        <v>28</v>
      </c>
      <c r="S22" s="47">
        <v>2180000</v>
      </c>
      <c r="T22" s="20">
        <v>14</v>
      </c>
      <c r="U22" s="18" t="s">
        <v>18</v>
      </c>
      <c r="V22" s="19" t="s">
        <v>19</v>
      </c>
    </row>
    <row r="23" spans="1:22" ht="14.25" customHeight="1">
      <c r="A23" s="14" t="s">
        <v>36</v>
      </c>
      <c r="B23" s="31">
        <v>1972</v>
      </c>
      <c r="C23" s="35">
        <v>1624092</v>
      </c>
      <c r="D23" s="16">
        <v>14</v>
      </c>
      <c r="E23" s="15">
        <v>179623</v>
      </c>
      <c r="F23" s="16">
        <v>2</v>
      </c>
      <c r="G23" s="15">
        <v>756960</v>
      </c>
      <c r="H23" s="16">
        <v>14</v>
      </c>
      <c r="I23" s="15">
        <v>725479</v>
      </c>
      <c r="J23" s="53">
        <v>17</v>
      </c>
      <c r="K23" s="42">
        <v>16.960299124863894</v>
      </c>
      <c r="L23" s="68">
        <v>35</v>
      </c>
      <c r="M23" s="65">
        <v>11.132401147079094</v>
      </c>
      <c r="N23" s="43">
        <v>28</v>
      </c>
      <c r="O23" s="52">
        <v>1325129</v>
      </c>
      <c r="P23" s="16">
        <v>14</v>
      </c>
      <c r="Q23" s="15">
        <v>599.6058823529412</v>
      </c>
      <c r="R23" s="53">
        <v>27</v>
      </c>
      <c r="S23" s="47">
        <v>2210000</v>
      </c>
      <c r="T23" s="20">
        <v>14</v>
      </c>
      <c r="U23" s="18" t="s">
        <v>18</v>
      </c>
      <c r="V23" s="19" t="s">
        <v>19</v>
      </c>
    </row>
    <row r="24" spans="1:22" ht="14.25" customHeight="1">
      <c r="A24" s="14" t="s">
        <v>37</v>
      </c>
      <c r="B24" s="31">
        <v>1973</v>
      </c>
      <c r="C24" s="35">
        <v>2085007</v>
      </c>
      <c r="D24" s="16">
        <v>14</v>
      </c>
      <c r="E24" s="15">
        <v>207269</v>
      </c>
      <c r="F24" s="16">
        <v>4</v>
      </c>
      <c r="G24" s="15">
        <v>999389</v>
      </c>
      <c r="H24" s="16">
        <v>14</v>
      </c>
      <c r="I24" s="15">
        <v>929346</v>
      </c>
      <c r="J24" s="53">
        <v>17</v>
      </c>
      <c r="K24" s="42">
        <v>28.379857791307387</v>
      </c>
      <c r="L24" s="68">
        <v>23</v>
      </c>
      <c r="M24" s="65">
        <v>18.595987844205823</v>
      </c>
      <c r="N24" s="43">
        <v>1</v>
      </c>
      <c r="O24" s="52">
        <v>1699188</v>
      </c>
      <c r="P24" s="16">
        <v>14</v>
      </c>
      <c r="Q24" s="15">
        <v>754.8591737005776</v>
      </c>
      <c r="R24" s="53">
        <v>29</v>
      </c>
      <c r="S24" s="47">
        <v>2251000</v>
      </c>
      <c r="T24" s="20">
        <v>14</v>
      </c>
      <c r="U24" s="18" t="s">
        <v>18</v>
      </c>
      <c r="V24" s="19" t="s">
        <v>19</v>
      </c>
    </row>
    <row r="25" spans="1:22" ht="14.25" customHeight="1" thickBot="1">
      <c r="A25" s="116" t="s">
        <v>38</v>
      </c>
      <c r="B25" s="117">
        <v>1974</v>
      </c>
      <c r="C25" s="248">
        <v>2564698</v>
      </c>
      <c r="D25" s="174">
        <v>14</v>
      </c>
      <c r="E25" s="249">
        <v>251463</v>
      </c>
      <c r="F25" s="174">
        <v>2</v>
      </c>
      <c r="G25" s="249">
        <v>1215770</v>
      </c>
      <c r="H25" s="174">
        <v>12</v>
      </c>
      <c r="I25" s="249">
        <v>1151610</v>
      </c>
      <c r="J25" s="177">
        <v>16</v>
      </c>
      <c r="K25" s="42">
        <v>23.006685349257822</v>
      </c>
      <c r="L25" s="68">
        <v>4</v>
      </c>
      <c r="M25" s="65">
        <v>-2.0725987678013524</v>
      </c>
      <c r="N25" s="43">
        <v>19</v>
      </c>
      <c r="O25" s="254">
        <v>2123601</v>
      </c>
      <c r="P25" s="174">
        <v>14</v>
      </c>
      <c r="Q25" s="249">
        <v>924.1083550913838</v>
      </c>
      <c r="R25" s="177">
        <v>25</v>
      </c>
      <c r="S25" s="207">
        <v>2298000</v>
      </c>
      <c r="T25" s="208">
        <v>14</v>
      </c>
      <c r="U25" s="209" t="s">
        <v>18</v>
      </c>
      <c r="V25" s="21" t="s">
        <v>19</v>
      </c>
    </row>
    <row r="26" spans="1:22" ht="14.25" customHeight="1" thickBot="1">
      <c r="A26" s="130" t="s">
        <v>39</v>
      </c>
      <c r="B26" s="131">
        <v>1975</v>
      </c>
      <c r="C26" s="250">
        <v>2866740</v>
      </c>
      <c r="D26" s="184">
        <v>14</v>
      </c>
      <c r="E26" s="251">
        <v>317010</v>
      </c>
      <c r="F26" s="184">
        <v>2</v>
      </c>
      <c r="G26" s="251">
        <v>1348198</v>
      </c>
      <c r="H26" s="184">
        <v>12</v>
      </c>
      <c r="I26" s="251">
        <v>1254398</v>
      </c>
      <c r="J26" s="187">
        <v>16</v>
      </c>
      <c r="K26" s="241">
        <v>8.7</v>
      </c>
      <c r="L26" s="242">
        <v>27</v>
      </c>
      <c r="M26" s="243">
        <v>3.4</v>
      </c>
      <c r="N26" s="244">
        <v>14</v>
      </c>
      <c r="O26" s="255">
        <v>2458794</v>
      </c>
      <c r="P26" s="184">
        <v>13</v>
      </c>
      <c r="Q26" s="251">
        <v>1049.7805907100937</v>
      </c>
      <c r="R26" s="187">
        <v>17</v>
      </c>
      <c r="S26" s="218">
        <v>2342198</v>
      </c>
      <c r="T26" s="219">
        <v>14</v>
      </c>
      <c r="U26" s="220" t="s">
        <v>40</v>
      </c>
      <c r="V26" s="221" t="s">
        <v>19</v>
      </c>
    </row>
    <row r="27" spans="1:22" ht="14.25" customHeight="1">
      <c r="A27" s="14" t="s">
        <v>41</v>
      </c>
      <c r="B27" s="31">
        <v>1976</v>
      </c>
      <c r="C27" s="245">
        <v>3191956</v>
      </c>
      <c r="D27" s="91">
        <v>14</v>
      </c>
      <c r="E27" s="246">
        <v>317065</v>
      </c>
      <c r="F27" s="91">
        <v>2</v>
      </c>
      <c r="G27" s="246">
        <v>1507051</v>
      </c>
      <c r="H27" s="91">
        <v>12</v>
      </c>
      <c r="I27" s="246">
        <v>1425827</v>
      </c>
      <c r="J27" s="94">
        <v>16</v>
      </c>
      <c r="K27" s="197">
        <v>11.34445397908425</v>
      </c>
      <c r="L27" s="198">
        <v>28</v>
      </c>
      <c r="M27" s="199">
        <v>3.0571851035112303</v>
      </c>
      <c r="N27" s="200">
        <v>24</v>
      </c>
      <c r="O27" s="247">
        <v>2717786</v>
      </c>
      <c r="P27" s="91">
        <v>13</v>
      </c>
      <c r="Q27" s="246">
        <v>1142.132282612167</v>
      </c>
      <c r="R27" s="94">
        <v>21</v>
      </c>
      <c r="S27" s="47">
        <v>2379572</v>
      </c>
      <c r="T27" s="20">
        <v>14</v>
      </c>
      <c r="U27" s="101" t="s">
        <v>40</v>
      </c>
      <c r="V27" s="102" t="s">
        <v>19</v>
      </c>
    </row>
    <row r="28" spans="1:22" ht="14.25" customHeight="1">
      <c r="A28" s="14" t="s">
        <v>42</v>
      </c>
      <c r="B28" s="31">
        <v>1977</v>
      </c>
      <c r="C28" s="245">
        <v>3615581</v>
      </c>
      <c r="D28" s="91">
        <v>14</v>
      </c>
      <c r="E28" s="246">
        <v>341374</v>
      </c>
      <c r="F28" s="91">
        <v>2</v>
      </c>
      <c r="G28" s="246">
        <v>1675109</v>
      </c>
      <c r="H28" s="91">
        <v>12</v>
      </c>
      <c r="I28" s="246">
        <v>1663727</v>
      </c>
      <c r="J28" s="94">
        <v>15</v>
      </c>
      <c r="K28" s="95">
        <v>13.27164284219458</v>
      </c>
      <c r="L28" s="96">
        <v>8</v>
      </c>
      <c r="M28" s="97">
        <v>-4.137288179638404</v>
      </c>
      <c r="N28" s="98">
        <v>43</v>
      </c>
      <c r="O28" s="247">
        <v>3069743</v>
      </c>
      <c r="P28" s="91">
        <v>13</v>
      </c>
      <c r="Q28" s="246">
        <v>1269.8951731669783</v>
      </c>
      <c r="R28" s="94">
        <v>21</v>
      </c>
      <c r="S28" s="47">
        <v>2417320</v>
      </c>
      <c r="T28" s="20">
        <v>14</v>
      </c>
      <c r="U28" s="101" t="s">
        <v>40</v>
      </c>
      <c r="V28" s="102" t="s">
        <v>19</v>
      </c>
    </row>
    <row r="29" spans="1:22" ht="14.25" customHeight="1">
      <c r="A29" s="14" t="s">
        <v>43</v>
      </c>
      <c r="B29" s="31">
        <v>1978</v>
      </c>
      <c r="C29" s="245">
        <v>3967541</v>
      </c>
      <c r="D29" s="91">
        <v>14</v>
      </c>
      <c r="E29" s="246">
        <v>338438</v>
      </c>
      <c r="F29" s="91">
        <v>2</v>
      </c>
      <c r="G29" s="246">
        <v>1817244</v>
      </c>
      <c r="H29" s="91">
        <v>12</v>
      </c>
      <c r="I29" s="246">
        <v>1889295</v>
      </c>
      <c r="J29" s="94">
        <v>15</v>
      </c>
      <c r="K29" s="95">
        <v>9.734535058127577</v>
      </c>
      <c r="L29" s="96">
        <v>26</v>
      </c>
      <c r="M29" s="97">
        <v>20.772821971137034</v>
      </c>
      <c r="N29" s="98">
        <v>1</v>
      </c>
      <c r="O29" s="247">
        <v>3413916</v>
      </c>
      <c r="P29" s="91">
        <v>13</v>
      </c>
      <c r="Q29" s="246">
        <v>1386.1349797373261</v>
      </c>
      <c r="R29" s="94">
        <v>19</v>
      </c>
      <c r="S29" s="47">
        <v>2462903</v>
      </c>
      <c r="T29" s="20">
        <v>13</v>
      </c>
      <c r="U29" s="101" t="s">
        <v>40</v>
      </c>
      <c r="V29" s="102" t="s">
        <v>19</v>
      </c>
    </row>
    <row r="30" spans="1:22" ht="14.25" customHeight="1">
      <c r="A30" s="14" t="s">
        <v>44</v>
      </c>
      <c r="B30" s="31">
        <v>1979</v>
      </c>
      <c r="C30" s="245">
        <v>4354020</v>
      </c>
      <c r="D30" s="91">
        <v>13</v>
      </c>
      <c r="E30" s="246">
        <v>350554</v>
      </c>
      <c r="F30" s="91">
        <v>2</v>
      </c>
      <c r="G30" s="246">
        <v>2051322</v>
      </c>
      <c r="H30" s="91">
        <v>11</v>
      </c>
      <c r="I30" s="246">
        <v>2034929</v>
      </c>
      <c r="J30" s="94">
        <v>15</v>
      </c>
      <c r="K30" s="95">
        <v>9.741020949751999</v>
      </c>
      <c r="L30" s="96">
        <v>15</v>
      </c>
      <c r="M30" s="97">
        <v>1.8836619791817668</v>
      </c>
      <c r="N30" s="98">
        <v>30</v>
      </c>
      <c r="O30" s="247">
        <v>3713285</v>
      </c>
      <c r="P30" s="91">
        <v>13</v>
      </c>
      <c r="Q30" s="246">
        <v>1479.1942774353943</v>
      </c>
      <c r="R30" s="94">
        <v>18</v>
      </c>
      <c r="S30" s="47">
        <v>2510343</v>
      </c>
      <c r="T30" s="20">
        <v>13</v>
      </c>
      <c r="U30" s="101" t="s">
        <v>40</v>
      </c>
      <c r="V30" s="102" t="s">
        <v>19</v>
      </c>
    </row>
    <row r="31" spans="1:22" ht="14.25" customHeight="1">
      <c r="A31" s="14" t="s">
        <v>45</v>
      </c>
      <c r="B31" s="31">
        <v>1980</v>
      </c>
      <c r="C31" s="245">
        <v>5211894</v>
      </c>
      <c r="D31" s="91">
        <v>12</v>
      </c>
      <c r="E31" s="246">
        <v>338275</v>
      </c>
      <c r="F31" s="91">
        <v>2</v>
      </c>
      <c r="G31" s="246">
        <v>2579684</v>
      </c>
      <c r="H31" s="91">
        <v>11</v>
      </c>
      <c r="I31" s="246">
        <v>2366581</v>
      </c>
      <c r="J31" s="94">
        <v>15</v>
      </c>
      <c r="K31" s="95">
        <v>19.703033059103987</v>
      </c>
      <c r="L31" s="96">
        <v>1</v>
      </c>
      <c r="M31" s="97">
        <v>15.569964826206942</v>
      </c>
      <c r="N31" s="98">
        <v>1</v>
      </c>
      <c r="O31" s="247">
        <v>4404622</v>
      </c>
      <c r="P31" s="91">
        <v>12</v>
      </c>
      <c r="Q31" s="246">
        <v>1721.8959916841509</v>
      </c>
      <c r="R31" s="94">
        <v>9</v>
      </c>
      <c r="S31" s="46">
        <v>2558007</v>
      </c>
      <c r="T31" s="17">
        <v>12</v>
      </c>
      <c r="U31" s="101" t="s">
        <v>40</v>
      </c>
      <c r="V31" s="102" t="s">
        <v>19</v>
      </c>
    </row>
    <row r="32" spans="1:22" ht="14.25" customHeight="1">
      <c r="A32" s="14" t="s">
        <v>46</v>
      </c>
      <c r="B32" s="31">
        <v>1981</v>
      </c>
      <c r="C32" s="245">
        <v>5411268</v>
      </c>
      <c r="D32" s="91">
        <v>13</v>
      </c>
      <c r="E32" s="246">
        <v>339170</v>
      </c>
      <c r="F32" s="91">
        <v>2</v>
      </c>
      <c r="G32" s="246">
        <v>2567393</v>
      </c>
      <c r="H32" s="91">
        <v>11</v>
      </c>
      <c r="I32" s="246">
        <v>2573390</v>
      </c>
      <c r="J32" s="94">
        <v>15</v>
      </c>
      <c r="K32" s="95">
        <v>3.8253655964607134</v>
      </c>
      <c r="L32" s="96">
        <v>42</v>
      </c>
      <c r="M32" s="97">
        <v>-5.5273008942682935</v>
      </c>
      <c r="N32" s="98">
        <v>45</v>
      </c>
      <c r="O32" s="247">
        <v>4578803</v>
      </c>
      <c r="P32" s="91">
        <v>13</v>
      </c>
      <c r="Q32" s="246">
        <v>1764.1395375359086</v>
      </c>
      <c r="R32" s="94">
        <v>12</v>
      </c>
      <c r="S32" s="47">
        <v>2595488</v>
      </c>
      <c r="T32" s="20">
        <v>12</v>
      </c>
      <c r="U32" s="101" t="s">
        <v>40</v>
      </c>
      <c r="V32" s="102" t="s">
        <v>19</v>
      </c>
    </row>
    <row r="33" spans="1:22" ht="14.25" customHeight="1">
      <c r="A33" s="14" t="s">
        <v>47</v>
      </c>
      <c r="B33" s="31">
        <v>1982</v>
      </c>
      <c r="C33" s="245">
        <v>5752974</v>
      </c>
      <c r="D33" s="91">
        <v>12</v>
      </c>
      <c r="E33" s="246">
        <v>326534</v>
      </c>
      <c r="F33" s="91">
        <v>2</v>
      </c>
      <c r="G33" s="246">
        <v>2688569</v>
      </c>
      <c r="H33" s="91">
        <v>11</v>
      </c>
      <c r="I33" s="246">
        <v>2827570</v>
      </c>
      <c r="J33" s="94">
        <v>15</v>
      </c>
      <c r="K33" s="95">
        <v>6.314712189453559</v>
      </c>
      <c r="L33" s="96">
        <v>6</v>
      </c>
      <c r="M33" s="97">
        <v>8.764504499095366</v>
      </c>
      <c r="N33" s="98">
        <v>1</v>
      </c>
      <c r="O33" s="247">
        <v>4849807</v>
      </c>
      <c r="P33" s="91">
        <v>12</v>
      </c>
      <c r="Q33" s="246">
        <v>1840.094717427984</v>
      </c>
      <c r="R33" s="94">
        <v>12</v>
      </c>
      <c r="S33" s="47">
        <v>2635629</v>
      </c>
      <c r="T33" s="20">
        <v>12</v>
      </c>
      <c r="U33" s="101" t="s">
        <v>40</v>
      </c>
      <c r="V33" s="102" t="s">
        <v>19</v>
      </c>
    </row>
    <row r="34" spans="1:22" ht="14.25" customHeight="1">
      <c r="A34" s="14" t="s">
        <v>48</v>
      </c>
      <c r="B34" s="31">
        <v>1983</v>
      </c>
      <c r="C34" s="245">
        <v>5950286</v>
      </c>
      <c r="D34" s="91">
        <v>12</v>
      </c>
      <c r="E34" s="246">
        <v>352894</v>
      </c>
      <c r="F34" s="91">
        <v>2</v>
      </c>
      <c r="G34" s="246">
        <v>2694082</v>
      </c>
      <c r="H34" s="91">
        <v>11</v>
      </c>
      <c r="I34" s="246">
        <v>3002526</v>
      </c>
      <c r="J34" s="94">
        <v>15</v>
      </c>
      <c r="K34" s="95">
        <v>3.429739122756331</v>
      </c>
      <c r="L34" s="96">
        <v>33</v>
      </c>
      <c r="M34" s="97">
        <v>1.0349701947769177</v>
      </c>
      <c r="N34" s="98">
        <v>37</v>
      </c>
      <c r="O34" s="247">
        <v>5035225</v>
      </c>
      <c r="P34" s="91">
        <v>12</v>
      </c>
      <c r="Q34" s="246">
        <v>1885.8075633421383</v>
      </c>
      <c r="R34" s="94">
        <v>14</v>
      </c>
      <c r="S34" s="47">
        <v>2670063</v>
      </c>
      <c r="T34" s="20">
        <v>12</v>
      </c>
      <c r="U34" s="101" t="s">
        <v>40</v>
      </c>
      <c r="V34" s="102" t="s">
        <v>19</v>
      </c>
    </row>
    <row r="35" spans="1:22" ht="14.25" customHeight="1">
      <c r="A35" s="14" t="s">
        <v>49</v>
      </c>
      <c r="B35" s="31">
        <v>1984</v>
      </c>
      <c r="C35" s="245">
        <v>6479627</v>
      </c>
      <c r="D35" s="91">
        <v>12</v>
      </c>
      <c r="E35" s="246">
        <v>360313</v>
      </c>
      <c r="F35" s="91">
        <v>2</v>
      </c>
      <c r="G35" s="246">
        <v>3066827</v>
      </c>
      <c r="H35" s="91">
        <v>10</v>
      </c>
      <c r="I35" s="246">
        <v>3155610</v>
      </c>
      <c r="J35" s="94">
        <v>15</v>
      </c>
      <c r="K35" s="95">
        <v>8.896059786033803</v>
      </c>
      <c r="L35" s="96">
        <v>6</v>
      </c>
      <c r="M35" s="97">
        <v>7.188671175525258</v>
      </c>
      <c r="N35" s="98">
        <v>5</v>
      </c>
      <c r="O35" s="247">
        <v>5489405</v>
      </c>
      <c r="P35" s="91">
        <v>12</v>
      </c>
      <c r="Q35" s="246">
        <v>2034.7271798589843</v>
      </c>
      <c r="R35" s="94">
        <v>13</v>
      </c>
      <c r="S35" s="47">
        <v>2697858</v>
      </c>
      <c r="T35" s="20">
        <v>12</v>
      </c>
      <c r="U35" s="101" t="s">
        <v>40</v>
      </c>
      <c r="V35" s="102" t="s">
        <v>19</v>
      </c>
    </row>
    <row r="36" spans="1:22" ht="14.25" customHeight="1">
      <c r="A36" s="14" t="s">
        <v>50</v>
      </c>
      <c r="B36" s="31">
        <v>1985</v>
      </c>
      <c r="C36" s="245">
        <v>7219662</v>
      </c>
      <c r="D36" s="91">
        <v>12</v>
      </c>
      <c r="E36" s="246">
        <v>349752</v>
      </c>
      <c r="F36" s="91">
        <v>3</v>
      </c>
      <c r="G36" s="246">
        <v>3532867</v>
      </c>
      <c r="H36" s="91">
        <v>9</v>
      </c>
      <c r="I36" s="246">
        <v>3452194</v>
      </c>
      <c r="J36" s="94">
        <v>15</v>
      </c>
      <c r="K36" s="95">
        <v>11.420950619534125</v>
      </c>
      <c r="L36" s="96">
        <v>2</v>
      </c>
      <c r="M36" s="97">
        <v>7.192352312815359</v>
      </c>
      <c r="N36" s="98">
        <v>8</v>
      </c>
      <c r="O36" s="247">
        <v>6235379</v>
      </c>
      <c r="P36" s="91">
        <v>11</v>
      </c>
      <c r="Q36" s="246">
        <v>2288.20827851692</v>
      </c>
      <c r="R36" s="94">
        <v>6</v>
      </c>
      <c r="S36" s="46">
        <v>2725005</v>
      </c>
      <c r="T36" s="17">
        <v>12</v>
      </c>
      <c r="U36" s="101" t="s">
        <v>40</v>
      </c>
      <c r="V36" s="102" t="s">
        <v>19</v>
      </c>
    </row>
    <row r="37" spans="1:22" ht="14.25" customHeight="1">
      <c r="A37" s="14" t="s">
        <v>51</v>
      </c>
      <c r="B37" s="31">
        <v>1986</v>
      </c>
      <c r="C37" s="245">
        <v>7604101</v>
      </c>
      <c r="D37" s="91">
        <v>12</v>
      </c>
      <c r="E37" s="246">
        <v>343855</v>
      </c>
      <c r="F37" s="91">
        <v>2</v>
      </c>
      <c r="G37" s="246">
        <v>3765730</v>
      </c>
      <c r="H37" s="91">
        <v>9</v>
      </c>
      <c r="I37" s="246">
        <v>3633470</v>
      </c>
      <c r="J37" s="94">
        <v>15</v>
      </c>
      <c r="K37" s="95">
        <v>5.324889170711884</v>
      </c>
      <c r="L37" s="96">
        <v>9</v>
      </c>
      <c r="M37" s="97">
        <v>6.017927832367278</v>
      </c>
      <c r="N37" s="98">
        <v>8</v>
      </c>
      <c r="O37" s="247">
        <v>6631089</v>
      </c>
      <c r="P37" s="91">
        <v>11</v>
      </c>
      <c r="Q37" s="246">
        <v>2414.9028570929127</v>
      </c>
      <c r="R37" s="94">
        <v>5</v>
      </c>
      <c r="S37" s="47">
        <v>2745903</v>
      </c>
      <c r="T37" s="20">
        <v>12</v>
      </c>
      <c r="U37" s="101" t="s">
        <v>40</v>
      </c>
      <c r="V37" s="102" t="s">
        <v>19</v>
      </c>
    </row>
    <row r="38" spans="1:22" ht="14.25" customHeight="1">
      <c r="A38" s="14" t="s">
        <v>52</v>
      </c>
      <c r="B38" s="31">
        <v>1987</v>
      </c>
      <c r="C38" s="245">
        <v>7563551</v>
      </c>
      <c r="D38" s="91">
        <v>12</v>
      </c>
      <c r="E38" s="246">
        <v>339246</v>
      </c>
      <c r="F38" s="91">
        <v>2</v>
      </c>
      <c r="G38" s="246">
        <v>3529626</v>
      </c>
      <c r="H38" s="91">
        <v>10</v>
      </c>
      <c r="I38" s="246">
        <v>3837427</v>
      </c>
      <c r="J38" s="94">
        <v>15</v>
      </c>
      <c r="K38" s="95">
        <v>-0.533264879043557</v>
      </c>
      <c r="L38" s="96">
        <v>47</v>
      </c>
      <c r="M38" s="97">
        <v>-2.574286619768543</v>
      </c>
      <c r="N38" s="98">
        <v>47</v>
      </c>
      <c r="O38" s="247">
        <v>6550153</v>
      </c>
      <c r="P38" s="91">
        <v>12</v>
      </c>
      <c r="Q38" s="246">
        <v>2365.4139775005633</v>
      </c>
      <c r="R38" s="94">
        <v>12</v>
      </c>
      <c r="S38" s="47">
        <v>2769136</v>
      </c>
      <c r="T38" s="20">
        <v>12</v>
      </c>
      <c r="U38" s="101" t="s">
        <v>40</v>
      </c>
      <c r="V38" s="102" t="s">
        <v>19</v>
      </c>
    </row>
    <row r="39" spans="1:22" ht="14.25" customHeight="1">
      <c r="A39" s="14" t="s">
        <v>53</v>
      </c>
      <c r="B39" s="31">
        <v>1988</v>
      </c>
      <c r="C39" s="245">
        <v>8309536</v>
      </c>
      <c r="D39" s="91">
        <v>12</v>
      </c>
      <c r="E39" s="246">
        <v>342953</v>
      </c>
      <c r="F39" s="91">
        <v>2</v>
      </c>
      <c r="G39" s="246">
        <v>4058851</v>
      </c>
      <c r="H39" s="91">
        <v>9</v>
      </c>
      <c r="I39" s="246">
        <v>4065806</v>
      </c>
      <c r="J39" s="94">
        <v>15</v>
      </c>
      <c r="K39" s="95">
        <v>9.86289376511111</v>
      </c>
      <c r="L39" s="96">
        <v>4</v>
      </c>
      <c r="M39" s="97">
        <v>8.609973864609955</v>
      </c>
      <c r="N39" s="98">
        <v>5</v>
      </c>
      <c r="O39" s="247">
        <v>7175568</v>
      </c>
      <c r="P39" s="91">
        <v>12</v>
      </c>
      <c r="Q39" s="246">
        <v>2567.3662946337527</v>
      </c>
      <c r="R39" s="94">
        <v>10</v>
      </c>
      <c r="S39" s="47">
        <v>2794914</v>
      </c>
      <c r="T39" s="20">
        <v>12</v>
      </c>
      <c r="U39" s="101" t="s">
        <v>40</v>
      </c>
      <c r="V39" s="102" t="s">
        <v>19</v>
      </c>
    </row>
    <row r="40" spans="1:22" ht="14.25" customHeight="1" thickBot="1">
      <c r="A40" s="137" t="s">
        <v>54</v>
      </c>
      <c r="B40" s="138">
        <v>1989</v>
      </c>
      <c r="C40" s="252">
        <v>8820286</v>
      </c>
      <c r="D40" s="189">
        <v>12</v>
      </c>
      <c r="E40" s="253">
        <v>352460</v>
      </c>
      <c r="F40" s="189">
        <v>2</v>
      </c>
      <c r="G40" s="253">
        <v>4332523</v>
      </c>
      <c r="H40" s="189">
        <v>9</v>
      </c>
      <c r="I40" s="253">
        <v>4336931</v>
      </c>
      <c r="J40" s="192">
        <v>15</v>
      </c>
      <c r="K40" s="95">
        <v>6.14655258729249</v>
      </c>
      <c r="L40" s="96">
        <v>27</v>
      </c>
      <c r="M40" s="97">
        <v>5.552296562900992</v>
      </c>
      <c r="N40" s="98">
        <v>15</v>
      </c>
      <c r="O40" s="256">
        <v>7363415</v>
      </c>
      <c r="P40" s="189">
        <v>12</v>
      </c>
      <c r="Q40" s="253">
        <v>2609.0537531158593</v>
      </c>
      <c r="R40" s="192">
        <v>19</v>
      </c>
      <c r="S40" s="224">
        <v>2822255</v>
      </c>
      <c r="T40" s="225">
        <v>12</v>
      </c>
      <c r="U40" s="226" t="s">
        <v>40</v>
      </c>
      <c r="V40" s="227" t="s">
        <v>19</v>
      </c>
    </row>
    <row r="41" spans="1:22" ht="14.25" customHeight="1" thickBot="1">
      <c r="A41" s="123" t="s">
        <v>55</v>
      </c>
      <c r="B41" s="124">
        <v>1990</v>
      </c>
      <c r="C41" s="266">
        <v>10171862</v>
      </c>
      <c r="D41" s="179">
        <v>12</v>
      </c>
      <c r="E41" s="267">
        <v>359417</v>
      </c>
      <c r="F41" s="179">
        <v>2</v>
      </c>
      <c r="G41" s="267">
        <v>4796464</v>
      </c>
      <c r="H41" s="179">
        <v>9</v>
      </c>
      <c r="I41" s="267">
        <v>5186596</v>
      </c>
      <c r="J41" s="182">
        <v>13</v>
      </c>
      <c r="K41" s="201">
        <v>11.819231258487534</v>
      </c>
      <c r="L41" s="202">
        <v>1</v>
      </c>
      <c r="M41" s="203">
        <v>6.431292393248043</v>
      </c>
      <c r="N41" s="204">
        <v>9</v>
      </c>
      <c r="O41" s="272">
        <v>8606072</v>
      </c>
      <c r="P41" s="179">
        <v>11</v>
      </c>
      <c r="Q41" s="267">
        <v>3024.5752591391947</v>
      </c>
      <c r="R41" s="182">
        <v>9</v>
      </c>
      <c r="S41" s="212">
        <v>2845382</v>
      </c>
      <c r="T41" s="213">
        <v>12</v>
      </c>
      <c r="U41" s="214" t="s">
        <v>56</v>
      </c>
      <c r="V41" s="215" t="s">
        <v>57</v>
      </c>
    </row>
    <row r="42" spans="1:22" ht="14.25" customHeight="1">
      <c r="A42" s="14" t="s">
        <v>58</v>
      </c>
      <c r="B42" s="31">
        <v>1991</v>
      </c>
      <c r="C42" s="268">
        <v>10495011</v>
      </c>
      <c r="D42" s="104">
        <v>12</v>
      </c>
      <c r="E42" s="269">
        <v>346576</v>
      </c>
      <c r="F42" s="104">
        <v>2</v>
      </c>
      <c r="G42" s="269">
        <v>4788226</v>
      </c>
      <c r="H42" s="104">
        <v>9</v>
      </c>
      <c r="I42" s="269">
        <v>5573868</v>
      </c>
      <c r="J42" s="107">
        <v>13</v>
      </c>
      <c r="K42" s="193">
        <v>3.17689131</v>
      </c>
      <c r="L42" s="194">
        <v>44</v>
      </c>
      <c r="M42" s="195">
        <v>1.42360979</v>
      </c>
      <c r="N42" s="196">
        <v>40</v>
      </c>
      <c r="O42" s="273">
        <v>8851001</v>
      </c>
      <c r="P42" s="104">
        <v>11</v>
      </c>
      <c r="Q42" s="269">
        <v>3082.6105400122874</v>
      </c>
      <c r="R42" s="107">
        <v>10</v>
      </c>
      <c r="S42" s="47">
        <v>2871268</v>
      </c>
      <c r="T42" s="20">
        <v>11</v>
      </c>
      <c r="U42" s="114" t="s">
        <v>56</v>
      </c>
      <c r="V42" s="115" t="s">
        <v>57</v>
      </c>
    </row>
    <row r="43" spans="1:22" ht="14.25" customHeight="1">
      <c r="A43" s="14" t="s">
        <v>59</v>
      </c>
      <c r="B43" s="31">
        <v>1992</v>
      </c>
      <c r="C43" s="268">
        <v>10534913</v>
      </c>
      <c r="D43" s="104">
        <v>12</v>
      </c>
      <c r="E43" s="269">
        <v>332627</v>
      </c>
      <c r="F43" s="104">
        <v>2</v>
      </c>
      <c r="G43" s="269">
        <v>4615644</v>
      </c>
      <c r="H43" s="104">
        <v>10</v>
      </c>
      <c r="I43" s="269">
        <v>5827985</v>
      </c>
      <c r="J43" s="107">
        <v>13</v>
      </c>
      <c r="K43" s="108">
        <v>0.3801997</v>
      </c>
      <c r="L43" s="109">
        <v>38</v>
      </c>
      <c r="M43" s="110">
        <v>0.09350421</v>
      </c>
      <c r="N43" s="111">
        <v>28</v>
      </c>
      <c r="O43" s="273">
        <v>8834105</v>
      </c>
      <c r="P43" s="104">
        <v>11</v>
      </c>
      <c r="Q43" s="269">
        <v>3048.7283426903864</v>
      </c>
      <c r="R43" s="107">
        <v>10</v>
      </c>
      <c r="S43" s="47">
        <v>2897636</v>
      </c>
      <c r="T43" s="20">
        <v>11</v>
      </c>
      <c r="U43" s="114" t="s">
        <v>56</v>
      </c>
      <c r="V43" s="115" t="s">
        <v>57</v>
      </c>
    </row>
    <row r="44" spans="1:22" ht="14.25" customHeight="1">
      <c r="A44" s="14" t="s">
        <v>60</v>
      </c>
      <c r="B44" s="31">
        <v>1993</v>
      </c>
      <c r="C44" s="268">
        <v>10603045</v>
      </c>
      <c r="D44" s="104">
        <v>12</v>
      </c>
      <c r="E44" s="269">
        <v>325178</v>
      </c>
      <c r="F44" s="104">
        <v>2</v>
      </c>
      <c r="G44" s="269">
        <v>4491094</v>
      </c>
      <c r="H44" s="104">
        <v>10</v>
      </c>
      <c r="I44" s="269">
        <v>6025917</v>
      </c>
      <c r="J44" s="107">
        <v>13</v>
      </c>
      <c r="K44" s="108">
        <v>0.6467258</v>
      </c>
      <c r="L44" s="109">
        <v>27</v>
      </c>
      <c r="M44" s="110">
        <v>0.53009353</v>
      </c>
      <c r="N44" s="111">
        <v>24</v>
      </c>
      <c r="O44" s="273">
        <v>8822403</v>
      </c>
      <c r="P44" s="104">
        <v>11</v>
      </c>
      <c r="Q44" s="269">
        <v>3021.3791681621046</v>
      </c>
      <c r="R44" s="107">
        <v>11</v>
      </c>
      <c r="S44" s="47">
        <v>2919992</v>
      </c>
      <c r="T44" s="20">
        <v>11</v>
      </c>
      <c r="U44" s="114" t="s">
        <v>56</v>
      </c>
      <c r="V44" s="115" t="s">
        <v>57</v>
      </c>
    </row>
    <row r="45" spans="1:22" ht="14.25" customHeight="1">
      <c r="A45" s="14" t="s">
        <v>61</v>
      </c>
      <c r="B45" s="31">
        <v>1994</v>
      </c>
      <c r="C45" s="268">
        <v>11035434</v>
      </c>
      <c r="D45" s="104">
        <v>12</v>
      </c>
      <c r="E45" s="269">
        <v>332169</v>
      </c>
      <c r="F45" s="104">
        <v>4</v>
      </c>
      <c r="G45" s="269">
        <v>4726668</v>
      </c>
      <c r="H45" s="104">
        <v>9</v>
      </c>
      <c r="I45" s="269">
        <v>6247414</v>
      </c>
      <c r="J45" s="107">
        <v>13</v>
      </c>
      <c r="K45" s="108">
        <v>4.07797005</v>
      </c>
      <c r="L45" s="109">
        <v>4</v>
      </c>
      <c r="M45" s="110">
        <v>4.50853815</v>
      </c>
      <c r="N45" s="111">
        <v>2</v>
      </c>
      <c r="O45" s="273">
        <v>9134710</v>
      </c>
      <c r="P45" s="104">
        <v>11</v>
      </c>
      <c r="Q45" s="269">
        <v>3107.0357631679913</v>
      </c>
      <c r="R45" s="107">
        <v>10</v>
      </c>
      <c r="S45" s="47">
        <v>2940008</v>
      </c>
      <c r="T45" s="20">
        <v>11</v>
      </c>
      <c r="U45" s="114" t="s">
        <v>56</v>
      </c>
      <c r="V45" s="115" t="s">
        <v>57</v>
      </c>
    </row>
    <row r="46" spans="1:22" ht="14.25" customHeight="1" thickBot="1">
      <c r="A46" s="116" t="s">
        <v>62</v>
      </c>
      <c r="B46" s="117">
        <v>1995</v>
      </c>
      <c r="C46" s="270">
        <v>11125607</v>
      </c>
      <c r="D46" s="119">
        <v>12</v>
      </c>
      <c r="E46" s="271">
        <v>321825</v>
      </c>
      <c r="F46" s="119">
        <v>2</v>
      </c>
      <c r="G46" s="271">
        <v>4697456</v>
      </c>
      <c r="H46" s="119">
        <v>10</v>
      </c>
      <c r="I46" s="271">
        <v>6425594</v>
      </c>
      <c r="J46" s="122">
        <v>13</v>
      </c>
      <c r="K46" s="108">
        <v>0.81712237</v>
      </c>
      <c r="L46" s="109">
        <v>35</v>
      </c>
      <c r="M46" s="110">
        <v>1.67332735</v>
      </c>
      <c r="N46" s="111">
        <v>30</v>
      </c>
      <c r="O46" s="274">
        <v>9220179</v>
      </c>
      <c r="P46" s="119">
        <v>11</v>
      </c>
      <c r="Q46" s="271">
        <v>3119.6364103900146</v>
      </c>
      <c r="R46" s="122">
        <v>11</v>
      </c>
      <c r="S46" s="228">
        <v>2955530</v>
      </c>
      <c r="T46" s="229">
        <v>11</v>
      </c>
      <c r="U46" s="165" t="s">
        <v>56</v>
      </c>
      <c r="V46" s="166" t="s">
        <v>57</v>
      </c>
    </row>
    <row r="47" spans="1:24" ht="14.25" customHeight="1" thickBot="1">
      <c r="A47" s="130" t="s">
        <v>63</v>
      </c>
      <c r="B47" s="131">
        <v>1996</v>
      </c>
      <c r="C47" s="260">
        <v>11416337</v>
      </c>
      <c r="D47" s="133">
        <v>12</v>
      </c>
      <c r="E47" s="261">
        <v>316499</v>
      </c>
      <c r="F47" s="133">
        <v>3</v>
      </c>
      <c r="G47" s="261">
        <v>4807988</v>
      </c>
      <c r="H47" s="133">
        <v>10</v>
      </c>
      <c r="I47" s="261">
        <v>6645263</v>
      </c>
      <c r="J47" s="136">
        <v>13</v>
      </c>
      <c r="K47" s="144">
        <v>2.90740092</v>
      </c>
      <c r="L47" s="145">
        <v>20</v>
      </c>
      <c r="M47" s="146">
        <v>4.01636757</v>
      </c>
      <c r="N47" s="147">
        <v>12</v>
      </c>
      <c r="O47" s="264">
        <v>9245532</v>
      </c>
      <c r="P47" s="133">
        <v>11</v>
      </c>
      <c r="Q47" s="261">
        <v>3116.861796295025</v>
      </c>
      <c r="R47" s="136">
        <v>13</v>
      </c>
      <c r="S47" s="232">
        <v>2966295</v>
      </c>
      <c r="T47" s="233">
        <v>11</v>
      </c>
      <c r="U47" s="169" t="s">
        <v>64</v>
      </c>
      <c r="V47" s="170" t="s">
        <v>57</v>
      </c>
      <c r="X47" s="345"/>
    </row>
    <row r="48" spans="1:24" ht="14.25" customHeight="1">
      <c r="A48" s="14" t="s">
        <v>65</v>
      </c>
      <c r="B48" s="31">
        <v>1997</v>
      </c>
      <c r="C48" s="36">
        <v>11559035</v>
      </c>
      <c r="D48" s="23">
        <v>12</v>
      </c>
      <c r="E48" s="22">
        <v>298618</v>
      </c>
      <c r="F48" s="23">
        <v>3</v>
      </c>
      <c r="G48" s="22">
        <v>4877984</v>
      </c>
      <c r="H48" s="23">
        <v>9</v>
      </c>
      <c r="I48" s="22">
        <v>6722308</v>
      </c>
      <c r="J48" s="55">
        <v>14</v>
      </c>
      <c r="K48" s="149">
        <v>1.249946569098127</v>
      </c>
      <c r="L48" s="150">
        <v>8</v>
      </c>
      <c r="M48" s="151">
        <v>0.5929062335104542</v>
      </c>
      <c r="N48" s="152">
        <v>8</v>
      </c>
      <c r="O48" s="54">
        <v>9321319</v>
      </c>
      <c r="P48" s="23">
        <v>11</v>
      </c>
      <c r="Q48" s="22">
        <v>3135.6026805015717</v>
      </c>
      <c r="R48" s="55">
        <v>13</v>
      </c>
      <c r="S48" s="47">
        <v>2972736</v>
      </c>
      <c r="T48" s="20">
        <v>11</v>
      </c>
      <c r="U48" s="24" t="s">
        <v>64</v>
      </c>
      <c r="V48" s="25" t="s">
        <v>57</v>
      </c>
      <c r="X48" s="345"/>
    </row>
    <row r="49" spans="1:24" ht="14.25" customHeight="1">
      <c r="A49" s="14" t="s">
        <v>66</v>
      </c>
      <c r="B49" s="31">
        <v>1998</v>
      </c>
      <c r="C49" s="36">
        <v>11387062</v>
      </c>
      <c r="D49" s="23">
        <v>12</v>
      </c>
      <c r="E49" s="22">
        <v>297313</v>
      </c>
      <c r="F49" s="23">
        <v>3</v>
      </c>
      <c r="G49" s="22">
        <v>4628853</v>
      </c>
      <c r="H49" s="23">
        <v>9</v>
      </c>
      <c r="I49" s="22">
        <v>6763846</v>
      </c>
      <c r="J49" s="55">
        <v>13</v>
      </c>
      <c r="K49" s="44">
        <v>-1.4877865508184782</v>
      </c>
      <c r="L49" s="69">
        <v>37</v>
      </c>
      <c r="M49" s="66">
        <v>-0.9801321578434623</v>
      </c>
      <c r="N49" s="45">
        <v>38</v>
      </c>
      <c r="O49" s="54">
        <v>9031432</v>
      </c>
      <c r="P49" s="23">
        <v>11</v>
      </c>
      <c r="Q49" s="22">
        <v>3030.7032698673524</v>
      </c>
      <c r="R49" s="55">
        <v>14</v>
      </c>
      <c r="S49" s="47">
        <v>2979979</v>
      </c>
      <c r="T49" s="20">
        <v>11</v>
      </c>
      <c r="U49" s="24" t="s">
        <v>64</v>
      </c>
      <c r="V49" s="25" t="s">
        <v>57</v>
      </c>
      <c r="X49" s="345"/>
    </row>
    <row r="50" spans="1:24" ht="14.25" customHeight="1">
      <c r="A50" s="14" t="s">
        <v>67</v>
      </c>
      <c r="B50" s="31">
        <v>1999</v>
      </c>
      <c r="C50" s="36">
        <v>11130983</v>
      </c>
      <c r="D50" s="23">
        <v>12</v>
      </c>
      <c r="E50" s="22">
        <v>271898</v>
      </c>
      <c r="F50" s="23">
        <v>3</v>
      </c>
      <c r="G50" s="22">
        <v>4373792</v>
      </c>
      <c r="H50" s="23">
        <v>10</v>
      </c>
      <c r="I50" s="22">
        <v>6759822</v>
      </c>
      <c r="J50" s="55">
        <v>13</v>
      </c>
      <c r="K50" s="44">
        <v>-2.2488529884363793</v>
      </c>
      <c r="L50" s="69">
        <v>41</v>
      </c>
      <c r="M50" s="66">
        <v>-0.3859424122461279</v>
      </c>
      <c r="N50" s="45">
        <v>37</v>
      </c>
      <c r="O50" s="54">
        <v>8734459</v>
      </c>
      <c r="P50" s="23">
        <v>12</v>
      </c>
      <c r="Q50" s="22">
        <v>2929.559603358576</v>
      </c>
      <c r="R50" s="55">
        <v>15</v>
      </c>
      <c r="S50" s="47">
        <v>2981492</v>
      </c>
      <c r="T50" s="20">
        <v>11</v>
      </c>
      <c r="U50" s="24" t="s">
        <v>64</v>
      </c>
      <c r="V50" s="25" t="s">
        <v>57</v>
      </c>
      <c r="X50" s="345"/>
    </row>
    <row r="51" spans="1:24" ht="14.25" customHeight="1" thickBot="1">
      <c r="A51" s="137" t="s">
        <v>68</v>
      </c>
      <c r="B51" s="138">
        <v>2000</v>
      </c>
      <c r="C51" s="262">
        <v>11520324</v>
      </c>
      <c r="D51" s="140">
        <v>12</v>
      </c>
      <c r="E51" s="263">
        <v>260776</v>
      </c>
      <c r="F51" s="140">
        <v>3</v>
      </c>
      <c r="G51" s="263">
        <v>4642679</v>
      </c>
      <c r="H51" s="140">
        <v>9</v>
      </c>
      <c r="I51" s="263">
        <v>6883083</v>
      </c>
      <c r="J51" s="143">
        <v>13</v>
      </c>
      <c r="K51" s="44">
        <v>3.497810976537604</v>
      </c>
      <c r="L51" s="69">
        <v>6</v>
      </c>
      <c r="M51" s="66">
        <v>5.048610975918642</v>
      </c>
      <c r="N51" s="45">
        <v>7</v>
      </c>
      <c r="O51" s="265">
        <v>9037910</v>
      </c>
      <c r="P51" s="257">
        <v>11</v>
      </c>
      <c r="Q51" s="258">
        <v>3027.0900902632534</v>
      </c>
      <c r="R51" s="259">
        <v>14</v>
      </c>
      <c r="S51" s="234">
        <v>2985676</v>
      </c>
      <c r="T51" s="235">
        <v>11</v>
      </c>
      <c r="U51" s="171" t="s">
        <v>64</v>
      </c>
      <c r="V51" s="172" t="s">
        <v>57</v>
      </c>
      <c r="X51" s="345"/>
    </row>
    <row r="52" spans="1:24" ht="14.25" customHeight="1" thickBot="1">
      <c r="A52" s="130" t="s">
        <v>69</v>
      </c>
      <c r="B52" s="131">
        <v>2001</v>
      </c>
      <c r="C52" s="289">
        <v>11252160</v>
      </c>
      <c r="D52" s="290">
        <v>11</v>
      </c>
      <c r="E52" s="291">
        <v>251870</v>
      </c>
      <c r="F52" s="290">
        <v>3</v>
      </c>
      <c r="G52" s="291">
        <v>4115421</v>
      </c>
      <c r="H52" s="290">
        <v>9</v>
      </c>
      <c r="I52" s="291">
        <v>6860314</v>
      </c>
      <c r="J52" s="292">
        <v>13</v>
      </c>
      <c r="K52" s="153">
        <v>-3.6105410132218614</v>
      </c>
      <c r="L52" s="154">
        <v>35</v>
      </c>
      <c r="M52" s="155">
        <v>-2.2610216656550293</v>
      </c>
      <c r="N52" s="156">
        <v>35</v>
      </c>
      <c r="O52" s="313">
        <v>8673637</v>
      </c>
      <c r="P52" s="290">
        <v>11</v>
      </c>
      <c r="Q52" s="291">
        <v>2900.967</v>
      </c>
      <c r="R52" s="292">
        <v>13</v>
      </c>
      <c r="S52" s="230">
        <v>2989912</v>
      </c>
      <c r="T52" s="231">
        <v>11</v>
      </c>
      <c r="U52" s="320" t="s">
        <v>90</v>
      </c>
      <c r="V52" s="321" t="s">
        <v>57</v>
      </c>
      <c r="X52" s="345"/>
    </row>
    <row r="53" spans="1:24" ht="14.25" customHeight="1">
      <c r="A53" s="14" t="s">
        <v>70</v>
      </c>
      <c r="B53" s="31">
        <v>2002</v>
      </c>
      <c r="C53" s="293">
        <v>11411647</v>
      </c>
      <c r="D53" s="294">
        <v>11</v>
      </c>
      <c r="E53" s="295">
        <v>267390</v>
      </c>
      <c r="F53" s="294">
        <v>2</v>
      </c>
      <c r="G53" s="295">
        <v>4212500</v>
      </c>
      <c r="H53" s="294">
        <v>9</v>
      </c>
      <c r="I53" s="295">
        <v>6902183</v>
      </c>
      <c r="J53" s="296">
        <v>13</v>
      </c>
      <c r="K53" s="301">
        <v>1.4173826204925666</v>
      </c>
      <c r="L53" s="302">
        <v>4</v>
      </c>
      <c r="M53" s="303">
        <v>3.282259225160116</v>
      </c>
      <c r="N53" s="304">
        <v>4</v>
      </c>
      <c r="O53" s="314">
        <v>8859468</v>
      </c>
      <c r="P53" s="315">
        <v>11</v>
      </c>
      <c r="Q53" s="316">
        <v>2966.399</v>
      </c>
      <c r="R53" s="317">
        <v>11</v>
      </c>
      <c r="S53" s="47">
        <v>2986607</v>
      </c>
      <c r="T53" s="20">
        <v>11</v>
      </c>
      <c r="U53" s="322" t="s">
        <v>90</v>
      </c>
      <c r="V53" s="323" t="s">
        <v>57</v>
      </c>
      <c r="X53" s="345"/>
    </row>
    <row r="54" spans="1:24" ht="14.25" customHeight="1">
      <c r="A54" s="14" t="s">
        <v>71</v>
      </c>
      <c r="B54" s="31">
        <v>2003</v>
      </c>
      <c r="C54" s="293">
        <v>11427806</v>
      </c>
      <c r="D54" s="294">
        <v>11</v>
      </c>
      <c r="E54" s="295">
        <v>275518</v>
      </c>
      <c r="F54" s="294">
        <v>2</v>
      </c>
      <c r="G54" s="295">
        <v>4176252</v>
      </c>
      <c r="H54" s="294">
        <v>9</v>
      </c>
      <c r="I54" s="295">
        <v>6940301</v>
      </c>
      <c r="J54" s="296">
        <v>13</v>
      </c>
      <c r="K54" s="305">
        <v>0.14160192025973228</v>
      </c>
      <c r="L54" s="306">
        <v>19</v>
      </c>
      <c r="M54" s="307">
        <v>1.7366211897786095</v>
      </c>
      <c r="N54" s="308">
        <v>21</v>
      </c>
      <c r="O54" s="318">
        <v>9026533</v>
      </c>
      <c r="P54" s="294">
        <v>11</v>
      </c>
      <c r="Q54" s="295">
        <v>3023.564</v>
      </c>
      <c r="R54" s="296">
        <v>12</v>
      </c>
      <c r="S54" s="47">
        <v>2985395</v>
      </c>
      <c r="T54" s="20">
        <v>11</v>
      </c>
      <c r="U54" s="322" t="s">
        <v>90</v>
      </c>
      <c r="V54" s="323" t="s">
        <v>57</v>
      </c>
      <c r="X54" s="345"/>
    </row>
    <row r="55" spans="1:24" ht="14.25" customHeight="1">
      <c r="A55" s="14" t="s">
        <v>72</v>
      </c>
      <c r="B55" s="31">
        <v>2004</v>
      </c>
      <c r="C55" s="293">
        <v>11196075</v>
      </c>
      <c r="D55" s="294">
        <v>11</v>
      </c>
      <c r="E55" s="295">
        <v>269249</v>
      </c>
      <c r="F55" s="294">
        <v>2</v>
      </c>
      <c r="G55" s="295">
        <v>3898957</v>
      </c>
      <c r="H55" s="294">
        <v>9</v>
      </c>
      <c r="I55" s="295">
        <v>6996452</v>
      </c>
      <c r="J55" s="296">
        <v>13</v>
      </c>
      <c r="K55" s="305">
        <v>-2.0277792451900725</v>
      </c>
      <c r="L55" s="306">
        <v>47</v>
      </c>
      <c r="M55" s="307">
        <v>-0.33260987849162965</v>
      </c>
      <c r="N55" s="308">
        <v>47</v>
      </c>
      <c r="O55" s="318">
        <v>8793018</v>
      </c>
      <c r="P55" s="294">
        <v>12</v>
      </c>
      <c r="Q55" s="295">
        <v>2949.082</v>
      </c>
      <c r="R55" s="296">
        <v>15</v>
      </c>
      <c r="S55" s="47">
        <v>2981612</v>
      </c>
      <c r="T55" s="20">
        <v>11</v>
      </c>
      <c r="U55" s="322" t="s">
        <v>90</v>
      </c>
      <c r="V55" s="323" t="s">
        <v>57</v>
      </c>
      <c r="X55" s="345"/>
    </row>
    <row r="56" spans="1:24" ht="14.25" customHeight="1" thickBot="1">
      <c r="A56" s="137" t="s">
        <v>73</v>
      </c>
      <c r="B56" s="138">
        <v>2005</v>
      </c>
      <c r="C56" s="297">
        <v>11277686</v>
      </c>
      <c r="D56" s="298">
        <v>12</v>
      </c>
      <c r="E56" s="299">
        <v>252700</v>
      </c>
      <c r="F56" s="298">
        <v>2</v>
      </c>
      <c r="G56" s="299">
        <v>3980415</v>
      </c>
      <c r="H56" s="298">
        <v>9</v>
      </c>
      <c r="I56" s="299">
        <v>7006106</v>
      </c>
      <c r="J56" s="300">
        <v>13</v>
      </c>
      <c r="K56" s="305">
        <v>0.7289246076877363</v>
      </c>
      <c r="L56" s="306">
        <v>14</v>
      </c>
      <c r="M56" s="307">
        <v>2.3962601159747847</v>
      </c>
      <c r="N56" s="308">
        <v>12</v>
      </c>
      <c r="O56" s="319">
        <v>8758934</v>
      </c>
      <c r="P56" s="298">
        <v>12</v>
      </c>
      <c r="Q56" s="299">
        <v>2944.014</v>
      </c>
      <c r="R56" s="300">
        <v>16</v>
      </c>
      <c r="S56" s="234">
        <v>2975167</v>
      </c>
      <c r="T56" s="235">
        <v>11</v>
      </c>
      <c r="U56" s="324" t="s">
        <v>90</v>
      </c>
      <c r="V56" s="325" t="s">
        <v>57</v>
      </c>
      <c r="X56" s="345"/>
    </row>
    <row r="57" spans="1:22" ht="14.25" customHeight="1" thickBot="1">
      <c r="A57" s="130" t="s">
        <v>74</v>
      </c>
      <c r="B57" s="131">
        <v>2006</v>
      </c>
      <c r="C57" s="347">
        <v>12215380</v>
      </c>
      <c r="D57" s="348">
        <v>11</v>
      </c>
      <c r="E57" s="349">
        <v>239101</v>
      </c>
      <c r="F57" s="348">
        <v>2</v>
      </c>
      <c r="G57" s="349">
        <v>4592675</v>
      </c>
      <c r="H57" s="348">
        <v>9</v>
      </c>
      <c r="I57" s="349">
        <v>7336577</v>
      </c>
      <c r="J57" s="350">
        <v>12</v>
      </c>
      <c r="K57" s="309">
        <v>2.865424895686356</v>
      </c>
      <c r="L57" s="310">
        <v>6</v>
      </c>
      <c r="M57" s="311">
        <v>4.682179367008759</v>
      </c>
      <c r="N57" s="312">
        <v>6</v>
      </c>
      <c r="O57" s="368">
        <v>8427155</v>
      </c>
      <c r="P57" s="348">
        <v>12</v>
      </c>
      <c r="Q57" s="349">
        <v>2833.5343479443554</v>
      </c>
      <c r="R57" s="350">
        <v>19</v>
      </c>
      <c r="S57" s="232">
        <v>2974079</v>
      </c>
      <c r="T57" s="233">
        <v>11</v>
      </c>
      <c r="U57" s="371" t="s">
        <v>102</v>
      </c>
      <c r="V57" s="372" t="s">
        <v>104</v>
      </c>
    </row>
    <row r="58" spans="1:22" ht="14.25" customHeight="1">
      <c r="A58" s="14" t="s">
        <v>79</v>
      </c>
      <c r="B58" s="31">
        <v>2007</v>
      </c>
      <c r="C58" s="351">
        <v>12680005</v>
      </c>
      <c r="D58" s="352">
        <v>11</v>
      </c>
      <c r="E58" s="353">
        <v>247746</v>
      </c>
      <c r="F58" s="352">
        <v>2</v>
      </c>
      <c r="G58" s="353">
        <v>4836099</v>
      </c>
      <c r="H58" s="352">
        <v>9</v>
      </c>
      <c r="I58" s="353">
        <v>7553870</v>
      </c>
      <c r="J58" s="354">
        <v>12</v>
      </c>
      <c r="K58" s="359">
        <v>3.803606600858917</v>
      </c>
      <c r="L58" s="399">
        <v>3</v>
      </c>
      <c r="M58" s="360">
        <v>4.714294917329983</v>
      </c>
      <c r="N58" s="361">
        <v>3</v>
      </c>
      <c r="O58" s="369">
        <v>8803970</v>
      </c>
      <c r="P58" s="352">
        <v>12</v>
      </c>
      <c r="Q58" s="353">
        <v>2960.8901534260212</v>
      </c>
      <c r="R58" s="354">
        <v>13</v>
      </c>
      <c r="S58" s="47">
        <v>2973420</v>
      </c>
      <c r="T58" s="20">
        <v>11</v>
      </c>
      <c r="U58" s="373" t="s">
        <v>102</v>
      </c>
      <c r="V58" s="374" t="s">
        <v>103</v>
      </c>
    </row>
    <row r="59" spans="1:22" ht="14.25" customHeight="1">
      <c r="A59" s="14" t="s">
        <v>83</v>
      </c>
      <c r="B59" s="31">
        <v>2008</v>
      </c>
      <c r="C59" s="351">
        <v>12303163</v>
      </c>
      <c r="D59" s="352">
        <v>11</v>
      </c>
      <c r="E59" s="353">
        <v>259794</v>
      </c>
      <c r="F59" s="352">
        <v>2</v>
      </c>
      <c r="G59" s="353">
        <v>4542371</v>
      </c>
      <c r="H59" s="352">
        <v>9</v>
      </c>
      <c r="I59" s="353">
        <v>7437375</v>
      </c>
      <c r="J59" s="354">
        <v>12</v>
      </c>
      <c r="K59" s="362">
        <v>-2.971938891191289</v>
      </c>
      <c r="L59" s="400">
        <v>10</v>
      </c>
      <c r="M59" s="363">
        <v>-2.316413932778297</v>
      </c>
      <c r="N59" s="364">
        <v>10</v>
      </c>
      <c r="O59" s="369">
        <v>8437337</v>
      </c>
      <c r="P59" s="352">
        <v>11</v>
      </c>
      <c r="Q59" s="353">
        <v>2839.897058264201</v>
      </c>
      <c r="R59" s="354">
        <v>13</v>
      </c>
      <c r="S59" s="47">
        <v>2971001</v>
      </c>
      <c r="T59" s="20">
        <v>11</v>
      </c>
      <c r="U59" s="373" t="s">
        <v>102</v>
      </c>
      <c r="V59" s="374" t="s">
        <v>103</v>
      </c>
    </row>
    <row r="60" spans="1:22" ht="14.25" customHeight="1">
      <c r="A60" s="14" t="s">
        <v>88</v>
      </c>
      <c r="B60" s="31">
        <v>2009</v>
      </c>
      <c r="C60" s="351">
        <v>11636029</v>
      </c>
      <c r="D60" s="352">
        <v>11</v>
      </c>
      <c r="E60" s="353">
        <v>245472</v>
      </c>
      <c r="F60" s="352">
        <v>2</v>
      </c>
      <c r="G60" s="353">
        <v>3882959</v>
      </c>
      <c r="H60" s="352">
        <v>9</v>
      </c>
      <c r="I60" s="353">
        <v>7476929</v>
      </c>
      <c r="J60" s="354">
        <v>11</v>
      </c>
      <c r="K60" s="362">
        <v>-5.422459248893963</v>
      </c>
      <c r="L60" s="400">
        <v>37</v>
      </c>
      <c r="M60" s="363">
        <v>-5.773590433151816</v>
      </c>
      <c r="N60" s="364">
        <v>40</v>
      </c>
      <c r="O60" s="369">
        <v>7732775</v>
      </c>
      <c r="P60" s="352">
        <v>11</v>
      </c>
      <c r="Q60" s="353">
        <v>2603.945329363377</v>
      </c>
      <c r="R60" s="354">
        <v>17</v>
      </c>
      <c r="S60" s="47">
        <v>2969638</v>
      </c>
      <c r="T60" s="20">
        <v>11</v>
      </c>
      <c r="U60" s="373" t="s">
        <v>102</v>
      </c>
      <c r="V60" s="374" t="s">
        <v>103</v>
      </c>
    </row>
    <row r="61" spans="1:22" ht="14.25" customHeight="1" thickBot="1">
      <c r="A61" s="137" t="s">
        <v>89</v>
      </c>
      <c r="B61" s="138">
        <v>2010</v>
      </c>
      <c r="C61" s="355">
        <v>11994475</v>
      </c>
      <c r="D61" s="356">
        <v>11</v>
      </c>
      <c r="E61" s="357">
        <v>255108</v>
      </c>
      <c r="F61" s="356">
        <v>2</v>
      </c>
      <c r="G61" s="357">
        <v>4275847</v>
      </c>
      <c r="H61" s="356">
        <v>9</v>
      </c>
      <c r="I61" s="357">
        <v>7403697</v>
      </c>
      <c r="J61" s="358">
        <v>11</v>
      </c>
      <c r="K61" s="362">
        <v>3.080483900478419</v>
      </c>
      <c r="L61" s="400">
        <v>11</v>
      </c>
      <c r="M61" s="363">
        <v>5.014171270433419</v>
      </c>
      <c r="N61" s="364">
        <v>8</v>
      </c>
      <c r="O61" s="370">
        <v>8286888</v>
      </c>
      <c r="P61" s="356">
        <v>11</v>
      </c>
      <c r="Q61" s="357">
        <v>2790.414072470259</v>
      </c>
      <c r="R61" s="358">
        <v>12</v>
      </c>
      <c r="S61" s="346">
        <v>2969770</v>
      </c>
      <c r="T61" s="235">
        <v>11</v>
      </c>
      <c r="U61" s="375" t="s">
        <v>102</v>
      </c>
      <c r="V61" s="376" t="s">
        <v>103</v>
      </c>
    </row>
    <row r="62" spans="1:22" ht="14.25" customHeight="1" thickBot="1">
      <c r="A62" s="123" t="s">
        <v>92</v>
      </c>
      <c r="B62" s="124">
        <v>2011</v>
      </c>
      <c r="C62" s="285">
        <v>12559389</v>
      </c>
      <c r="D62" s="126"/>
      <c r="E62" s="278">
        <v>234515</v>
      </c>
      <c r="F62" s="126"/>
      <c r="G62" s="278">
        <v>4766520</v>
      </c>
      <c r="H62" s="126"/>
      <c r="I62" s="278">
        <v>7488751</v>
      </c>
      <c r="J62" s="129"/>
      <c r="K62" s="365">
        <v>3.748033990649861</v>
      </c>
      <c r="L62" s="401">
        <v>3</v>
      </c>
      <c r="M62" s="366">
        <v>5.105681530702349</v>
      </c>
      <c r="N62" s="367">
        <v>4</v>
      </c>
      <c r="O62" s="277">
        <v>8652987</v>
      </c>
      <c r="P62" s="126"/>
      <c r="Q62" s="278">
        <v>2923.595</v>
      </c>
      <c r="R62" s="129"/>
      <c r="S62" s="230">
        <v>2959708</v>
      </c>
      <c r="T62" s="231">
        <v>11</v>
      </c>
      <c r="U62" s="167" t="s">
        <v>113</v>
      </c>
      <c r="V62" s="168" t="s">
        <v>103</v>
      </c>
    </row>
    <row r="63" spans="1:22" ht="14.25" customHeight="1">
      <c r="A63" s="14" t="s">
        <v>93</v>
      </c>
      <c r="B63" s="31">
        <v>2012</v>
      </c>
      <c r="C63" s="275">
        <v>12397614</v>
      </c>
      <c r="D63" s="75"/>
      <c r="E63" s="276">
        <v>253204</v>
      </c>
      <c r="F63" s="75"/>
      <c r="G63" s="276">
        <v>4496087</v>
      </c>
      <c r="H63" s="75"/>
      <c r="I63" s="276">
        <v>7580473</v>
      </c>
      <c r="J63" s="78"/>
      <c r="K63" s="341">
        <v>-1.2880801765117715</v>
      </c>
      <c r="L63" s="402"/>
      <c r="M63" s="342">
        <v>-1.3874589531575987</v>
      </c>
      <c r="N63" s="148"/>
      <c r="O63" s="279">
        <v>8421651</v>
      </c>
      <c r="P63" s="75"/>
      <c r="Q63" s="276">
        <v>2857.354</v>
      </c>
      <c r="R63" s="78"/>
      <c r="S63" s="47">
        <v>2947360</v>
      </c>
      <c r="T63" s="20">
        <v>11</v>
      </c>
      <c r="U63" s="82" t="s">
        <v>113</v>
      </c>
      <c r="V63" s="83" t="s">
        <v>103</v>
      </c>
    </row>
    <row r="64" spans="1:22" ht="14.25" customHeight="1">
      <c r="A64" s="14" t="s">
        <v>94</v>
      </c>
      <c r="B64" s="31">
        <v>2013</v>
      </c>
      <c r="C64" s="275">
        <v>12413179</v>
      </c>
      <c r="D64" s="75"/>
      <c r="E64" s="276">
        <v>249574</v>
      </c>
      <c r="F64" s="75"/>
      <c r="G64" s="276">
        <v>4363922</v>
      </c>
      <c r="H64" s="75"/>
      <c r="I64" s="276">
        <v>7721766</v>
      </c>
      <c r="J64" s="78"/>
      <c r="K64" s="343">
        <v>0.12554835148118015</v>
      </c>
      <c r="L64" s="403"/>
      <c r="M64" s="344">
        <v>0.33648330680469773</v>
      </c>
      <c r="N64" s="81"/>
      <c r="O64" s="279">
        <v>8495852</v>
      </c>
      <c r="P64" s="75"/>
      <c r="Q64" s="276">
        <v>2892.42</v>
      </c>
      <c r="R64" s="78"/>
      <c r="S64" s="47">
        <v>2937282</v>
      </c>
      <c r="T64" s="20">
        <v>11</v>
      </c>
      <c r="U64" s="82" t="s">
        <v>113</v>
      </c>
      <c r="V64" s="83" t="s">
        <v>103</v>
      </c>
    </row>
    <row r="65" spans="1:22" ht="14.25" customHeight="1">
      <c r="A65" s="14" t="s">
        <v>95</v>
      </c>
      <c r="B65" s="31">
        <v>2014</v>
      </c>
      <c r="C65" s="275">
        <v>12684160</v>
      </c>
      <c r="D65" s="75"/>
      <c r="E65" s="276">
        <v>234996</v>
      </c>
      <c r="F65" s="75"/>
      <c r="G65" s="276">
        <v>4550018</v>
      </c>
      <c r="H65" s="75"/>
      <c r="I65" s="276">
        <v>7798450</v>
      </c>
      <c r="J65" s="78"/>
      <c r="K65" s="343">
        <v>2.183010492316271</v>
      </c>
      <c r="L65" s="403"/>
      <c r="M65" s="344">
        <v>0.10545994326177793</v>
      </c>
      <c r="N65" s="81"/>
      <c r="O65" s="279">
        <v>8542476</v>
      </c>
      <c r="P65" s="75"/>
      <c r="Q65" s="276">
        <v>2918.823</v>
      </c>
      <c r="R65" s="78"/>
      <c r="S65" s="47">
        <v>2926685</v>
      </c>
      <c r="T65" s="20">
        <v>11</v>
      </c>
      <c r="U65" s="82" t="s">
        <v>113</v>
      </c>
      <c r="V65" s="83" t="s">
        <v>103</v>
      </c>
    </row>
    <row r="66" spans="1:22" ht="14.25" customHeight="1">
      <c r="A66" s="14" t="s">
        <v>101</v>
      </c>
      <c r="B66" s="31">
        <v>2015</v>
      </c>
      <c r="C66" s="275">
        <v>13374797</v>
      </c>
      <c r="D66" s="75"/>
      <c r="E66" s="276">
        <v>272392</v>
      </c>
      <c r="F66" s="75"/>
      <c r="G66" s="276">
        <v>4999422</v>
      </c>
      <c r="H66" s="75"/>
      <c r="I66" s="276">
        <v>8031594</v>
      </c>
      <c r="J66" s="78"/>
      <c r="K66" s="343">
        <v>5.444877705736919</v>
      </c>
      <c r="L66" s="403"/>
      <c r="M66" s="344">
        <v>3.253133664990527</v>
      </c>
      <c r="N66" s="81"/>
      <c r="O66" s="279">
        <v>9149147</v>
      </c>
      <c r="P66" s="75"/>
      <c r="Q66" s="276">
        <v>3136.518</v>
      </c>
      <c r="R66" s="78"/>
      <c r="S66" s="287">
        <v>2916976</v>
      </c>
      <c r="T66" s="288">
        <v>11</v>
      </c>
      <c r="U66" s="82" t="s">
        <v>113</v>
      </c>
      <c r="V66" s="83" t="s">
        <v>103</v>
      </c>
    </row>
    <row r="67" spans="1:22" ht="14.25" customHeight="1">
      <c r="A67" s="14" t="s">
        <v>106</v>
      </c>
      <c r="B67" s="31">
        <v>2016</v>
      </c>
      <c r="C67" s="275">
        <v>13389674</v>
      </c>
      <c r="D67" s="75"/>
      <c r="E67" s="276">
        <v>307793</v>
      </c>
      <c r="F67" s="75"/>
      <c r="G67" s="276">
        <v>4919870</v>
      </c>
      <c r="H67" s="75"/>
      <c r="I67" s="276">
        <v>8105653</v>
      </c>
      <c r="J67" s="78"/>
      <c r="K67" s="343">
        <v>0.11123159476738227</v>
      </c>
      <c r="L67" s="403"/>
      <c r="M67" s="344">
        <v>-0.4886885336578351</v>
      </c>
      <c r="N67" s="81"/>
      <c r="O67" s="279">
        <v>9162462</v>
      </c>
      <c r="P67" s="75"/>
      <c r="Q67" s="276">
        <v>3148.91</v>
      </c>
      <c r="R67" s="78"/>
      <c r="S67" s="47">
        <v>2909725</v>
      </c>
      <c r="T67" s="20">
        <v>11</v>
      </c>
      <c r="U67" s="82" t="s">
        <v>113</v>
      </c>
      <c r="V67" s="83" t="s">
        <v>103</v>
      </c>
    </row>
    <row r="68" spans="1:22" ht="14.25" customHeight="1">
      <c r="A68" s="14" t="s">
        <v>107</v>
      </c>
      <c r="B68" s="31">
        <v>2017</v>
      </c>
      <c r="C68" s="275">
        <v>14248690</v>
      </c>
      <c r="D68" s="75"/>
      <c r="E68" s="276">
        <v>309230</v>
      </c>
      <c r="F68" s="75"/>
      <c r="G68" s="276">
        <v>5585707</v>
      </c>
      <c r="H68" s="75"/>
      <c r="I68" s="276">
        <v>8287397</v>
      </c>
      <c r="J68" s="78"/>
      <c r="K68" s="343">
        <v>6.415510937756961</v>
      </c>
      <c r="L68" s="403"/>
      <c r="M68" s="344">
        <v>6.682097104344216</v>
      </c>
      <c r="N68" s="81"/>
      <c r="O68" s="279">
        <v>9781347</v>
      </c>
      <c r="P68" s="75"/>
      <c r="Q68" s="276">
        <v>3370.285</v>
      </c>
      <c r="R68" s="78"/>
      <c r="S68" s="47">
        <v>2902231</v>
      </c>
      <c r="T68" s="20">
        <v>11</v>
      </c>
      <c r="U68" s="82" t="s">
        <v>113</v>
      </c>
      <c r="V68" s="83" t="s">
        <v>103</v>
      </c>
    </row>
    <row r="69" spans="1:22" ht="14.25" customHeight="1">
      <c r="A69" s="14" t="s">
        <v>109</v>
      </c>
      <c r="B69" s="31">
        <v>2018</v>
      </c>
      <c r="C69" s="275">
        <v>14346548</v>
      </c>
      <c r="D69" s="75"/>
      <c r="E69" s="276">
        <v>282713</v>
      </c>
      <c r="F69" s="75"/>
      <c r="G69" s="276">
        <v>5606345</v>
      </c>
      <c r="H69" s="75"/>
      <c r="I69" s="276">
        <v>8380963</v>
      </c>
      <c r="J69" s="78"/>
      <c r="K69" s="343">
        <v>0.6867859431288069</v>
      </c>
      <c r="L69" s="403"/>
      <c r="M69" s="344">
        <v>0.7387552512998609</v>
      </c>
      <c r="N69" s="81"/>
      <c r="O69" s="279">
        <v>9791180</v>
      </c>
      <c r="P69" s="75"/>
      <c r="Q69" s="276">
        <v>3385.877</v>
      </c>
      <c r="R69" s="78"/>
      <c r="S69" s="47">
        <v>2891771</v>
      </c>
      <c r="T69" s="20">
        <v>11</v>
      </c>
      <c r="U69" s="82" t="s">
        <v>113</v>
      </c>
      <c r="V69" s="83" t="s">
        <v>103</v>
      </c>
    </row>
    <row r="70" spans="1:22" s="27" customFormat="1" ht="14.25" customHeight="1">
      <c r="A70" s="14" t="s">
        <v>114</v>
      </c>
      <c r="B70" s="31">
        <v>2019</v>
      </c>
      <c r="C70" s="275">
        <v>14042669</v>
      </c>
      <c r="D70" s="75"/>
      <c r="E70" s="276">
        <v>272496</v>
      </c>
      <c r="F70" s="75"/>
      <c r="G70" s="276">
        <v>5341071</v>
      </c>
      <c r="H70" s="75"/>
      <c r="I70" s="276">
        <v>8363236</v>
      </c>
      <c r="J70" s="78"/>
      <c r="K70" s="343">
        <v>-2.118133226194901</v>
      </c>
      <c r="L70" s="403"/>
      <c r="M70" s="344">
        <v>-2.503858614413028</v>
      </c>
      <c r="N70" s="81"/>
      <c r="O70" s="279">
        <v>9559769</v>
      </c>
      <c r="P70" s="75"/>
      <c r="Q70" s="276">
        <v>3320.466</v>
      </c>
      <c r="R70" s="78"/>
      <c r="S70" s="47">
        <v>2879044</v>
      </c>
      <c r="T70" s="20">
        <v>11</v>
      </c>
      <c r="U70" s="82" t="s">
        <v>113</v>
      </c>
      <c r="V70" s="83" t="s">
        <v>103</v>
      </c>
    </row>
    <row r="71" spans="1:22" s="27" customFormat="1" ht="14.25" customHeight="1">
      <c r="A71" s="14" t="s">
        <v>117</v>
      </c>
      <c r="B71" s="31">
        <v>2020</v>
      </c>
      <c r="C71" s="275">
        <v>13749691</v>
      </c>
      <c r="D71" s="75"/>
      <c r="E71" s="276">
        <v>273593</v>
      </c>
      <c r="F71" s="75"/>
      <c r="G71" s="276">
        <v>5330508</v>
      </c>
      <c r="H71" s="75"/>
      <c r="I71" s="276">
        <v>8079881</v>
      </c>
      <c r="J71" s="78"/>
      <c r="K71" s="343">
        <v>-2.0863412788551807</v>
      </c>
      <c r="L71" s="403"/>
      <c r="M71" s="344">
        <v>-3.1635799648084086</v>
      </c>
      <c r="N71" s="81"/>
      <c r="O71" s="279">
        <v>8992189</v>
      </c>
      <c r="P71" s="75"/>
      <c r="Q71" s="276">
        <v>3136.436</v>
      </c>
      <c r="R71" s="78"/>
      <c r="S71" s="287">
        <v>2867009</v>
      </c>
      <c r="T71" s="288">
        <v>11</v>
      </c>
      <c r="U71" s="82" t="s">
        <v>113</v>
      </c>
      <c r="V71" s="83" t="s">
        <v>103</v>
      </c>
    </row>
    <row r="72" spans="1:22" s="27" customFormat="1" ht="14.25" customHeight="1">
      <c r="A72" s="14" t="s">
        <v>119</v>
      </c>
      <c r="B72" s="31">
        <v>2021</v>
      </c>
      <c r="C72" s="275">
        <v>14539129</v>
      </c>
      <c r="D72" s="75"/>
      <c r="E72" s="276">
        <v>254520</v>
      </c>
      <c r="F72" s="75"/>
      <c r="G72" s="276">
        <v>5982514</v>
      </c>
      <c r="H72" s="75"/>
      <c r="I72" s="276">
        <v>8208074</v>
      </c>
      <c r="J72" s="78"/>
      <c r="K72" s="343">
        <v>5.741496299807756</v>
      </c>
      <c r="L72" s="403"/>
      <c r="M72" s="344">
        <v>6.587609645681066</v>
      </c>
      <c r="N72" s="81"/>
      <c r="O72" s="279">
        <v>9805311</v>
      </c>
      <c r="P72" s="75"/>
      <c r="Q72" s="276">
        <v>3438.431</v>
      </c>
      <c r="R72" s="78"/>
      <c r="S72" s="404">
        <v>2851682</v>
      </c>
      <c r="T72" s="405">
        <v>11</v>
      </c>
      <c r="U72" s="82" t="s">
        <v>113</v>
      </c>
      <c r="V72" s="83" t="s">
        <v>103</v>
      </c>
    </row>
    <row r="73" spans="1:22" s="27" customFormat="1" ht="12" customHeight="1">
      <c r="A73" s="284"/>
      <c r="B73" s="284"/>
      <c r="U73" s="4"/>
      <c r="V73" s="4"/>
    </row>
    <row r="74" spans="1:22" s="27" customFormat="1" ht="10.5" customHeight="1">
      <c r="A74" s="284"/>
      <c r="B74" s="284"/>
      <c r="C74" s="28" t="s">
        <v>75</v>
      </c>
      <c r="M74" s="29"/>
      <c r="O74" s="28" t="s">
        <v>99</v>
      </c>
      <c r="P74" s="29"/>
      <c r="Q74" s="29"/>
      <c r="R74" s="29"/>
      <c r="S74" s="29"/>
      <c r="T74" s="29"/>
      <c r="U74" s="4"/>
      <c r="V74" s="4"/>
    </row>
    <row r="75" spans="1:22" s="27" customFormat="1" ht="10.5" customHeight="1">
      <c r="A75" s="284"/>
      <c r="B75" s="284"/>
      <c r="C75" s="30" t="s">
        <v>76</v>
      </c>
      <c r="M75" s="29"/>
      <c r="O75" s="29" t="s">
        <v>96</v>
      </c>
      <c r="P75" s="29"/>
      <c r="Q75" s="29"/>
      <c r="R75" s="29"/>
      <c r="S75" s="29"/>
      <c r="T75" s="29"/>
      <c r="U75" s="4"/>
      <c r="V75" s="4"/>
    </row>
    <row r="76" spans="1:22" s="27" customFormat="1" ht="10.5" customHeight="1">
      <c r="A76" s="284"/>
      <c r="B76" s="284"/>
      <c r="C76" s="30" t="s">
        <v>77</v>
      </c>
      <c r="M76" s="29"/>
      <c r="O76" s="29" t="s">
        <v>110</v>
      </c>
      <c r="P76" s="29"/>
      <c r="Q76" s="29"/>
      <c r="R76" s="29"/>
      <c r="S76" s="29"/>
      <c r="T76" s="29"/>
      <c r="U76" s="4"/>
      <c r="V76" s="4"/>
    </row>
    <row r="77" spans="1:22" s="27" customFormat="1" ht="10.5" customHeight="1">
      <c r="A77" s="284"/>
      <c r="B77" s="284"/>
      <c r="C77" s="30" t="s">
        <v>100</v>
      </c>
      <c r="M77" s="29"/>
      <c r="O77" s="29" t="s">
        <v>111</v>
      </c>
      <c r="U77" s="4"/>
      <c r="V77" s="4"/>
    </row>
    <row r="78" spans="1:22" s="27" customFormat="1" ht="10.5" customHeight="1">
      <c r="A78" s="284"/>
      <c r="B78" s="284"/>
      <c r="C78" s="30" t="s">
        <v>78</v>
      </c>
      <c r="M78" s="29"/>
      <c r="O78" s="29" t="s">
        <v>112</v>
      </c>
      <c r="U78" s="4"/>
      <c r="V78" s="4"/>
    </row>
    <row r="79" spans="1:22" s="27" customFormat="1" ht="10.5" customHeight="1">
      <c r="A79" s="284"/>
      <c r="B79" s="284"/>
      <c r="C79" s="30" t="s">
        <v>91</v>
      </c>
      <c r="M79" s="29"/>
      <c r="O79" s="29" t="s">
        <v>97</v>
      </c>
      <c r="U79" s="4"/>
      <c r="V79" s="4"/>
    </row>
    <row r="80" spans="1:22" s="27" customFormat="1" ht="12" customHeight="1">
      <c r="A80" s="26"/>
      <c r="B80" s="26"/>
      <c r="C80" s="30" t="s">
        <v>105</v>
      </c>
      <c r="M80" s="29"/>
      <c r="O80" s="27" t="s">
        <v>98</v>
      </c>
      <c r="U80" s="4"/>
      <c r="V80" s="4"/>
    </row>
    <row r="81" spans="1:24" s="27" customFormat="1" ht="12" customHeight="1">
      <c r="A81" s="26"/>
      <c r="B81" s="26"/>
      <c r="C81" s="30" t="s">
        <v>115</v>
      </c>
      <c r="U81" s="4"/>
      <c r="V81" s="4"/>
      <c r="X81" s="29"/>
    </row>
    <row r="82" spans="1:24" s="27" customFormat="1" ht="12" customHeight="1">
      <c r="A82" s="26"/>
      <c r="B82" s="26"/>
      <c r="C82" s="30" t="s">
        <v>121</v>
      </c>
      <c r="O82" s="417" t="s">
        <v>118</v>
      </c>
      <c r="P82" s="417"/>
      <c r="Q82" s="417"/>
      <c r="R82" s="417"/>
      <c r="S82" s="417"/>
      <c r="T82" s="417"/>
      <c r="U82" s="417"/>
      <c r="V82" s="417"/>
      <c r="W82" s="286"/>
      <c r="X82" s="286"/>
    </row>
    <row r="83" spans="1:24" s="27" customFormat="1" ht="12" customHeight="1">
      <c r="A83" s="26"/>
      <c r="B83" s="26"/>
      <c r="C83" s="30"/>
      <c r="O83" s="417"/>
      <c r="P83" s="417"/>
      <c r="Q83" s="417"/>
      <c r="R83" s="417"/>
      <c r="S83" s="417"/>
      <c r="T83" s="417"/>
      <c r="U83" s="417"/>
      <c r="V83" s="417"/>
      <c r="W83" s="286"/>
      <c r="X83" s="286"/>
    </row>
    <row r="84" spans="1:24" s="27" customFormat="1" ht="10.5" customHeight="1">
      <c r="A84" s="26"/>
      <c r="B84" s="26"/>
      <c r="C84" s="434" t="s">
        <v>116</v>
      </c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17"/>
      <c r="P84" s="417"/>
      <c r="Q84" s="417"/>
      <c r="R84" s="417"/>
      <c r="S84" s="417"/>
      <c r="T84" s="417"/>
      <c r="U84" s="417"/>
      <c r="V84" s="417"/>
      <c r="W84" s="286"/>
      <c r="X84" s="286"/>
    </row>
    <row r="85" spans="1:24" s="27" customFormat="1" ht="10.5" customHeight="1">
      <c r="A85" s="26"/>
      <c r="B85" s="26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17"/>
      <c r="P85" s="417"/>
      <c r="Q85" s="417"/>
      <c r="R85" s="417"/>
      <c r="S85" s="417"/>
      <c r="T85" s="417"/>
      <c r="U85" s="417"/>
      <c r="V85" s="417"/>
      <c r="W85" s="286"/>
      <c r="X85" s="286"/>
    </row>
    <row r="86" spans="3:25" ht="10.5" customHeight="1"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17"/>
      <c r="P86" s="417"/>
      <c r="Q86" s="417"/>
      <c r="R86" s="417"/>
      <c r="S86" s="417"/>
      <c r="T86" s="417"/>
      <c r="U86" s="417"/>
      <c r="V86" s="417"/>
      <c r="W86" s="286"/>
      <c r="X86" s="286"/>
      <c r="Y86" s="283"/>
    </row>
    <row r="87" spans="3:25" ht="13.5"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17"/>
      <c r="P87" s="417"/>
      <c r="Q87" s="417"/>
      <c r="R87" s="417"/>
      <c r="S87" s="417"/>
      <c r="T87" s="417"/>
      <c r="U87" s="417"/>
      <c r="V87" s="417"/>
      <c r="Y87" s="282"/>
    </row>
    <row r="92" spans="3:14" ht="13.5">
      <c r="C92" s="30"/>
      <c r="D92" s="27"/>
      <c r="E92" s="27"/>
      <c r="F92" s="27"/>
      <c r="G92" s="27"/>
      <c r="H92" s="27"/>
      <c r="I92" s="27"/>
      <c r="J92" s="27"/>
      <c r="K92" s="27"/>
      <c r="L92" s="27"/>
      <c r="M92" s="29"/>
      <c r="N92" s="27"/>
    </row>
    <row r="93" spans="3:14" ht="13.5">
      <c r="C93" s="30"/>
      <c r="D93" s="27"/>
      <c r="E93" s="27"/>
      <c r="F93" s="27"/>
      <c r="G93" s="27"/>
      <c r="H93" s="27"/>
      <c r="I93" s="27"/>
      <c r="J93" s="27"/>
      <c r="K93" s="27"/>
      <c r="L93" s="27"/>
      <c r="M93" s="29"/>
      <c r="N93" s="27"/>
    </row>
    <row r="94" spans="3:14" ht="13.5">
      <c r="C94" s="30"/>
      <c r="D94" s="27"/>
      <c r="E94" s="27"/>
      <c r="F94" s="27"/>
      <c r="G94" s="27"/>
      <c r="H94" s="27"/>
      <c r="I94" s="27"/>
      <c r="J94" s="27"/>
      <c r="K94" s="27"/>
      <c r="L94" s="27"/>
      <c r="M94" s="29"/>
      <c r="N94" s="27"/>
    </row>
    <row r="95" spans="3:14" ht="13.5">
      <c r="C95" s="30"/>
      <c r="D95" s="27"/>
      <c r="E95" s="27"/>
      <c r="F95" s="27"/>
      <c r="G95" s="27"/>
      <c r="H95" s="27"/>
      <c r="I95" s="27"/>
      <c r="J95" s="27"/>
      <c r="K95" s="27"/>
      <c r="L95" s="27"/>
      <c r="M95" s="29"/>
      <c r="N95" s="27"/>
    </row>
    <row r="96" spans="3:14" ht="13.5">
      <c r="C96" s="30"/>
      <c r="D96" s="27"/>
      <c r="E96" s="27"/>
      <c r="F96" s="27"/>
      <c r="G96" s="27"/>
      <c r="H96" s="27"/>
      <c r="I96" s="27"/>
      <c r="J96" s="27"/>
      <c r="K96" s="27"/>
      <c r="L96" s="27"/>
      <c r="M96" s="29"/>
      <c r="N96" s="27"/>
    </row>
    <row r="97" spans="3:14" ht="13.5">
      <c r="C97" s="30"/>
      <c r="D97" s="27"/>
      <c r="E97" s="27"/>
      <c r="F97" s="27"/>
      <c r="G97" s="27"/>
      <c r="H97" s="27"/>
      <c r="I97" s="27"/>
      <c r="J97" s="27"/>
      <c r="K97" s="27"/>
      <c r="L97" s="27"/>
      <c r="M97" s="29"/>
      <c r="N97" s="27"/>
    </row>
    <row r="98" spans="3:12" ht="13.5">
      <c r="C98" s="30"/>
      <c r="D98" s="27"/>
      <c r="E98" s="27"/>
      <c r="F98" s="27"/>
      <c r="G98" s="27"/>
      <c r="H98" s="27"/>
      <c r="I98" s="27"/>
      <c r="J98" s="27"/>
      <c r="K98" s="27"/>
      <c r="L98" s="27"/>
    </row>
    <row r="99" spans="3:12" ht="13.5">
      <c r="C99" s="30"/>
      <c r="D99" s="27"/>
      <c r="E99" s="27"/>
      <c r="F99" s="27"/>
      <c r="G99" s="27"/>
      <c r="H99" s="27"/>
      <c r="I99" s="27"/>
      <c r="J99" s="27"/>
      <c r="K99" s="27"/>
      <c r="L99" s="27"/>
    </row>
  </sheetData>
  <sheetProtection/>
  <mergeCells count="16">
    <mergeCell ref="O82:V87"/>
    <mergeCell ref="S3:T3"/>
    <mergeCell ref="O2:P2"/>
    <mergeCell ref="Q2:R3"/>
    <mergeCell ref="K2:N2"/>
    <mergeCell ref="U3:V5"/>
    <mergeCell ref="S2:T2"/>
    <mergeCell ref="M3:N3"/>
    <mergeCell ref="C84:N87"/>
    <mergeCell ref="U2:V2"/>
    <mergeCell ref="K3:L3"/>
    <mergeCell ref="A2:B5"/>
    <mergeCell ref="C2:D2"/>
    <mergeCell ref="E2:F2"/>
    <mergeCell ref="G2:H2"/>
    <mergeCell ref="I2:J2"/>
  </mergeCells>
  <dataValidations count="1">
    <dataValidation allowBlank="1" showInputMessage="1" showErrorMessage="1" imeMode="hiragana" sqref="M3 K2:K3 K5:N5"/>
  </dataValidations>
  <printOptions/>
  <pageMargins left="0.8" right="0.22" top="0.31" bottom="0.26" header="0.16" footer="0.17"/>
  <pageSetup horizontalDpi="600" verticalDpi="600" orientation="portrait" paperSize="9" scale="7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zoomScale="75" zoomScaleNormal="75" zoomScaleSheetLayoutView="75"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75" sqref="A75"/>
    </sheetView>
  </sheetViews>
  <sheetFormatPr defaultColWidth="9.00390625" defaultRowHeight="13.5"/>
  <cols>
    <col min="1" max="1" width="11.625" style="1" customWidth="1"/>
    <col min="2" max="2" width="6.625" style="1" customWidth="1"/>
    <col min="3" max="3" width="11.625" style="0" customWidth="1"/>
    <col min="4" max="4" width="4.625" style="0" customWidth="1"/>
    <col min="5" max="5" width="11.625" style="0" customWidth="1"/>
    <col min="6" max="6" width="4.625" style="0" customWidth="1"/>
    <col min="7" max="7" width="11.625" style="0" customWidth="1"/>
    <col min="8" max="8" width="4.625" style="0" customWidth="1"/>
    <col min="9" max="9" width="11.625" style="0" customWidth="1"/>
    <col min="10" max="10" width="4.625" style="0" customWidth="1"/>
    <col min="11" max="11" width="6.125" style="0" customWidth="1"/>
    <col min="12" max="12" width="4.625" style="0" customWidth="1"/>
    <col min="13" max="13" width="6.125" style="0" customWidth="1"/>
    <col min="14" max="14" width="4.625" style="0" customWidth="1"/>
    <col min="15" max="15" width="11.625" style="0" customWidth="1"/>
    <col min="16" max="16" width="6.125" style="0" customWidth="1"/>
    <col min="17" max="17" width="6.75390625" style="0" customWidth="1"/>
    <col min="18" max="18" width="6.125" style="0" customWidth="1"/>
    <col min="19" max="19" width="10.625" style="0" customWidth="1"/>
    <col min="20" max="20" width="6.125" style="0" customWidth="1"/>
    <col min="21" max="21" width="12.25390625" style="4" customWidth="1"/>
    <col min="22" max="22" width="7.625" style="4" customWidth="1"/>
    <col min="23" max="24" width="9.75390625" style="0" customWidth="1"/>
  </cols>
  <sheetData>
    <row r="1" spans="2:20" ht="18.75">
      <c r="B1" s="2"/>
      <c r="C1" s="2" t="s">
        <v>120</v>
      </c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3"/>
      <c r="T1" s="3"/>
    </row>
    <row r="2" spans="1:22" s="5" customFormat="1" ht="15" customHeight="1">
      <c r="A2" s="406" t="s">
        <v>0</v>
      </c>
      <c r="B2" s="421"/>
      <c r="C2" s="412" t="s">
        <v>1</v>
      </c>
      <c r="D2" s="413"/>
      <c r="E2" s="414" t="s">
        <v>2</v>
      </c>
      <c r="F2" s="415"/>
      <c r="G2" s="414" t="s">
        <v>3</v>
      </c>
      <c r="H2" s="415"/>
      <c r="I2" s="414" t="s">
        <v>4</v>
      </c>
      <c r="J2" s="416"/>
      <c r="K2" s="420" t="s">
        <v>6</v>
      </c>
      <c r="L2" s="426"/>
      <c r="M2" s="426"/>
      <c r="N2" s="427"/>
      <c r="O2" s="420" t="s">
        <v>5</v>
      </c>
      <c r="P2" s="421"/>
      <c r="Q2" s="422" t="s">
        <v>108</v>
      </c>
      <c r="R2" s="423"/>
      <c r="S2" s="432" t="s">
        <v>7</v>
      </c>
      <c r="T2" s="415"/>
      <c r="U2" s="435" t="s">
        <v>80</v>
      </c>
      <c r="V2" s="436"/>
    </row>
    <row r="3" spans="1:22" ht="15" customHeight="1">
      <c r="A3" s="408"/>
      <c r="B3" s="438"/>
      <c r="C3" s="32"/>
      <c r="D3" s="7"/>
      <c r="E3" s="6"/>
      <c r="F3" s="7"/>
      <c r="G3" s="6"/>
      <c r="H3" s="7"/>
      <c r="I3" s="6"/>
      <c r="J3" s="70"/>
      <c r="K3" s="437" t="s">
        <v>84</v>
      </c>
      <c r="L3" s="426"/>
      <c r="M3" s="433" t="s">
        <v>85</v>
      </c>
      <c r="N3" s="427"/>
      <c r="O3" s="37"/>
      <c r="P3" s="8"/>
      <c r="Q3" s="424"/>
      <c r="R3" s="425"/>
      <c r="S3" s="418" t="s">
        <v>9</v>
      </c>
      <c r="T3" s="419"/>
      <c r="U3" s="428" t="s">
        <v>10</v>
      </c>
      <c r="V3" s="429"/>
    </row>
    <row r="4" spans="1:22" ht="15" customHeight="1">
      <c r="A4" s="408"/>
      <c r="B4" s="438"/>
      <c r="C4" s="33" t="s">
        <v>11</v>
      </c>
      <c r="D4" s="280" t="s">
        <v>12</v>
      </c>
      <c r="E4" s="9" t="s">
        <v>11</v>
      </c>
      <c r="F4" s="280" t="s">
        <v>12</v>
      </c>
      <c r="G4" s="9" t="s">
        <v>11</v>
      </c>
      <c r="H4" s="280" t="s">
        <v>12</v>
      </c>
      <c r="I4" s="9" t="s">
        <v>11</v>
      </c>
      <c r="J4" s="281" t="s">
        <v>12</v>
      </c>
      <c r="K4" s="85"/>
      <c r="L4" s="86"/>
      <c r="M4" s="88"/>
      <c r="N4" s="84"/>
      <c r="O4" s="48" t="s">
        <v>11</v>
      </c>
      <c r="P4" s="10" t="s">
        <v>12</v>
      </c>
      <c r="Q4" s="9" t="s">
        <v>11</v>
      </c>
      <c r="R4" s="49" t="s">
        <v>12</v>
      </c>
      <c r="S4" s="33" t="s">
        <v>13</v>
      </c>
      <c r="T4" s="10" t="s">
        <v>12</v>
      </c>
      <c r="U4" s="428"/>
      <c r="V4" s="429"/>
    </row>
    <row r="5" spans="1:22" s="13" customFormat="1" ht="15" customHeight="1">
      <c r="A5" s="410"/>
      <c r="B5" s="439"/>
      <c r="C5" s="34" t="s">
        <v>82</v>
      </c>
      <c r="D5" s="12"/>
      <c r="E5" s="34" t="s">
        <v>82</v>
      </c>
      <c r="F5" s="12"/>
      <c r="G5" s="34" t="s">
        <v>82</v>
      </c>
      <c r="H5" s="12"/>
      <c r="I5" s="11" t="s">
        <v>82</v>
      </c>
      <c r="J5" s="51"/>
      <c r="K5" s="38" t="s">
        <v>86</v>
      </c>
      <c r="L5" s="87" t="s">
        <v>87</v>
      </c>
      <c r="M5" s="89" t="s">
        <v>86</v>
      </c>
      <c r="N5" s="39" t="s">
        <v>87</v>
      </c>
      <c r="O5" s="50" t="s">
        <v>82</v>
      </c>
      <c r="P5" s="12"/>
      <c r="Q5" s="11" t="s">
        <v>81</v>
      </c>
      <c r="R5" s="51"/>
      <c r="S5" s="34" t="s">
        <v>16</v>
      </c>
      <c r="T5" s="12"/>
      <c r="U5" s="430"/>
      <c r="V5" s="431"/>
    </row>
    <row r="6" spans="1:22" ht="14.25" customHeight="1">
      <c r="A6" s="14" t="s">
        <v>17</v>
      </c>
      <c r="B6" s="236">
        <v>1955</v>
      </c>
      <c r="C6" s="59">
        <v>1489.11</v>
      </c>
      <c r="D6" s="16">
        <v>17</v>
      </c>
      <c r="E6" s="35">
        <v>519.14</v>
      </c>
      <c r="F6" s="16">
        <v>4</v>
      </c>
      <c r="G6" s="35">
        <v>405.35</v>
      </c>
      <c r="H6" s="16">
        <v>19</v>
      </c>
      <c r="I6" s="15">
        <v>588.06</v>
      </c>
      <c r="J6" s="53">
        <v>24</v>
      </c>
      <c r="K6" s="40"/>
      <c r="L6" s="67"/>
      <c r="M6" s="64"/>
      <c r="N6" s="41"/>
      <c r="O6" s="61">
        <v>1311.66</v>
      </c>
      <c r="P6" s="16">
        <v>16</v>
      </c>
      <c r="Q6" s="56">
        <v>6.354941860465116</v>
      </c>
      <c r="R6" s="53">
        <v>33</v>
      </c>
      <c r="S6" s="46">
        <v>2064037</v>
      </c>
      <c r="T6" s="17">
        <v>14</v>
      </c>
      <c r="U6" s="18" t="s">
        <v>18</v>
      </c>
      <c r="V6" s="19" t="s">
        <v>19</v>
      </c>
    </row>
    <row r="7" spans="1:22" ht="14.25" customHeight="1">
      <c r="A7" s="14" t="s">
        <v>20</v>
      </c>
      <c r="B7" s="236">
        <v>1956</v>
      </c>
      <c r="C7" s="59">
        <v>1580.74</v>
      </c>
      <c r="D7" s="16">
        <v>18</v>
      </c>
      <c r="E7" s="35">
        <v>513.13</v>
      </c>
      <c r="F7" s="16">
        <v>4</v>
      </c>
      <c r="G7" s="35">
        <v>449.85</v>
      </c>
      <c r="H7" s="16">
        <v>19</v>
      </c>
      <c r="I7" s="15">
        <v>642.02</v>
      </c>
      <c r="J7" s="53">
        <v>24</v>
      </c>
      <c r="K7" s="42">
        <v>6.153339914445539</v>
      </c>
      <c r="L7" s="68">
        <v>36</v>
      </c>
      <c r="M7" s="65">
        <v>1.826940226303833</v>
      </c>
      <c r="N7" s="43">
        <v>31</v>
      </c>
      <c r="O7" s="61">
        <v>1399.19</v>
      </c>
      <c r="P7" s="16">
        <v>17</v>
      </c>
      <c r="Q7" s="56">
        <v>6.775738498789346</v>
      </c>
      <c r="R7" s="53">
        <v>37</v>
      </c>
      <c r="S7" s="47">
        <v>2065000</v>
      </c>
      <c r="T7" s="20">
        <v>14</v>
      </c>
      <c r="U7" s="18" t="s">
        <v>18</v>
      </c>
      <c r="V7" s="19" t="s">
        <v>19</v>
      </c>
    </row>
    <row r="8" spans="1:22" ht="14.25" customHeight="1">
      <c r="A8" s="14" t="s">
        <v>21</v>
      </c>
      <c r="B8" s="236">
        <v>1957</v>
      </c>
      <c r="C8" s="59">
        <v>1784.8</v>
      </c>
      <c r="D8" s="16">
        <v>13</v>
      </c>
      <c r="E8" s="35">
        <v>565.85</v>
      </c>
      <c r="F8" s="16">
        <v>4</v>
      </c>
      <c r="G8" s="35">
        <v>539.95</v>
      </c>
      <c r="H8" s="16">
        <v>16</v>
      </c>
      <c r="I8" s="15">
        <v>707.17</v>
      </c>
      <c r="J8" s="53">
        <v>24</v>
      </c>
      <c r="K8" s="42">
        <v>12.909143818717823</v>
      </c>
      <c r="L8" s="68">
        <v>11</v>
      </c>
      <c r="M8" s="65">
        <v>7.8296762913315945</v>
      </c>
      <c r="N8" s="43">
        <v>9</v>
      </c>
      <c r="O8" s="61">
        <v>1571.24</v>
      </c>
      <c r="P8" s="16">
        <v>17</v>
      </c>
      <c r="Q8" s="56">
        <v>7.619980601357905</v>
      </c>
      <c r="R8" s="53">
        <v>32</v>
      </c>
      <c r="S8" s="47">
        <v>2062000</v>
      </c>
      <c r="T8" s="20">
        <v>14</v>
      </c>
      <c r="U8" s="18" t="s">
        <v>18</v>
      </c>
      <c r="V8" s="19" t="s">
        <v>19</v>
      </c>
    </row>
    <row r="9" spans="1:22" ht="14.25" customHeight="1">
      <c r="A9" s="14" t="s">
        <v>22</v>
      </c>
      <c r="B9" s="236">
        <v>1958</v>
      </c>
      <c r="C9" s="59">
        <v>1867.73</v>
      </c>
      <c r="D9" s="16">
        <v>13</v>
      </c>
      <c r="E9" s="35">
        <v>578.05</v>
      </c>
      <c r="F9" s="16">
        <v>3</v>
      </c>
      <c r="G9" s="35">
        <v>566.22</v>
      </c>
      <c r="H9" s="16">
        <v>15</v>
      </c>
      <c r="I9" s="15">
        <v>755.85</v>
      </c>
      <c r="J9" s="53">
        <v>24</v>
      </c>
      <c r="K9" s="42">
        <v>4.646458987001338</v>
      </c>
      <c r="L9" s="68">
        <v>19</v>
      </c>
      <c r="M9" s="65">
        <v>7.135084473615748</v>
      </c>
      <c r="N9" s="43">
        <v>21</v>
      </c>
      <c r="O9" s="61">
        <v>1665.27</v>
      </c>
      <c r="P9" s="16">
        <v>16</v>
      </c>
      <c r="Q9" s="56">
        <v>8.095624696159454</v>
      </c>
      <c r="R9" s="53">
        <v>31</v>
      </c>
      <c r="S9" s="47">
        <v>2057000</v>
      </c>
      <c r="T9" s="20">
        <v>14</v>
      </c>
      <c r="U9" s="18" t="s">
        <v>18</v>
      </c>
      <c r="V9" s="19" t="s">
        <v>19</v>
      </c>
    </row>
    <row r="10" spans="1:22" ht="14.25" customHeight="1">
      <c r="A10" s="14" t="s">
        <v>23</v>
      </c>
      <c r="B10" s="236">
        <v>1959</v>
      </c>
      <c r="C10" s="59">
        <v>2163.05</v>
      </c>
      <c r="D10" s="16">
        <v>14</v>
      </c>
      <c r="E10" s="35">
        <v>658.36</v>
      </c>
      <c r="F10" s="16">
        <v>2</v>
      </c>
      <c r="G10" s="35">
        <v>682.76</v>
      </c>
      <c r="H10" s="16">
        <v>17</v>
      </c>
      <c r="I10" s="15">
        <v>855.94</v>
      </c>
      <c r="J10" s="53">
        <v>24</v>
      </c>
      <c r="K10" s="42">
        <v>15.811707259614607</v>
      </c>
      <c r="L10" s="68">
        <v>13</v>
      </c>
      <c r="M10" s="65">
        <v>12.432493354998073</v>
      </c>
      <c r="N10" s="43">
        <v>13</v>
      </c>
      <c r="O10" s="61">
        <v>1896.48</v>
      </c>
      <c r="P10" s="16">
        <v>15</v>
      </c>
      <c r="Q10" s="56">
        <v>9.246611409068747</v>
      </c>
      <c r="R10" s="53">
        <v>27</v>
      </c>
      <c r="S10" s="47">
        <v>2051000</v>
      </c>
      <c r="T10" s="20">
        <v>14</v>
      </c>
      <c r="U10" s="18" t="s">
        <v>18</v>
      </c>
      <c r="V10" s="19" t="s">
        <v>19</v>
      </c>
    </row>
    <row r="11" spans="1:22" ht="14.25" customHeight="1">
      <c r="A11" s="14" t="s">
        <v>24</v>
      </c>
      <c r="B11" s="236">
        <v>1960</v>
      </c>
      <c r="C11" s="59">
        <v>2462.5</v>
      </c>
      <c r="D11" s="16">
        <v>17</v>
      </c>
      <c r="E11" s="35">
        <v>705.03</v>
      </c>
      <c r="F11" s="16">
        <v>2</v>
      </c>
      <c r="G11" s="35">
        <v>840.48</v>
      </c>
      <c r="H11" s="16">
        <v>17</v>
      </c>
      <c r="I11" s="15">
        <v>956.99</v>
      </c>
      <c r="J11" s="53">
        <v>23</v>
      </c>
      <c r="K11" s="42">
        <v>13.843877857654704</v>
      </c>
      <c r="L11" s="68">
        <v>32</v>
      </c>
      <c r="M11" s="65">
        <v>8.09028158996415</v>
      </c>
      <c r="N11" s="43">
        <v>33</v>
      </c>
      <c r="O11" s="61">
        <v>2180.99</v>
      </c>
      <c r="P11" s="16">
        <v>17</v>
      </c>
      <c r="Q11" s="56">
        <v>10.65456765999023</v>
      </c>
      <c r="R11" s="53">
        <v>29</v>
      </c>
      <c r="S11" s="46">
        <v>2047024</v>
      </c>
      <c r="T11" s="17">
        <v>14</v>
      </c>
      <c r="U11" s="18" t="s">
        <v>18</v>
      </c>
      <c r="V11" s="19" t="s">
        <v>19</v>
      </c>
    </row>
    <row r="12" spans="1:22" ht="14.25" customHeight="1">
      <c r="A12" s="14" t="s">
        <v>25</v>
      </c>
      <c r="B12" s="236">
        <v>1961</v>
      </c>
      <c r="C12" s="59">
        <v>3190.34</v>
      </c>
      <c r="D12" s="16">
        <v>14</v>
      </c>
      <c r="E12" s="35">
        <v>775.48</v>
      </c>
      <c r="F12" s="16">
        <v>2</v>
      </c>
      <c r="G12" s="59">
        <v>1314.99</v>
      </c>
      <c r="H12" s="16">
        <v>12</v>
      </c>
      <c r="I12" s="71">
        <v>1160.45</v>
      </c>
      <c r="J12" s="53">
        <v>24</v>
      </c>
      <c r="K12" s="42">
        <v>29.556954314720798</v>
      </c>
      <c r="L12" s="68">
        <v>2</v>
      </c>
      <c r="M12" s="65">
        <v>18.51153023630168</v>
      </c>
      <c r="N12" s="43">
        <v>3</v>
      </c>
      <c r="O12" s="61">
        <v>2609.14</v>
      </c>
      <c r="P12" s="16">
        <v>16</v>
      </c>
      <c r="Q12" s="56">
        <v>12.708913784705308</v>
      </c>
      <c r="R12" s="53">
        <v>28</v>
      </c>
      <c r="S12" s="47">
        <v>2053000</v>
      </c>
      <c r="T12" s="20">
        <v>13</v>
      </c>
      <c r="U12" s="18" t="s">
        <v>18</v>
      </c>
      <c r="V12" s="19" t="s">
        <v>19</v>
      </c>
    </row>
    <row r="13" spans="1:22" ht="14.25" customHeight="1">
      <c r="A13" s="14" t="s">
        <v>26</v>
      </c>
      <c r="B13" s="236">
        <v>1962</v>
      </c>
      <c r="C13" s="59">
        <v>3601.83</v>
      </c>
      <c r="D13" s="16">
        <v>14</v>
      </c>
      <c r="E13" s="35">
        <v>945.1</v>
      </c>
      <c r="F13" s="16">
        <v>2</v>
      </c>
      <c r="G13" s="59">
        <v>1355.01</v>
      </c>
      <c r="H13" s="16">
        <v>13</v>
      </c>
      <c r="I13" s="71">
        <v>1372.2</v>
      </c>
      <c r="J13" s="53">
        <v>23</v>
      </c>
      <c r="K13" s="42">
        <v>12.897998332466145</v>
      </c>
      <c r="L13" s="68">
        <v>28</v>
      </c>
      <c r="M13" s="65">
        <v>11.144224471943346</v>
      </c>
      <c r="N13" s="43">
        <v>20</v>
      </c>
      <c r="O13" s="61">
        <v>3014.89</v>
      </c>
      <c r="P13" s="16">
        <v>15</v>
      </c>
      <c r="Q13" s="56">
        <v>14.66386186770428</v>
      </c>
      <c r="R13" s="53">
        <v>29</v>
      </c>
      <c r="S13" s="47">
        <v>2056000</v>
      </c>
      <c r="T13" s="20">
        <v>13</v>
      </c>
      <c r="U13" s="18" t="s">
        <v>18</v>
      </c>
      <c r="V13" s="19" t="s">
        <v>19</v>
      </c>
    </row>
    <row r="14" spans="1:22" ht="14.25" customHeight="1">
      <c r="A14" s="14" t="s">
        <v>27</v>
      </c>
      <c r="B14" s="236">
        <v>1963</v>
      </c>
      <c r="C14" s="59">
        <v>3873.49</v>
      </c>
      <c r="D14" s="16">
        <v>16</v>
      </c>
      <c r="E14" s="35">
        <v>979.82</v>
      </c>
      <c r="F14" s="16">
        <v>2</v>
      </c>
      <c r="G14" s="59">
        <v>1402.99</v>
      </c>
      <c r="H14" s="16">
        <v>18</v>
      </c>
      <c r="I14" s="71">
        <v>1564.67</v>
      </c>
      <c r="J14" s="53">
        <v>23</v>
      </c>
      <c r="K14" s="42">
        <v>7.54227712024165</v>
      </c>
      <c r="L14" s="68">
        <v>47</v>
      </c>
      <c r="M14" s="65">
        <v>2.5482778881865613</v>
      </c>
      <c r="N14" s="43">
        <v>46</v>
      </c>
      <c r="O14" s="61">
        <v>3341.07</v>
      </c>
      <c r="P14" s="16">
        <v>16</v>
      </c>
      <c r="Q14" s="56">
        <v>16.27408670238675</v>
      </c>
      <c r="R14" s="53">
        <v>30</v>
      </c>
      <c r="S14" s="47">
        <v>2053000</v>
      </c>
      <c r="T14" s="20">
        <v>13</v>
      </c>
      <c r="U14" s="18" t="s">
        <v>18</v>
      </c>
      <c r="V14" s="19" t="s">
        <v>19</v>
      </c>
    </row>
    <row r="15" spans="1:22" ht="14.25" customHeight="1">
      <c r="A15" s="14" t="s">
        <v>28</v>
      </c>
      <c r="B15" s="236">
        <v>1964</v>
      </c>
      <c r="C15" s="59">
        <v>4389.25</v>
      </c>
      <c r="D15" s="16">
        <v>16</v>
      </c>
      <c r="E15" s="59">
        <v>1029.21</v>
      </c>
      <c r="F15" s="16">
        <v>2</v>
      </c>
      <c r="G15" s="59">
        <v>1610.16</v>
      </c>
      <c r="H15" s="16">
        <v>18</v>
      </c>
      <c r="I15" s="71">
        <v>1836.43</v>
      </c>
      <c r="J15" s="53">
        <v>23</v>
      </c>
      <c r="K15" s="42">
        <v>13.315124087063609</v>
      </c>
      <c r="L15" s="68">
        <v>35</v>
      </c>
      <c r="M15" s="65">
        <v>8.835229757332371</v>
      </c>
      <c r="N15" s="43">
        <v>34</v>
      </c>
      <c r="O15" s="61">
        <v>3716.82</v>
      </c>
      <c r="P15" s="16">
        <v>16</v>
      </c>
      <c r="Q15" s="56">
        <v>18.086715328467154</v>
      </c>
      <c r="R15" s="53">
        <v>32</v>
      </c>
      <c r="S15" s="47">
        <v>2055000</v>
      </c>
      <c r="T15" s="20">
        <v>14</v>
      </c>
      <c r="U15" s="18" t="s">
        <v>18</v>
      </c>
      <c r="V15" s="19" t="s">
        <v>19</v>
      </c>
    </row>
    <row r="16" spans="1:22" ht="14.25" customHeight="1">
      <c r="A16" s="14" t="s">
        <v>29</v>
      </c>
      <c r="B16" s="236">
        <v>1965</v>
      </c>
      <c r="C16" s="59">
        <v>4848.18</v>
      </c>
      <c r="D16" s="16">
        <v>17</v>
      </c>
      <c r="E16" s="59">
        <v>1082.47</v>
      </c>
      <c r="F16" s="16">
        <v>3</v>
      </c>
      <c r="G16" s="59">
        <v>1730.45</v>
      </c>
      <c r="H16" s="16">
        <v>19</v>
      </c>
      <c r="I16" s="71">
        <v>2134.36</v>
      </c>
      <c r="J16" s="53">
        <v>23</v>
      </c>
      <c r="K16" s="42">
        <v>10.455772626302902</v>
      </c>
      <c r="L16" s="68">
        <v>34</v>
      </c>
      <c r="M16" s="65">
        <v>2.414878444985007</v>
      </c>
      <c r="N16" s="43">
        <v>41</v>
      </c>
      <c r="O16" s="61">
        <v>4094.34</v>
      </c>
      <c r="P16" s="16">
        <v>16</v>
      </c>
      <c r="Q16" s="56">
        <v>19.914105058365756</v>
      </c>
      <c r="R16" s="53">
        <v>35</v>
      </c>
      <c r="S16" s="46">
        <v>2056154</v>
      </c>
      <c r="T16" s="17">
        <v>14</v>
      </c>
      <c r="U16" s="18" t="s">
        <v>18</v>
      </c>
      <c r="V16" s="19" t="s">
        <v>19</v>
      </c>
    </row>
    <row r="17" spans="1:22" ht="14.25" customHeight="1">
      <c r="A17" s="14" t="s">
        <v>30</v>
      </c>
      <c r="B17" s="236">
        <v>1966</v>
      </c>
      <c r="C17" s="59">
        <v>5495.37</v>
      </c>
      <c r="D17" s="16">
        <v>17</v>
      </c>
      <c r="E17" s="59">
        <v>1200.44</v>
      </c>
      <c r="F17" s="16">
        <v>2</v>
      </c>
      <c r="G17" s="59">
        <v>1903.86</v>
      </c>
      <c r="H17" s="16">
        <v>21</v>
      </c>
      <c r="I17" s="71">
        <v>2509.17</v>
      </c>
      <c r="J17" s="53">
        <v>21</v>
      </c>
      <c r="K17" s="42">
        <v>13.349133076742191</v>
      </c>
      <c r="L17" s="68">
        <v>39</v>
      </c>
      <c r="M17" s="65">
        <v>9.573569398368548</v>
      </c>
      <c r="N17" s="43">
        <v>26</v>
      </c>
      <c r="O17" s="61">
        <v>4698.86</v>
      </c>
      <c r="P17" s="16">
        <v>16</v>
      </c>
      <c r="Q17" s="56">
        <v>22.898927875243665</v>
      </c>
      <c r="R17" s="53">
        <v>36</v>
      </c>
      <c r="S17" s="47">
        <v>2052000</v>
      </c>
      <c r="T17" s="20">
        <v>14</v>
      </c>
      <c r="U17" s="18" t="s">
        <v>18</v>
      </c>
      <c r="V17" s="19" t="s">
        <v>19</v>
      </c>
    </row>
    <row r="18" spans="1:22" ht="14.25" customHeight="1">
      <c r="A18" s="14" t="s">
        <v>31</v>
      </c>
      <c r="B18" s="236">
        <v>1967</v>
      </c>
      <c r="C18" s="59">
        <v>6851.43</v>
      </c>
      <c r="D18" s="16">
        <v>15</v>
      </c>
      <c r="E18" s="59">
        <v>1431.42</v>
      </c>
      <c r="F18" s="16">
        <v>2</v>
      </c>
      <c r="G18" s="59">
        <v>2682.88</v>
      </c>
      <c r="H18" s="16">
        <v>16</v>
      </c>
      <c r="I18" s="71">
        <v>2881.41</v>
      </c>
      <c r="J18" s="53">
        <v>22</v>
      </c>
      <c r="K18" s="42">
        <v>24.676409413742846</v>
      </c>
      <c r="L18" s="68">
        <v>2</v>
      </c>
      <c r="M18" s="65">
        <v>13.772832585799136</v>
      </c>
      <c r="N18" s="43">
        <v>12</v>
      </c>
      <c r="O18" s="61">
        <v>5698.86</v>
      </c>
      <c r="P18" s="16">
        <v>15</v>
      </c>
      <c r="Q18" s="56">
        <v>27.61075581395348</v>
      </c>
      <c r="R18" s="53">
        <v>32</v>
      </c>
      <c r="S18" s="47">
        <v>2064000</v>
      </c>
      <c r="T18" s="20">
        <v>14</v>
      </c>
      <c r="U18" s="18" t="s">
        <v>18</v>
      </c>
      <c r="V18" s="19" t="s">
        <v>19</v>
      </c>
    </row>
    <row r="19" spans="1:22" ht="14.25" customHeight="1">
      <c r="A19" s="14" t="s">
        <v>32</v>
      </c>
      <c r="B19" s="236">
        <v>1968</v>
      </c>
      <c r="C19" s="59">
        <v>8426.02</v>
      </c>
      <c r="D19" s="16">
        <v>15</v>
      </c>
      <c r="E19" s="59">
        <v>1577.88</v>
      </c>
      <c r="F19" s="16">
        <v>2</v>
      </c>
      <c r="G19" s="59">
        <v>3610.37</v>
      </c>
      <c r="H19" s="16">
        <v>15</v>
      </c>
      <c r="I19" s="71">
        <v>3415.54</v>
      </c>
      <c r="J19" s="53">
        <v>21</v>
      </c>
      <c r="K19" s="42">
        <v>22.98191764347004</v>
      </c>
      <c r="L19" s="68">
        <v>3</v>
      </c>
      <c r="M19" s="65">
        <v>14.837598512040273</v>
      </c>
      <c r="N19" s="43">
        <v>5</v>
      </c>
      <c r="O19" s="61">
        <v>6825.02</v>
      </c>
      <c r="P19" s="16">
        <v>15</v>
      </c>
      <c r="Q19" s="56">
        <v>32.828379028379025</v>
      </c>
      <c r="R19" s="53">
        <v>32</v>
      </c>
      <c r="S19" s="47">
        <v>2079000</v>
      </c>
      <c r="T19" s="20">
        <v>14</v>
      </c>
      <c r="U19" s="18" t="s">
        <v>18</v>
      </c>
      <c r="V19" s="19" t="s">
        <v>19</v>
      </c>
    </row>
    <row r="20" spans="1:22" ht="14.25" customHeight="1">
      <c r="A20" s="14" t="s">
        <v>33</v>
      </c>
      <c r="B20" s="236">
        <v>1969</v>
      </c>
      <c r="C20" s="59">
        <v>9965.33</v>
      </c>
      <c r="D20" s="16">
        <v>15</v>
      </c>
      <c r="E20" s="59">
        <v>1595.48</v>
      </c>
      <c r="F20" s="16">
        <v>2</v>
      </c>
      <c r="G20" s="59">
        <v>4421.36</v>
      </c>
      <c r="H20" s="16">
        <v>15</v>
      </c>
      <c r="I20" s="71">
        <v>4167.08</v>
      </c>
      <c r="J20" s="53">
        <v>21</v>
      </c>
      <c r="K20" s="42">
        <v>18.268530100806785</v>
      </c>
      <c r="L20" s="68">
        <v>22</v>
      </c>
      <c r="M20" s="65">
        <v>9.59385173939144</v>
      </c>
      <c r="N20" s="43">
        <v>34</v>
      </c>
      <c r="O20" s="61">
        <v>8052.93</v>
      </c>
      <c r="P20" s="16">
        <v>15</v>
      </c>
      <c r="Q20" s="56">
        <v>38.183641536273115</v>
      </c>
      <c r="R20" s="53">
        <v>31</v>
      </c>
      <c r="S20" s="47">
        <v>2109000</v>
      </c>
      <c r="T20" s="20">
        <v>14</v>
      </c>
      <c r="U20" s="18" t="s">
        <v>18</v>
      </c>
      <c r="V20" s="19" t="s">
        <v>19</v>
      </c>
    </row>
    <row r="21" spans="1:22" ht="14.25" customHeight="1">
      <c r="A21" s="14" t="s">
        <v>34</v>
      </c>
      <c r="B21" s="236">
        <v>1970</v>
      </c>
      <c r="C21" s="57">
        <v>12436.23</v>
      </c>
      <c r="D21" s="16">
        <v>15</v>
      </c>
      <c r="E21" s="59">
        <v>1634.14</v>
      </c>
      <c r="F21" s="16">
        <v>2</v>
      </c>
      <c r="G21" s="59">
        <v>5700.85</v>
      </c>
      <c r="H21" s="16">
        <v>14</v>
      </c>
      <c r="I21" s="71">
        <v>5369.37</v>
      </c>
      <c r="J21" s="53">
        <v>18</v>
      </c>
      <c r="K21" s="42">
        <v>24.794964140675717</v>
      </c>
      <c r="L21" s="68">
        <v>1</v>
      </c>
      <c r="M21" s="65">
        <v>20.03956829152473</v>
      </c>
      <c r="N21" s="43">
        <v>1</v>
      </c>
      <c r="O21" s="61">
        <v>9876.25</v>
      </c>
      <c r="P21" s="16">
        <v>15</v>
      </c>
      <c r="Q21" s="56">
        <v>46.06459888059702</v>
      </c>
      <c r="R21" s="53">
        <v>29</v>
      </c>
      <c r="S21" s="46">
        <v>2143551</v>
      </c>
      <c r="T21" s="17">
        <v>14</v>
      </c>
      <c r="U21" s="18" t="s">
        <v>18</v>
      </c>
      <c r="V21" s="19" t="s">
        <v>19</v>
      </c>
    </row>
    <row r="22" spans="1:22" ht="14.25" customHeight="1">
      <c r="A22" s="14" t="s">
        <v>35</v>
      </c>
      <c r="B22" s="236">
        <v>1971</v>
      </c>
      <c r="C22" s="57">
        <v>13885.84</v>
      </c>
      <c r="D22" s="16">
        <v>14</v>
      </c>
      <c r="E22" s="59">
        <v>1713.53</v>
      </c>
      <c r="F22" s="16">
        <v>2</v>
      </c>
      <c r="G22" s="59">
        <v>6376.03</v>
      </c>
      <c r="H22" s="16">
        <v>14</v>
      </c>
      <c r="I22" s="71">
        <v>6112.16</v>
      </c>
      <c r="J22" s="53">
        <v>18</v>
      </c>
      <c r="K22" s="42">
        <v>11.656346014829253</v>
      </c>
      <c r="L22" s="68">
        <v>20</v>
      </c>
      <c r="M22" s="65">
        <v>5.522246323233105</v>
      </c>
      <c r="N22" s="43">
        <v>27</v>
      </c>
      <c r="O22" s="62">
        <v>11188.21</v>
      </c>
      <c r="P22" s="16">
        <v>14</v>
      </c>
      <c r="Q22" s="56">
        <v>51.322064220183485</v>
      </c>
      <c r="R22" s="53">
        <v>28</v>
      </c>
      <c r="S22" s="47">
        <v>2180000</v>
      </c>
      <c r="T22" s="20">
        <v>14</v>
      </c>
      <c r="U22" s="18" t="s">
        <v>18</v>
      </c>
      <c r="V22" s="19" t="s">
        <v>19</v>
      </c>
    </row>
    <row r="23" spans="1:22" ht="14.25" customHeight="1">
      <c r="A23" s="14" t="s">
        <v>36</v>
      </c>
      <c r="B23" s="236">
        <v>1972</v>
      </c>
      <c r="C23" s="57">
        <v>16240.92</v>
      </c>
      <c r="D23" s="16">
        <v>14</v>
      </c>
      <c r="E23" s="59">
        <v>1796.23</v>
      </c>
      <c r="F23" s="16">
        <v>2</v>
      </c>
      <c r="G23" s="59">
        <v>7569.6</v>
      </c>
      <c r="H23" s="16">
        <v>14</v>
      </c>
      <c r="I23" s="71">
        <v>7254.79</v>
      </c>
      <c r="J23" s="53">
        <v>17</v>
      </c>
      <c r="K23" s="42">
        <v>16.960299124863894</v>
      </c>
      <c r="L23" s="68">
        <v>35</v>
      </c>
      <c r="M23" s="65">
        <v>11.132401147079094</v>
      </c>
      <c r="N23" s="43">
        <v>28</v>
      </c>
      <c r="O23" s="62">
        <v>13251.29</v>
      </c>
      <c r="P23" s="16">
        <v>14</v>
      </c>
      <c r="Q23" s="56">
        <v>59.96058823529412</v>
      </c>
      <c r="R23" s="53">
        <v>27</v>
      </c>
      <c r="S23" s="47">
        <v>2210000</v>
      </c>
      <c r="T23" s="20">
        <v>14</v>
      </c>
      <c r="U23" s="18" t="s">
        <v>18</v>
      </c>
      <c r="V23" s="19" t="s">
        <v>19</v>
      </c>
    </row>
    <row r="24" spans="1:22" ht="14.25" customHeight="1">
      <c r="A24" s="14" t="s">
        <v>37</v>
      </c>
      <c r="B24" s="236">
        <v>1973</v>
      </c>
      <c r="C24" s="57">
        <v>20850.07</v>
      </c>
      <c r="D24" s="16">
        <v>14</v>
      </c>
      <c r="E24" s="59">
        <v>2072.69</v>
      </c>
      <c r="F24" s="16">
        <v>4</v>
      </c>
      <c r="G24" s="59">
        <v>9993.89</v>
      </c>
      <c r="H24" s="16">
        <v>14</v>
      </c>
      <c r="I24" s="71">
        <v>9293.46</v>
      </c>
      <c r="J24" s="53">
        <v>17</v>
      </c>
      <c r="K24" s="42">
        <v>28.379857791307387</v>
      </c>
      <c r="L24" s="68">
        <v>23</v>
      </c>
      <c r="M24" s="65">
        <v>18.595987844205823</v>
      </c>
      <c r="N24" s="43">
        <v>1</v>
      </c>
      <c r="O24" s="62">
        <v>16991.88</v>
      </c>
      <c r="P24" s="16">
        <v>14</v>
      </c>
      <c r="Q24" s="56">
        <v>75.48591737005776</v>
      </c>
      <c r="R24" s="53">
        <v>29</v>
      </c>
      <c r="S24" s="47">
        <v>2251000</v>
      </c>
      <c r="T24" s="20">
        <v>14</v>
      </c>
      <c r="U24" s="18" t="s">
        <v>18</v>
      </c>
      <c r="V24" s="19" t="s">
        <v>19</v>
      </c>
    </row>
    <row r="25" spans="1:22" ht="14.25" customHeight="1" thickBot="1">
      <c r="A25" s="116" t="s">
        <v>38</v>
      </c>
      <c r="B25" s="237">
        <v>1974</v>
      </c>
      <c r="C25" s="173">
        <v>25646.98</v>
      </c>
      <c r="D25" s="174">
        <v>14</v>
      </c>
      <c r="E25" s="175">
        <v>2514.63</v>
      </c>
      <c r="F25" s="174">
        <v>2</v>
      </c>
      <c r="G25" s="173">
        <v>12157.7</v>
      </c>
      <c r="H25" s="174">
        <v>12</v>
      </c>
      <c r="I25" s="176">
        <v>11516.1</v>
      </c>
      <c r="J25" s="177">
        <v>16</v>
      </c>
      <c r="K25" s="42">
        <v>23.006685349257822</v>
      </c>
      <c r="L25" s="68">
        <v>4</v>
      </c>
      <c r="M25" s="65">
        <v>-2.0725987678013524</v>
      </c>
      <c r="N25" s="43">
        <v>19</v>
      </c>
      <c r="O25" s="205">
        <v>21236.01</v>
      </c>
      <c r="P25" s="174">
        <v>14</v>
      </c>
      <c r="Q25" s="206">
        <v>92.41083550913838</v>
      </c>
      <c r="R25" s="177">
        <v>25</v>
      </c>
      <c r="S25" s="207">
        <v>2298000</v>
      </c>
      <c r="T25" s="208">
        <v>14</v>
      </c>
      <c r="U25" s="209" t="s">
        <v>18</v>
      </c>
      <c r="V25" s="21" t="s">
        <v>19</v>
      </c>
    </row>
    <row r="26" spans="1:22" ht="14.25" customHeight="1" thickBot="1">
      <c r="A26" s="130" t="s">
        <v>39</v>
      </c>
      <c r="B26" s="238">
        <v>1975</v>
      </c>
      <c r="C26" s="183">
        <v>28667.4</v>
      </c>
      <c r="D26" s="184">
        <v>14</v>
      </c>
      <c r="E26" s="185">
        <v>3170.1</v>
      </c>
      <c r="F26" s="184">
        <v>2</v>
      </c>
      <c r="G26" s="183">
        <v>13481.98</v>
      </c>
      <c r="H26" s="184">
        <v>12</v>
      </c>
      <c r="I26" s="186">
        <v>12543.98</v>
      </c>
      <c r="J26" s="187">
        <v>16</v>
      </c>
      <c r="K26" s="241">
        <v>8.7</v>
      </c>
      <c r="L26" s="242">
        <v>27</v>
      </c>
      <c r="M26" s="243">
        <v>3.4</v>
      </c>
      <c r="N26" s="244">
        <v>14</v>
      </c>
      <c r="O26" s="216">
        <v>24587.94</v>
      </c>
      <c r="P26" s="184">
        <v>13</v>
      </c>
      <c r="Q26" s="217">
        <v>104.97805907100937</v>
      </c>
      <c r="R26" s="187">
        <v>17</v>
      </c>
      <c r="S26" s="218">
        <v>2342198</v>
      </c>
      <c r="T26" s="219">
        <v>14</v>
      </c>
      <c r="U26" s="220" t="s">
        <v>40</v>
      </c>
      <c r="V26" s="221" t="s">
        <v>19</v>
      </c>
    </row>
    <row r="27" spans="1:22" ht="14.25" customHeight="1">
      <c r="A27" s="14" t="s">
        <v>41</v>
      </c>
      <c r="B27" s="236">
        <v>1976</v>
      </c>
      <c r="C27" s="90">
        <v>31919.56</v>
      </c>
      <c r="D27" s="91">
        <v>14</v>
      </c>
      <c r="E27" s="92">
        <v>3170.65</v>
      </c>
      <c r="F27" s="91">
        <v>2</v>
      </c>
      <c r="G27" s="90">
        <v>15070.51</v>
      </c>
      <c r="H27" s="91">
        <v>12</v>
      </c>
      <c r="I27" s="93">
        <v>14258.27</v>
      </c>
      <c r="J27" s="94">
        <v>16</v>
      </c>
      <c r="K27" s="197">
        <v>11.34445397908425</v>
      </c>
      <c r="L27" s="198">
        <v>28</v>
      </c>
      <c r="M27" s="199">
        <v>3.0571851035112303</v>
      </c>
      <c r="N27" s="200">
        <v>24</v>
      </c>
      <c r="O27" s="99">
        <v>27177.86</v>
      </c>
      <c r="P27" s="91">
        <v>13</v>
      </c>
      <c r="Q27" s="100">
        <v>114.2132282612167</v>
      </c>
      <c r="R27" s="94">
        <v>21</v>
      </c>
      <c r="S27" s="47">
        <v>2379572</v>
      </c>
      <c r="T27" s="20">
        <v>14</v>
      </c>
      <c r="U27" s="101" t="s">
        <v>40</v>
      </c>
      <c r="V27" s="102" t="s">
        <v>19</v>
      </c>
    </row>
    <row r="28" spans="1:22" ht="14.25" customHeight="1">
      <c r="A28" s="14" t="s">
        <v>42</v>
      </c>
      <c r="B28" s="236">
        <v>1977</v>
      </c>
      <c r="C28" s="90">
        <v>36155.81</v>
      </c>
      <c r="D28" s="91">
        <v>14</v>
      </c>
      <c r="E28" s="92">
        <v>3413.74</v>
      </c>
      <c r="F28" s="91">
        <v>2</v>
      </c>
      <c r="G28" s="90">
        <v>16751.09</v>
      </c>
      <c r="H28" s="91">
        <v>12</v>
      </c>
      <c r="I28" s="93">
        <v>16637.27</v>
      </c>
      <c r="J28" s="94">
        <v>15</v>
      </c>
      <c r="K28" s="95">
        <v>13.27164284219458</v>
      </c>
      <c r="L28" s="96">
        <v>8</v>
      </c>
      <c r="M28" s="97">
        <v>-4.137288179638404</v>
      </c>
      <c r="N28" s="98">
        <v>43</v>
      </c>
      <c r="O28" s="99">
        <v>30697.43</v>
      </c>
      <c r="P28" s="91">
        <v>13</v>
      </c>
      <c r="Q28" s="100">
        <v>126.98951731669783</v>
      </c>
      <c r="R28" s="94">
        <v>21</v>
      </c>
      <c r="S28" s="47">
        <v>2417320</v>
      </c>
      <c r="T28" s="20">
        <v>14</v>
      </c>
      <c r="U28" s="101" t="s">
        <v>40</v>
      </c>
      <c r="V28" s="102" t="s">
        <v>19</v>
      </c>
    </row>
    <row r="29" spans="1:22" ht="14.25" customHeight="1">
      <c r="A29" s="14" t="s">
        <v>43</v>
      </c>
      <c r="B29" s="236">
        <v>1978</v>
      </c>
      <c r="C29" s="90">
        <v>39675.41</v>
      </c>
      <c r="D29" s="91">
        <v>14</v>
      </c>
      <c r="E29" s="92">
        <v>3384.38</v>
      </c>
      <c r="F29" s="91">
        <v>2</v>
      </c>
      <c r="G29" s="90">
        <v>18172.44</v>
      </c>
      <c r="H29" s="91">
        <v>12</v>
      </c>
      <c r="I29" s="93">
        <v>18892.95</v>
      </c>
      <c r="J29" s="94">
        <v>15</v>
      </c>
      <c r="K29" s="95">
        <v>9.734535058127577</v>
      </c>
      <c r="L29" s="96">
        <v>26</v>
      </c>
      <c r="M29" s="97">
        <v>20.772821971137034</v>
      </c>
      <c r="N29" s="98">
        <v>1</v>
      </c>
      <c r="O29" s="99">
        <v>34139.16</v>
      </c>
      <c r="P29" s="91">
        <v>13</v>
      </c>
      <c r="Q29" s="100">
        <v>138.61349797373262</v>
      </c>
      <c r="R29" s="94">
        <v>19</v>
      </c>
      <c r="S29" s="47">
        <v>2462903</v>
      </c>
      <c r="T29" s="20">
        <v>13</v>
      </c>
      <c r="U29" s="101" t="s">
        <v>40</v>
      </c>
      <c r="V29" s="102" t="s">
        <v>19</v>
      </c>
    </row>
    <row r="30" spans="1:22" ht="14.25" customHeight="1">
      <c r="A30" s="14" t="s">
        <v>44</v>
      </c>
      <c r="B30" s="236">
        <v>1979</v>
      </c>
      <c r="C30" s="90">
        <v>43540.2</v>
      </c>
      <c r="D30" s="91">
        <v>13</v>
      </c>
      <c r="E30" s="92">
        <v>3505.54</v>
      </c>
      <c r="F30" s="91">
        <v>2</v>
      </c>
      <c r="G30" s="90">
        <v>20513.22</v>
      </c>
      <c r="H30" s="91">
        <v>11</v>
      </c>
      <c r="I30" s="93">
        <v>20349.29</v>
      </c>
      <c r="J30" s="94">
        <v>15</v>
      </c>
      <c r="K30" s="95">
        <v>9.741020949751999</v>
      </c>
      <c r="L30" s="96">
        <v>15</v>
      </c>
      <c r="M30" s="97">
        <v>1.8836619791817668</v>
      </c>
      <c r="N30" s="98">
        <v>30</v>
      </c>
      <c r="O30" s="99">
        <v>37132.85</v>
      </c>
      <c r="P30" s="91">
        <v>13</v>
      </c>
      <c r="Q30" s="100">
        <v>147.91942774353942</v>
      </c>
      <c r="R30" s="94">
        <v>18</v>
      </c>
      <c r="S30" s="47">
        <v>2510343</v>
      </c>
      <c r="T30" s="20">
        <v>13</v>
      </c>
      <c r="U30" s="101" t="s">
        <v>40</v>
      </c>
      <c r="V30" s="102" t="s">
        <v>19</v>
      </c>
    </row>
    <row r="31" spans="1:22" ht="14.25" customHeight="1">
      <c r="A31" s="14" t="s">
        <v>45</v>
      </c>
      <c r="B31" s="236">
        <v>1980</v>
      </c>
      <c r="C31" s="90">
        <v>52118.94</v>
      </c>
      <c r="D31" s="91">
        <v>12</v>
      </c>
      <c r="E31" s="92">
        <v>3382.75</v>
      </c>
      <c r="F31" s="91">
        <v>2</v>
      </c>
      <c r="G31" s="90">
        <v>25796.84</v>
      </c>
      <c r="H31" s="91">
        <v>11</v>
      </c>
      <c r="I31" s="93">
        <v>23665.81</v>
      </c>
      <c r="J31" s="94">
        <v>15</v>
      </c>
      <c r="K31" s="95">
        <v>19.703033059103987</v>
      </c>
      <c r="L31" s="96">
        <v>1</v>
      </c>
      <c r="M31" s="97">
        <v>15.569964826206942</v>
      </c>
      <c r="N31" s="98">
        <v>1</v>
      </c>
      <c r="O31" s="99">
        <v>44046.22</v>
      </c>
      <c r="P31" s="91">
        <v>12</v>
      </c>
      <c r="Q31" s="100">
        <v>172.1895991684151</v>
      </c>
      <c r="R31" s="94">
        <v>9</v>
      </c>
      <c r="S31" s="46">
        <v>2558007</v>
      </c>
      <c r="T31" s="17">
        <v>12</v>
      </c>
      <c r="U31" s="101" t="s">
        <v>40</v>
      </c>
      <c r="V31" s="102" t="s">
        <v>19</v>
      </c>
    </row>
    <row r="32" spans="1:22" ht="14.25" customHeight="1">
      <c r="A32" s="14" t="s">
        <v>46</v>
      </c>
      <c r="B32" s="236">
        <v>1981</v>
      </c>
      <c r="C32" s="90">
        <v>54112.68</v>
      </c>
      <c r="D32" s="91">
        <v>13</v>
      </c>
      <c r="E32" s="92">
        <v>3391.7</v>
      </c>
      <c r="F32" s="91">
        <v>2</v>
      </c>
      <c r="G32" s="90">
        <v>25673.93</v>
      </c>
      <c r="H32" s="91">
        <v>11</v>
      </c>
      <c r="I32" s="93">
        <v>25733.9</v>
      </c>
      <c r="J32" s="94">
        <v>15</v>
      </c>
      <c r="K32" s="95">
        <v>3.8253655964607134</v>
      </c>
      <c r="L32" s="96">
        <v>42</v>
      </c>
      <c r="M32" s="97">
        <v>-5.5273008942682935</v>
      </c>
      <c r="N32" s="98">
        <v>45</v>
      </c>
      <c r="O32" s="99">
        <v>45788.03</v>
      </c>
      <c r="P32" s="91">
        <v>13</v>
      </c>
      <c r="Q32" s="100">
        <v>176.41395375359087</v>
      </c>
      <c r="R32" s="94">
        <v>12</v>
      </c>
      <c r="S32" s="47">
        <v>2595488</v>
      </c>
      <c r="T32" s="20">
        <v>12</v>
      </c>
      <c r="U32" s="101" t="s">
        <v>40</v>
      </c>
      <c r="V32" s="102" t="s">
        <v>19</v>
      </c>
    </row>
    <row r="33" spans="1:22" ht="14.25" customHeight="1">
      <c r="A33" s="14" t="s">
        <v>47</v>
      </c>
      <c r="B33" s="236">
        <v>1982</v>
      </c>
      <c r="C33" s="90">
        <v>57529.74</v>
      </c>
      <c r="D33" s="91">
        <v>12</v>
      </c>
      <c r="E33" s="92">
        <v>3265.34</v>
      </c>
      <c r="F33" s="91">
        <v>2</v>
      </c>
      <c r="G33" s="90">
        <v>26885.69</v>
      </c>
      <c r="H33" s="91">
        <v>11</v>
      </c>
      <c r="I33" s="93">
        <v>28275.7</v>
      </c>
      <c r="J33" s="94">
        <v>15</v>
      </c>
      <c r="K33" s="95">
        <v>6.314712189453559</v>
      </c>
      <c r="L33" s="96">
        <v>6</v>
      </c>
      <c r="M33" s="97">
        <v>8.764504499095366</v>
      </c>
      <c r="N33" s="98">
        <v>1</v>
      </c>
      <c r="O33" s="99">
        <v>48498.07</v>
      </c>
      <c r="P33" s="91">
        <v>12</v>
      </c>
      <c r="Q33" s="100">
        <v>184.0094717427984</v>
      </c>
      <c r="R33" s="94">
        <v>12</v>
      </c>
      <c r="S33" s="47">
        <v>2635629</v>
      </c>
      <c r="T33" s="20">
        <v>12</v>
      </c>
      <c r="U33" s="101" t="s">
        <v>40</v>
      </c>
      <c r="V33" s="102" t="s">
        <v>19</v>
      </c>
    </row>
    <row r="34" spans="1:22" ht="14.25" customHeight="1">
      <c r="A34" s="14" t="s">
        <v>48</v>
      </c>
      <c r="B34" s="236">
        <v>1983</v>
      </c>
      <c r="C34" s="90">
        <v>59502.86</v>
      </c>
      <c r="D34" s="91">
        <v>12</v>
      </c>
      <c r="E34" s="92">
        <v>3528.94</v>
      </c>
      <c r="F34" s="91">
        <v>2</v>
      </c>
      <c r="G34" s="90">
        <v>26940.82</v>
      </c>
      <c r="H34" s="91">
        <v>11</v>
      </c>
      <c r="I34" s="93">
        <v>30025.26</v>
      </c>
      <c r="J34" s="94">
        <v>15</v>
      </c>
      <c r="K34" s="95">
        <v>3.429739122756331</v>
      </c>
      <c r="L34" s="96">
        <v>33</v>
      </c>
      <c r="M34" s="97">
        <v>1.0349701947769177</v>
      </c>
      <c r="N34" s="98">
        <v>37</v>
      </c>
      <c r="O34" s="99">
        <v>50352.25</v>
      </c>
      <c r="P34" s="91">
        <v>12</v>
      </c>
      <c r="Q34" s="100">
        <v>188.58075633421385</v>
      </c>
      <c r="R34" s="94">
        <v>14</v>
      </c>
      <c r="S34" s="47">
        <v>2670063</v>
      </c>
      <c r="T34" s="20">
        <v>12</v>
      </c>
      <c r="U34" s="101" t="s">
        <v>40</v>
      </c>
      <c r="V34" s="102" t="s">
        <v>19</v>
      </c>
    </row>
    <row r="35" spans="1:22" ht="14.25" customHeight="1">
      <c r="A35" s="14" t="s">
        <v>49</v>
      </c>
      <c r="B35" s="236">
        <v>1984</v>
      </c>
      <c r="C35" s="90">
        <v>64796.27</v>
      </c>
      <c r="D35" s="91">
        <v>12</v>
      </c>
      <c r="E35" s="92">
        <v>3603.13</v>
      </c>
      <c r="F35" s="91">
        <v>2</v>
      </c>
      <c r="G35" s="90">
        <v>30668.27</v>
      </c>
      <c r="H35" s="91">
        <v>10</v>
      </c>
      <c r="I35" s="93">
        <v>31556.1</v>
      </c>
      <c r="J35" s="94">
        <v>15</v>
      </c>
      <c r="K35" s="95">
        <v>8.896059786033803</v>
      </c>
      <c r="L35" s="96">
        <v>6</v>
      </c>
      <c r="M35" s="97">
        <v>7.188671175525258</v>
      </c>
      <c r="N35" s="98">
        <v>5</v>
      </c>
      <c r="O35" s="99">
        <v>54894.05</v>
      </c>
      <c r="P35" s="91">
        <v>12</v>
      </c>
      <c r="Q35" s="100">
        <v>203.47271798589844</v>
      </c>
      <c r="R35" s="94">
        <v>13</v>
      </c>
      <c r="S35" s="47">
        <v>2697858</v>
      </c>
      <c r="T35" s="20">
        <v>12</v>
      </c>
      <c r="U35" s="101" t="s">
        <v>40</v>
      </c>
      <c r="V35" s="102" t="s">
        <v>19</v>
      </c>
    </row>
    <row r="36" spans="1:22" ht="14.25" customHeight="1">
      <c r="A36" s="14" t="s">
        <v>50</v>
      </c>
      <c r="B36" s="236">
        <v>1985</v>
      </c>
      <c r="C36" s="90">
        <v>72196.62</v>
      </c>
      <c r="D36" s="91">
        <v>12</v>
      </c>
      <c r="E36" s="92">
        <v>3497.52</v>
      </c>
      <c r="F36" s="91">
        <v>3</v>
      </c>
      <c r="G36" s="90">
        <v>35328.67</v>
      </c>
      <c r="H36" s="91">
        <v>9</v>
      </c>
      <c r="I36" s="93">
        <v>34521.94</v>
      </c>
      <c r="J36" s="94">
        <v>15</v>
      </c>
      <c r="K36" s="95">
        <v>11.420950619534125</v>
      </c>
      <c r="L36" s="96">
        <v>2</v>
      </c>
      <c r="M36" s="97">
        <v>7.192352312815359</v>
      </c>
      <c r="N36" s="98">
        <v>8</v>
      </c>
      <c r="O36" s="99">
        <v>62353.79</v>
      </c>
      <c r="P36" s="91">
        <v>11</v>
      </c>
      <c r="Q36" s="100">
        <v>228.820827851692</v>
      </c>
      <c r="R36" s="94">
        <v>6</v>
      </c>
      <c r="S36" s="46">
        <v>2725005</v>
      </c>
      <c r="T36" s="17">
        <v>12</v>
      </c>
      <c r="U36" s="101" t="s">
        <v>40</v>
      </c>
      <c r="V36" s="102" t="s">
        <v>19</v>
      </c>
    </row>
    <row r="37" spans="1:22" ht="14.25" customHeight="1">
      <c r="A37" s="14" t="s">
        <v>51</v>
      </c>
      <c r="B37" s="236">
        <v>1986</v>
      </c>
      <c r="C37" s="90">
        <v>76041.01</v>
      </c>
      <c r="D37" s="91">
        <v>12</v>
      </c>
      <c r="E37" s="92">
        <v>3438.55</v>
      </c>
      <c r="F37" s="91">
        <v>2</v>
      </c>
      <c r="G37" s="90">
        <v>37657.3</v>
      </c>
      <c r="H37" s="91">
        <v>9</v>
      </c>
      <c r="I37" s="93">
        <v>36334.7</v>
      </c>
      <c r="J37" s="94">
        <v>15</v>
      </c>
      <c r="K37" s="95">
        <v>5.324889170711884</v>
      </c>
      <c r="L37" s="96">
        <v>9</v>
      </c>
      <c r="M37" s="97">
        <v>6.017927832367278</v>
      </c>
      <c r="N37" s="98">
        <v>8</v>
      </c>
      <c r="O37" s="99">
        <v>66310.89</v>
      </c>
      <c r="P37" s="91">
        <v>11</v>
      </c>
      <c r="Q37" s="100">
        <v>241.49028570929127</v>
      </c>
      <c r="R37" s="94">
        <v>5</v>
      </c>
      <c r="S37" s="47">
        <v>2745903</v>
      </c>
      <c r="T37" s="20">
        <v>12</v>
      </c>
      <c r="U37" s="101" t="s">
        <v>40</v>
      </c>
      <c r="V37" s="102" t="s">
        <v>19</v>
      </c>
    </row>
    <row r="38" spans="1:22" ht="14.25" customHeight="1">
      <c r="A38" s="14" t="s">
        <v>52</v>
      </c>
      <c r="B38" s="236">
        <v>1987</v>
      </c>
      <c r="C38" s="90">
        <v>75635.51</v>
      </c>
      <c r="D38" s="91">
        <v>12</v>
      </c>
      <c r="E38" s="92">
        <v>3392.46</v>
      </c>
      <c r="F38" s="91">
        <v>2</v>
      </c>
      <c r="G38" s="90">
        <v>35296.26</v>
      </c>
      <c r="H38" s="91">
        <v>10</v>
      </c>
      <c r="I38" s="93">
        <v>38374.27</v>
      </c>
      <c r="J38" s="94">
        <v>15</v>
      </c>
      <c r="K38" s="95">
        <v>-0.533264879043557</v>
      </c>
      <c r="L38" s="96">
        <v>47</v>
      </c>
      <c r="M38" s="97">
        <v>-2.574286619768543</v>
      </c>
      <c r="N38" s="98">
        <v>47</v>
      </c>
      <c r="O38" s="99">
        <v>65501.53</v>
      </c>
      <c r="P38" s="91">
        <v>12</v>
      </c>
      <c r="Q38" s="100">
        <v>236.54139775005632</v>
      </c>
      <c r="R38" s="94">
        <v>12</v>
      </c>
      <c r="S38" s="47">
        <v>2769136</v>
      </c>
      <c r="T38" s="20">
        <v>12</v>
      </c>
      <c r="U38" s="101" t="s">
        <v>40</v>
      </c>
      <c r="V38" s="102" t="s">
        <v>19</v>
      </c>
    </row>
    <row r="39" spans="1:22" ht="14.25" customHeight="1">
      <c r="A39" s="14" t="s">
        <v>53</v>
      </c>
      <c r="B39" s="236">
        <v>1988</v>
      </c>
      <c r="C39" s="90">
        <v>83095.36</v>
      </c>
      <c r="D39" s="91">
        <v>12</v>
      </c>
      <c r="E39" s="92">
        <v>3429.53</v>
      </c>
      <c r="F39" s="91">
        <v>2</v>
      </c>
      <c r="G39" s="90">
        <v>40588.51</v>
      </c>
      <c r="H39" s="91">
        <v>9</v>
      </c>
      <c r="I39" s="93">
        <v>40658.06</v>
      </c>
      <c r="J39" s="94">
        <v>15</v>
      </c>
      <c r="K39" s="95">
        <v>9.86289376511111</v>
      </c>
      <c r="L39" s="96">
        <v>4</v>
      </c>
      <c r="M39" s="97">
        <v>8.609973864609955</v>
      </c>
      <c r="N39" s="98">
        <v>5</v>
      </c>
      <c r="O39" s="99">
        <v>71755.68</v>
      </c>
      <c r="P39" s="91">
        <v>12</v>
      </c>
      <c r="Q39" s="100">
        <v>256.73662946337527</v>
      </c>
      <c r="R39" s="94">
        <v>10</v>
      </c>
      <c r="S39" s="47">
        <v>2794914</v>
      </c>
      <c r="T39" s="20">
        <v>12</v>
      </c>
      <c r="U39" s="101" t="s">
        <v>40</v>
      </c>
      <c r="V39" s="102" t="s">
        <v>19</v>
      </c>
    </row>
    <row r="40" spans="1:22" ht="14.25" customHeight="1" thickBot="1">
      <c r="A40" s="137" t="s">
        <v>54</v>
      </c>
      <c r="B40" s="239">
        <v>1989</v>
      </c>
      <c r="C40" s="188">
        <v>88202.86</v>
      </c>
      <c r="D40" s="189">
        <v>12</v>
      </c>
      <c r="E40" s="190">
        <v>3524.6</v>
      </c>
      <c r="F40" s="189">
        <v>2</v>
      </c>
      <c r="G40" s="188">
        <v>43325.23</v>
      </c>
      <c r="H40" s="189">
        <v>9</v>
      </c>
      <c r="I40" s="191">
        <v>43369.31</v>
      </c>
      <c r="J40" s="192">
        <v>15</v>
      </c>
      <c r="K40" s="95">
        <v>6.14655258729249</v>
      </c>
      <c r="L40" s="96">
        <v>27</v>
      </c>
      <c r="M40" s="97">
        <v>5.552296562900992</v>
      </c>
      <c r="N40" s="98">
        <v>15</v>
      </c>
      <c r="O40" s="222">
        <v>73634.15</v>
      </c>
      <c r="P40" s="189">
        <v>12</v>
      </c>
      <c r="Q40" s="223">
        <v>260.90537531158594</v>
      </c>
      <c r="R40" s="192">
        <v>19</v>
      </c>
      <c r="S40" s="224">
        <v>2822255</v>
      </c>
      <c r="T40" s="225">
        <v>12</v>
      </c>
      <c r="U40" s="226" t="s">
        <v>40</v>
      </c>
      <c r="V40" s="227" t="s">
        <v>19</v>
      </c>
    </row>
    <row r="41" spans="1:22" ht="14.25" customHeight="1" thickBot="1">
      <c r="A41" s="123" t="s">
        <v>55</v>
      </c>
      <c r="B41" s="240">
        <v>1990</v>
      </c>
      <c r="C41" s="178">
        <v>101718.62</v>
      </c>
      <c r="D41" s="179">
        <v>12</v>
      </c>
      <c r="E41" s="180">
        <v>3594.17</v>
      </c>
      <c r="F41" s="179">
        <v>2</v>
      </c>
      <c r="G41" s="178">
        <v>47964.64</v>
      </c>
      <c r="H41" s="179">
        <v>9</v>
      </c>
      <c r="I41" s="181">
        <v>51865.96</v>
      </c>
      <c r="J41" s="182">
        <v>13</v>
      </c>
      <c r="K41" s="201">
        <v>11.819231258487534</v>
      </c>
      <c r="L41" s="202">
        <v>1</v>
      </c>
      <c r="M41" s="203">
        <v>6.431292393248043</v>
      </c>
      <c r="N41" s="204">
        <v>9</v>
      </c>
      <c r="O41" s="210">
        <v>86060.72</v>
      </c>
      <c r="P41" s="179">
        <v>11</v>
      </c>
      <c r="Q41" s="211">
        <v>302.4575259139195</v>
      </c>
      <c r="R41" s="182">
        <v>9</v>
      </c>
      <c r="S41" s="212">
        <v>2845382</v>
      </c>
      <c r="T41" s="213">
        <v>12</v>
      </c>
      <c r="U41" s="214" t="s">
        <v>56</v>
      </c>
      <c r="V41" s="215" t="s">
        <v>57</v>
      </c>
    </row>
    <row r="42" spans="1:22" ht="14.25" customHeight="1">
      <c r="A42" s="14" t="s">
        <v>58</v>
      </c>
      <c r="B42" s="236">
        <v>1991</v>
      </c>
      <c r="C42" s="103">
        <v>104950.11</v>
      </c>
      <c r="D42" s="104">
        <v>12</v>
      </c>
      <c r="E42" s="105">
        <v>3465.76</v>
      </c>
      <c r="F42" s="104">
        <v>2</v>
      </c>
      <c r="G42" s="103">
        <v>47882.26</v>
      </c>
      <c r="H42" s="104">
        <v>9</v>
      </c>
      <c r="I42" s="106">
        <v>55738.68</v>
      </c>
      <c r="J42" s="107">
        <v>13</v>
      </c>
      <c r="K42" s="193">
        <v>3.17689131</v>
      </c>
      <c r="L42" s="194">
        <v>44</v>
      </c>
      <c r="M42" s="195">
        <v>1.42360979</v>
      </c>
      <c r="N42" s="196">
        <v>40</v>
      </c>
      <c r="O42" s="112">
        <v>88510.01</v>
      </c>
      <c r="P42" s="104">
        <v>11</v>
      </c>
      <c r="Q42" s="113">
        <v>308.26105400122873</v>
      </c>
      <c r="R42" s="107">
        <v>10</v>
      </c>
      <c r="S42" s="47">
        <v>2871268</v>
      </c>
      <c r="T42" s="20">
        <v>11</v>
      </c>
      <c r="U42" s="114" t="s">
        <v>56</v>
      </c>
      <c r="V42" s="115" t="s">
        <v>57</v>
      </c>
    </row>
    <row r="43" spans="1:22" ht="14.25" customHeight="1">
      <c r="A43" s="14" t="s">
        <v>59</v>
      </c>
      <c r="B43" s="236">
        <v>1992</v>
      </c>
      <c r="C43" s="103">
        <v>105349.13</v>
      </c>
      <c r="D43" s="104">
        <v>12</v>
      </c>
      <c r="E43" s="105">
        <v>3326.27</v>
      </c>
      <c r="F43" s="104">
        <v>2</v>
      </c>
      <c r="G43" s="103">
        <v>46156.44</v>
      </c>
      <c r="H43" s="104">
        <v>10</v>
      </c>
      <c r="I43" s="106">
        <v>58279.85</v>
      </c>
      <c r="J43" s="107">
        <v>13</v>
      </c>
      <c r="K43" s="108">
        <v>0.3801997</v>
      </c>
      <c r="L43" s="109">
        <v>38</v>
      </c>
      <c r="M43" s="110">
        <v>0.09350421</v>
      </c>
      <c r="N43" s="111">
        <v>28</v>
      </c>
      <c r="O43" s="112">
        <v>88341.05</v>
      </c>
      <c r="P43" s="104">
        <v>11</v>
      </c>
      <c r="Q43" s="113">
        <v>304.87283426903866</v>
      </c>
      <c r="R43" s="107">
        <v>10</v>
      </c>
      <c r="S43" s="47">
        <v>2897636</v>
      </c>
      <c r="T43" s="20">
        <v>11</v>
      </c>
      <c r="U43" s="114" t="s">
        <v>56</v>
      </c>
      <c r="V43" s="115" t="s">
        <v>57</v>
      </c>
    </row>
    <row r="44" spans="1:22" ht="14.25" customHeight="1">
      <c r="A44" s="14" t="s">
        <v>60</v>
      </c>
      <c r="B44" s="236">
        <v>1993</v>
      </c>
      <c r="C44" s="103">
        <v>106030.45</v>
      </c>
      <c r="D44" s="104">
        <v>12</v>
      </c>
      <c r="E44" s="105">
        <v>3251.78</v>
      </c>
      <c r="F44" s="104">
        <v>2</v>
      </c>
      <c r="G44" s="103">
        <v>44910.94</v>
      </c>
      <c r="H44" s="104">
        <v>10</v>
      </c>
      <c r="I44" s="106">
        <v>60259.17</v>
      </c>
      <c r="J44" s="107">
        <v>13</v>
      </c>
      <c r="K44" s="108">
        <v>0.6467258</v>
      </c>
      <c r="L44" s="109">
        <v>27</v>
      </c>
      <c r="M44" s="110">
        <v>0.53009353</v>
      </c>
      <c r="N44" s="111">
        <v>24</v>
      </c>
      <c r="O44" s="112">
        <v>88224.03</v>
      </c>
      <c r="P44" s="104">
        <v>11</v>
      </c>
      <c r="Q44" s="113">
        <v>302.13791681621046</v>
      </c>
      <c r="R44" s="107">
        <v>11</v>
      </c>
      <c r="S44" s="47">
        <v>2919992</v>
      </c>
      <c r="T44" s="20">
        <v>11</v>
      </c>
      <c r="U44" s="114" t="s">
        <v>56</v>
      </c>
      <c r="V44" s="115" t="s">
        <v>57</v>
      </c>
    </row>
    <row r="45" spans="1:22" ht="14.25" customHeight="1">
      <c r="A45" s="14" t="s">
        <v>61</v>
      </c>
      <c r="B45" s="236">
        <v>1994</v>
      </c>
      <c r="C45" s="103">
        <v>110354.34</v>
      </c>
      <c r="D45" s="104">
        <v>12</v>
      </c>
      <c r="E45" s="105">
        <v>3321.69</v>
      </c>
      <c r="F45" s="104">
        <v>4</v>
      </c>
      <c r="G45" s="103">
        <v>47266.68</v>
      </c>
      <c r="H45" s="104">
        <v>9</v>
      </c>
      <c r="I45" s="106">
        <v>62474.14</v>
      </c>
      <c r="J45" s="107">
        <v>13</v>
      </c>
      <c r="K45" s="108">
        <v>4.07797005</v>
      </c>
      <c r="L45" s="109">
        <v>4</v>
      </c>
      <c r="M45" s="110">
        <v>4.50853815</v>
      </c>
      <c r="N45" s="111">
        <v>2</v>
      </c>
      <c r="O45" s="112">
        <v>91347.1</v>
      </c>
      <c r="P45" s="104">
        <v>11</v>
      </c>
      <c r="Q45" s="113">
        <v>310.7035763167991</v>
      </c>
      <c r="R45" s="107">
        <v>10</v>
      </c>
      <c r="S45" s="47">
        <v>2940008</v>
      </c>
      <c r="T45" s="20">
        <v>11</v>
      </c>
      <c r="U45" s="114" t="s">
        <v>56</v>
      </c>
      <c r="V45" s="115" t="s">
        <v>57</v>
      </c>
    </row>
    <row r="46" spans="1:22" ht="14.25" customHeight="1" thickBot="1">
      <c r="A46" s="116" t="s">
        <v>62</v>
      </c>
      <c r="B46" s="237">
        <v>1995</v>
      </c>
      <c r="C46" s="118">
        <v>111256.07</v>
      </c>
      <c r="D46" s="119">
        <v>12</v>
      </c>
      <c r="E46" s="120">
        <v>3218.25</v>
      </c>
      <c r="F46" s="119">
        <v>2</v>
      </c>
      <c r="G46" s="118">
        <v>46974.56</v>
      </c>
      <c r="H46" s="119">
        <v>10</v>
      </c>
      <c r="I46" s="121">
        <v>64255.94</v>
      </c>
      <c r="J46" s="122">
        <v>13</v>
      </c>
      <c r="K46" s="108">
        <v>0.81712237</v>
      </c>
      <c r="L46" s="109">
        <v>35</v>
      </c>
      <c r="M46" s="110">
        <v>1.67332735</v>
      </c>
      <c r="N46" s="111">
        <v>30</v>
      </c>
      <c r="O46" s="157">
        <v>92201.79</v>
      </c>
      <c r="P46" s="119">
        <v>11</v>
      </c>
      <c r="Q46" s="158">
        <v>311.96364103900146</v>
      </c>
      <c r="R46" s="122">
        <v>11</v>
      </c>
      <c r="S46" s="228">
        <v>2955530</v>
      </c>
      <c r="T46" s="229">
        <v>11</v>
      </c>
      <c r="U46" s="165" t="s">
        <v>56</v>
      </c>
      <c r="V46" s="166" t="s">
        <v>57</v>
      </c>
    </row>
    <row r="47" spans="1:22" ht="14.25" customHeight="1" thickBot="1">
      <c r="A47" s="130" t="s">
        <v>63</v>
      </c>
      <c r="B47" s="238">
        <v>1996</v>
      </c>
      <c r="C47" s="132">
        <v>114163.37</v>
      </c>
      <c r="D47" s="133">
        <v>12</v>
      </c>
      <c r="E47" s="134">
        <v>3164.99</v>
      </c>
      <c r="F47" s="133">
        <v>3</v>
      </c>
      <c r="G47" s="132">
        <v>48079.88</v>
      </c>
      <c r="H47" s="133">
        <v>10</v>
      </c>
      <c r="I47" s="135">
        <v>66452.63</v>
      </c>
      <c r="J47" s="136">
        <v>13</v>
      </c>
      <c r="K47" s="144">
        <v>2.90740092</v>
      </c>
      <c r="L47" s="145">
        <v>20</v>
      </c>
      <c r="M47" s="146">
        <v>4.01636757</v>
      </c>
      <c r="N47" s="147">
        <v>12</v>
      </c>
      <c r="O47" s="161">
        <v>92455.32</v>
      </c>
      <c r="P47" s="133">
        <v>11</v>
      </c>
      <c r="Q47" s="162">
        <v>311.68617962950253</v>
      </c>
      <c r="R47" s="136">
        <v>13</v>
      </c>
      <c r="S47" s="232">
        <v>2966295</v>
      </c>
      <c r="T47" s="233">
        <v>11</v>
      </c>
      <c r="U47" s="169" t="s">
        <v>64</v>
      </c>
      <c r="V47" s="170" t="s">
        <v>57</v>
      </c>
    </row>
    <row r="48" spans="1:22" ht="14.25" customHeight="1">
      <c r="A48" s="14" t="s">
        <v>65</v>
      </c>
      <c r="B48" s="236">
        <v>1997</v>
      </c>
      <c r="C48" s="58">
        <v>115590.35</v>
      </c>
      <c r="D48" s="23">
        <v>12</v>
      </c>
      <c r="E48" s="60">
        <v>2986.18</v>
      </c>
      <c r="F48" s="23">
        <v>3</v>
      </c>
      <c r="G48" s="58">
        <v>48779.84</v>
      </c>
      <c r="H48" s="23">
        <v>9</v>
      </c>
      <c r="I48" s="72">
        <v>67223.08</v>
      </c>
      <c r="J48" s="55">
        <v>14</v>
      </c>
      <c r="K48" s="149">
        <v>1.249946569098127</v>
      </c>
      <c r="L48" s="150">
        <v>8</v>
      </c>
      <c r="M48" s="151">
        <v>0.5929062335104542</v>
      </c>
      <c r="N48" s="152">
        <v>8</v>
      </c>
      <c r="O48" s="63">
        <v>93213.19</v>
      </c>
      <c r="P48" s="23">
        <v>11</v>
      </c>
      <c r="Q48" s="73">
        <v>313.56026805015716</v>
      </c>
      <c r="R48" s="55">
        <v>13</v>
      </c>
      <c r="S48" s="47">
        <v>2972736</v>
      </c>
      <c r="T48" s="20">
        <v>11</v>
      </c>
      <c r="U48" s="24" t="s">
        <v>64</v>
      </c>
      <c r="V48" s="25" t="s">
        <v>57</v>
      </c>
    </row>
    <row r="49" spans="1:22" ht="14.25" customHeight="1">
      <c r="A49" s="14" t="s">
        <v>66</v>
      </c>
      <c r="B49" s="236">
        <v>1998</v>
      </c>
      <c r="C49" s="58">
        <v>113870.62</v>
      </c>
      <c r="D49" s="23">
        <v>12</v>
      </c>
      <c r="E49" s="60">
        <v>2973.13</v>
      </c>
      <c r="F49" s="23">
        <v>3</v>
      </c>
      <c r="G49" s="58">
        <v>46288.53</v>
      </c>
      <c r="H49" s="23">
        <v>9</v>
      </c>
      <c r="I49" s="72">
        <v>67638.46</v>
      </c>
      <c r="J49" s="55">
        <v>13</v>
      </c>
      <c r="K49" s="44">
        <v>-1.4877865508184782</v>
      </c>
      <c r="L49" s="69">
        <v>37</v>
      </c>
      <c r="M49" s="66">
        <v>-0.9801321578434623</v>
      </c>
      <c r="N49" s="45">
        <v>38</v>
      </c>
      <c r="O49" s="63">
        <v>90314.32</v>
      </c>
      <c r="P49" s="23">
        <v>11</v>
      </c>
      <c r="Q49" s="73">
        <v>303.07032698673527</v>
      </c>
      <c r="R49" s="55">
        <v>14</v>
      </c>
      <c r="S49" s="47">
        <v>2979979</v>
      </c>
      <c r="T49" s="20">
        <v>11</v>
      </c>
      <c r="U49" s="24" t="s">
        <v>64</v>
      </c>
      <c r="V49" s="25" t="s">
        <v>57</v>
      </c>
    </row>
    <row r="50" spans="1:22" ht="14.25" customHeight="1">
      <c r="A50" s="14" t="s">
        <v>67</v>
      </c>
      <c r="B50" s="236">
        <v>1999</v>
      </c>
      <c r="C50" s="58">
        <v>111309.83</v>
      </c>
      <c r="D50" s="23">
        <v>12</v>
      </c>
      <c r="E50" s="60">
        <v>2718.98</v>
      </c>
      <c r="F50" s="23">
        <v>3</v>
      </c>
      <c r="G50" s="58">
        <v>43737.92</v>
      </c>
      <c r="H50" s="23">
        <v>10</v>
      </c>
      <c r="I50" s="72">
        <v>67598.22</v>
      </c>
      <c r="J50" s="55">
        <v>13</v>
      </c>
      <c r="K50" s="44">
        <v>-2.2488529884363793</v>
      </c>
      <c r="L50" s="69">
        <v>41</v>
      </c>
      <c r="M50" s="66">
        <v>-0.3859424122461279</v>
      </c>
      <c r="N50" s="45">
        <v>37</v>
      </c>
      <c r="O50" s="63">
        <v>87344.59</v>
      </c>
      <c r="P50" s="23">
        <v>12</v>
      </c>
      <c r="Q50" s="73">
        <v>292.95596033585764</v>
      </c>
      <c r="R50" s="55">
        <v>15</v>
      </c>
      <c r="S50" s="47">
        <v>2981492</v>
      </c>
      <c r="T50" s="20">
        <v>11</v>
      </c>
      <c r="U50" s="24" t="s">
        <v>64</v>
      </c>
      <c r="V50" s="25" t="s">
        <v>57</v>
      </c>
    </row>
    <row r="51" spans="1:22" ht="14.25" customHeight="1" thickBot="1">
      <c r="A51" s="137" t="s">
        <v>68</v>
      </c>
      <c r="B51" s="239">
        <v>2000</v>
      </c>
      <c r="C51" s="139">
        <v>115203.24</v>
      </c>
      <c r="D51" s="140">
        <v>12</v>
      </c>
      <c r="E51" s="141">
        <v>2607.76</v>
      </c>
      <c r="F51" s="140">
        <v>3</v>
      </c>
      <c r="G51" s="139">
        <v>46426.79</v>
      </c>
      <c r="H51" s="140">
        <v>9</v>
      </c>
      <c r="I51" s="142">
        <v>68830.83</v>
      </c>
      <c r="J51" s="143">
        <v>13</v>
      </c>
      <c r="K51" s="44">
        <v>3.497810976537604</v>
      </c>
      <c r="L51" s="69">
        <v>6</v>
      </c>
      <c r="M51" s="66">
        <v>5.048610975918642</v>
      </c>
      <c r="N51" s="45">
        <v>7</v>
      </c>
      <c r="O51" s="163">
        <v>90379.1</v>
      </c>
      <c r="P51" s="140">
        <v>11</v>
      </c>
      <c r="Q51" s="164">
        <v>302.70900902632536</v>
      </c>
      <c r="R51" s="143">
        <v>14</v>
      </c>
      <c r="S51" s="234">
        <v>2985676</v>
      </c>
      <c r="T51" s="235">
        <v>11</v>
      </c>
      <c r="U51" s="171" t="s">
        <v>64</v>
      </c>
      <c r="V51" s="172" t="s">
        <v>57</v>
      </c>
    </row>
    <row r="52" spans="1:22" ht="14.25" customHeight="1" thickBot="1">
      <c r="A52" s="123" t="s">
        <v>69</v>
      </c>
      <c r="B52" s="240">
        <v>2001</v>
      </c>
      <c r="C52" s="326">
        <v>112521.6</v>
      </c>
      <c r="D52" s="315">
        <v>11</v>
      </c>
      <c r="E52" s="327">
        <v>2518.7</v>
      </c>
      <c r="F52" s="315">
        <v>3</v>
      </c>
      <c r="G52" s="326">
        <v>41154.21</v>
      </c>
      <c r="H52" s="315">
        <v>9</v>
      </c>
      <c r="I52" s="328">
        <v>68603.14</v>
      </c>
      <c r="J52" s="317">
        <v>13</v>
      </c>
      <c r="K52" s="153">
        <v>-3.6105410132218614</v>
      </c>
      <c r="L52" s="154">
        <v>35</v>
      </c>
      <c r="M52" s="155">
        <v>-2.2610216656550293</v>
      </c>
      <c r="N52" s="156">
        <v>35</v>
      </c>
      <c r="O52" s="335">
        <v>86736.37</v>
      </c>
      <c r="P52" s="315">
        <v>11</v>
      </c>
      <c r="Q52" s="336">
        <v>290.0967</v>
      </c>
      <c r="R52" s="317">
        <v>13</v>
      </c>
      <c r="S52" s="230">
        <v>2989912</v>
      </c>
      <c r="T52" s="231">
        <v>11</v>
      </c>
      <c r="U52" s="320" t="s">
        <v>90</v>
      </c>
      <c r="V52" s="321" t="s">
        <v>57</v>
      </c>
    </row>
    <row r="53" spans="1:22" ht="14.25" customHeight="1">
      <c r="A53" s="14" t="s">
        <v>70</v>
      </c>
      <c r="B53" s="236">
        <v>2002</v>
      </c>
      <c r="C53" s="329">
        <v>114116.47</v>
      </c>
      <c r="D53" s="294">
        <v>11</v>
      </c>
      <c r="E53" s="330">
        <v>2673.9</v>
      </c>
      <c r="F53" s="294">
        <v>2</v>
      </c>
      <c r="G53" s="329">
        <v>42125</v>
      </c>
      <c r="H53" s="294">
        <v>9</v>
      </c>
      <c r="I53" s="331">
        <v>69021.83</v>
      </c>
      <c r="J53" s="296">
        <v>13</v>
      </c>
      <c r="K53" s="301">
        <v>1.4173826204925666</v>
      </c>
      <c r="L53" s="302">
        <v>4</v>
      </c>
      <c r="M53" s="303">
        <v>3.282259225160116</v>
      </c>
      <c r="N53" s="304">
        <v>4</v>
      </c>
      <c r="O53" s="337">
        <v>88594.68</v>
      </c>
      <c r="P53" s="294">
        <v>11</v>
      </c>
      <c r="Q53" s="338">
        <v>296.6399</v>
      </c>
      <c r="R53" s="296">
        <v>11</v>
      </c>
      <c r="S53" s="47">
        <v>2986607</v>
      </c>
      <c r="T53" s="20">
        <v>11</v>
      </c>
      <c r="U53" s="322" t="s">
        <v>90</v>
      </c>
      <c r="V53" s="323" t="s">
        <v>57</v>
      </c>
    </row>
    <row r="54" spans="1:22" ht="14.25" customHeight="1">
      <c r="A54" s="14" t="s">
        <v>71</v>
      </c>
      <c r="B54" s="236">
        <v>2003</v>
      </c>
      <c r="C54" s="329">
        <v>114278.06</v>
      </c>
      <c r="D54" s="294">
        <v>11</v>
      </c>
      <c r="E54" s="330">
        <v>2755.18</v>
      </c>
      <c r="F54" s="294">
        <v>2</v>
      </c>
      <c r="G54" s="329">
        <v>41762.52</v>
      </c>
      <c r="H54" s="294">
        <v>9</v>
      </c>
      <c r="I54" s="331">
        <v>69403.01</v>
      </c>
      <c r="J54" s="296">
        <v>13</v>
      </c>
      <c r="K54" s="305">
        <v>0.14160192025973228</v>
      </c>
      <c r="L54" s="306">
        <v>19</v>
      </c>
      <c r="M54" s="307">
        <v>1.7366211897786095</v>
      </c>
      <c r="N54" s="308">
        <v>21</v>
      </c>
      <c r="O54" s="337">
        <v>90265.33</v>
      </c>
      <c r="P54" s="294">
        <v>11</v>
      </c>
      <c r="Q54" s="338">
        <v>302.3564</v>
      </c>
      <c r="R54" s="296">
        <v>12</v>
      </c>
      <c r="S54" s="47">
        <v>2985395</v>
      </c>
      <c r="T54" s="20">
        <v>11</v>
      </c>
      <c r="U54" s="322" t="s">
        <v>90</v>
      </c>
      <c r="V54" s="323" t="s">
        <v>57</v>
      </c>
    </row>
    <row r="55" spans="1:22" ht="14.25" customHeight="1">
      <c r="A55" s="14" t="s">
        <v>72</v>
      </c>
      <c r="B55" s="236">
        <v>2004</v>
      </c>
      <c r="C55" s="329">
        <v>111960.75</v>
      </c>
      <c r="D55" s="294">
        <v>11</v>
      </c>
      <c r="E55" s="330">
        <v>2692.49</v>
      </c>
      <c r="F55" s="294">
        <v>2</v>
      </c>
      <c r="G55" s="329">
        <v>38989.57</v>
      </c>
      <c r="H55" s="294">
        <v>9</v>
      </c>
      <c r="I55" s="331">
        <v>69964.52</v>
      </c>
      <c r="J55" s="296">
        <v>13</v>
      </c>
      <c r="K55" s="305">
        <v>-2.0277792451900725</v>
      </c>
      <c r="L55" s="306">
        <v>47</v>
      </c>
      <c r="M55" s="307">
        <v>-0.33260987849162965</v>
      </c>
      <c r="N55" s="308">
        <v>47</v>
      </c>
      <c r="O55" s="337">
        <v>87930.18</v>
      </c>
      <c r="P55" s="294">
        <v>12</v>
      </c>
      <c r="Q55" s="338">
        <v>294.90819999999997</v>
      </c>
      <c r="R55" s="296">
        <v>15</v>
      </c>
      <c r="S55" s="47">
        <v>2981612</v>
      </c>
      <c r="T55" s="20">
        <v>11</v>
      </c>
      <c r="U55" s="322" t="s">
        <v>90</v>
      </c>
      <c r="V55" s="323" t="s">
        <v>57</v>
      </c>
    </row>
    <row r="56" spans="1:22" ht="14.25" customHeight="1" thickBot="1">
      <c r="A56" s="137" t="s">
        <v>73</v>
      </c>
      <c r="B56" s="239">
        <v>2005</v>
      </c>
      <c r="C56" s="332">
        <v>112776.86</v>
      </c>
      <c r="D56" s="298">
        <v>12</v>
      </c>
      <c r="E56" s="333">
        <v>2527</v>
      </c>
      <c r="F56" s="298">
        <v>2</v>
      </c>
      <c r="G56" s="332">
        <v>39804.15</v>
      </c>
      <c r="H56" s="298">
        <v>9</v>
      </c>
      <c r="I56" s="334">
        <v>70061.06</v>
      </c>
      <c r="J56" s="300">
        <v>13</v>
      </c>
      <c r="K56" s="305">
        <v>0.7289246076877363</v>
      </c>
      <c r="L56" s="306">
        <v>14</v>
      </c>
      <c r="M56" s="307">
        <v>2.3962601159747847</v>
      </c>
      <c r="N56" s="308">
        <v>12</v>
      </c>
      <c r="O56" s="339">
        <v>87589.34</v>
      </c>
      <c r="P56" s="298">
        <v>12</v>
      </c>
      <c r="Q56" s="340">
        <v>294.4014</v>
      </c>
      <c r="R56" s="300">
        <v>16</v>
      </c>
      <c r="S56" s="234">
        <v>2975167</v>
      </c>
      <c r="T56" s="235">
        <v>11</v>
      </c>
      <c r="U56" s="324" t="s">
        <v>90</v>
      </c>
      <c r="V56" s="325" t="s">
        <v>57</v>
      </c>
    </row>
    <row r="57" spans="1:22" ht="14.25" customHeight="1" thickBot="1">
      <c r="A57" s="130" t="s">
        <v>74</v>
      </c>
      <c r="B57" s="238">
        <v>2006</v>
      </c>
      <c r="C57" s="377">
        <v>122153.8</v>
      </c>
      <c r="D57" s="348">
        <v>11</v>
      </c>
      <c r="E57" s="378">
        <v>2391.01</v>
      </c>
      <c r="F57" s="348">
        <v>2</v>
      </c>
      <c r="G57" s="377">
        <v>45926.75</v>
      </c>
      <c r="H57" s="348">
        <v>9</v>
      </c>
      <c r="I57" s="379">
        <v>73365.77</v>
      </c>
      <c r="J57" s="350">
        <v>12</v>
      </c>
      <c r="K57" s="309">
        <v>2.865424895686356</v>
      </c>
      <c r="L57" s="310">
        <v>6</v>
      </c>
      <c r="M57" s="311">
        <v>4.682179367008759</v>
      </c>
      <c r="N57" s="312">
        <v>6</v>
      </c>
      <c r="O57" s="389">
        <v>84271.55</v>
      </c>
      <c r="P57" s="390">
        <v>12</v>
      </c>
      <c r="Q57" s="391">
        <v>283.35343479443554</v>
      </c>
      <c r="R57" s="392">
        <v>19</v>
      </c>
      <c r="S57" s="230">
        <v>2974079</v>
      </c>
      <c r="T57" s="231">
        <v>11</v>
      </c>
      <c r="U57" s="397" t="s">
        <v>102</v>
      </c>
      <c r="V57" s="398" t="s">
        <v>103</v>
      </c>
    </row>
    <row r="58" spans="1:22" ht="14.25" customHeight="1">
      <c r="A58" s="14" t="s">
        <v>79</v>
      </c>
      <c r="B58" s="236">
        <v>2007</v>
      </c>
      <c r="C58" s="380">
        <v>126800.05</v>
      </c>
      <c r="D58" s="352">
        <v>11</v>
      </c>
      <c r="E58" s="381">
        <v>2477.46</v>
      </c>
      <c r="F58" s="352">
        <v>2</v>
      </c>
      <c r="G58" s="380">
        <v>48360.99</v>
      </c>
      <c r="H58" s="352">
        <v>9</v>
      </c>
      <c r="I58" s="382">
        <v>75538.7</v>
      </c>
      <c r="J58" s="354">
        <v>12</v>
      </c>
      <c r="K58" s="386">
        <v>3.803606600858917</v>
      </c>
      <c r="L58" s="399">
        <v>3</v>
      </c>
      <c r="M58" s="387">
        <v>4.714294917329983</v>
      </c>
      <c r="N58" s="388">
        <v>3</v>
      </c>
      <c r="O58" s="393">
        <v>88039.7</v>
      </c>
      <c r="P58" s="352">
        <v>12</v>
      </c>
      <c r="Q58" s="394">
        <v>296.0890153426021</v>
      </c>
      <c r="R58" s="354">
        <v>13</v>
      </c>
      <c r="S58" s="47">
        <v>2973420</v>
      </c>
      <c r="T58" s="20">
        <v>11</v>
      </c>
      <c r="U58" s="373" t="s">
        <v>102</v>
      </c>
      <c r="V58" s="374" t="s">
        <v>103</v>
      </c>
    </row>
    <row r="59" spans="1:22" ht="14.25" customHeight="1">
      <c r="A59" s="14" t="s">
        <v>83</v>
      </c>
      <c r="B59" s="236">
        <v>2008</v>
      </c>
      <c r="C59" s="380">
        <v>123031.63</v>
      </c>
      <c r="D59" s="352">
        <v>11</v>
      </c>
      <c r="E59" s="381">
        <v>2597.94</v>
      </c>
      <c r="F59" s="352">
        <v>2</v>
      </c>
      <c r="G59" s="380">
        <v>45423.71</v>
      </c>
      <c r="H59" s="352">
        <v>9</v>
      </c>
      <c r="I59" s="382">
        <v>74373.75</v>
      </c>
      <c r="J59" s="354">
        <v>12</v>
      </c>
      <c r="K59" s="362">
        <v>-2.971938891191289</v>
      </c>
      <c r="L59" s="400">
        <v>10</v>
      </c>
      <c r="M59" s="363">
        <v>-2.316413932778297</v>
      </c>
      <c r="N59" s="364">
        <v>10</v>
      </c>
      <c r="O59" s="393">
        <v>84373.37</v>
      </c>
      <c r="P59" s="352">
        <v>11</v>
      </c>
      <c r="Q59" s="394">
        <v>283.9897058264201</v>
      </c>
      <c r="R59" s="354">
        <v>13</v>
      </c>
      <c r="S59" s="47">
        <v>2971001</v>
      </c>
      <c r="T59" s="20">
        <v>11</v>
      </c>
      <c r="U59" s="373" t="s">
        <v>102</v>
      </c>
      <c r="V59" s="374" t="s">
        <v>103</v>
      </c>
    </row>
    <row r="60" spans="1:22" ht="14.25" customHeight="1">
      <c r="A60" s="14" t="s">
        <v>88</v>
      </c>
      <c r="B60" s="236">
        <v>2009</v>
      </c>
      <c r="C60" s="380">
        <v>116360.29</v>
      </c>
      <c r="D60" s="352">
        <v>11</v>
      </c>
      <c r="E60" s="381">
        <v>2454.72</v>
      </c>
      <c r="F60" s="352">
        <v>2</v>
      </c>
      <c r="G60" s="380">
        <v>38829.59</v>
      </c>
      <c r="H60" s="352">
        <v>9</v>
      </c>
      <c r="I60" s="382">
        <v>74769.29</v>
      </c>
      <c r="J60" s="354">
        <v>11</v>
      </c>
      <c r="K60" s="362">
        <v>-5.422459248893963</v>
      </c>
      <c r="L60" s="400">
        <v>37</v>
      </c>
      <c r="M60" s="363">
        <v>-5.773590433151816</v>
      </c>
      <c r="N60" s="364">
        <v>40</v>
      </c>
      <c r="O60" s="393">
        <v>77327.75</v>
      </c>
      <c r="P60" s="352">
        <v>11</v>
      </c>
      <c r="Q60" s="394">
        <v>260.39453293633767</v>
      </c>
      <c r="R60" s="354">
        <v>17</v>
      </c>
      <c r="S60" s="47">
        <v>2969638</v>
      </c>
      <c r="T60" s="20">
        <v>11</v>
      </c>
      <c r="U60" s="373" t="s">
        <v>102</v>
      </c>
      <c r="V60" s="374" t="s">
        <v>103</v>
      </c>
    </row>
    <row r="61" spans="1:22" ht="14.25" customHeight="1" thickBot="1">
      <c r="A61" s="137" t="s">
        <v>89</v>
      </c>
      <c r="B61" s="239">
        <v>2010</v>
      </c>
      <c r="C61" s="383">
        <v>119944.75</v>
      </c>
      <c r="D61" s="356">
        <v>11</v>
      </c>
      <c r="E61" s="384">
        <v>2551.08</v>
      </c>
      <c r="F61" s="356">
        <v>2</v>
      </c>
      <c r="G61" s="383">
        <v>42758.47</v>
      </c>
      <c r="H61" s="356">
        <v>9</v>
      </c>
      <c r="I61" s="385">
        <v>74036.97</v>
      </c>
      <c r="J61" s="358">
        <v>11</v>
      </c>
      <c r="K61" s="362">
        <v>3.080483900478419</v>
      </c>
      <c r="L61" s="400">
        <v>11</v>
      </c>
      <c r="M61" s="363">
        <v>5.014171270433419</v>
      </c>
      <c r="N61" s="364">
        <v>8</v>
      </c>
      <c r="O61" s="395">
        <v>82868.88</v>
      </c>
      <c r="P61" s="356">
        <v>11</v>
      </c>
      <c r="Q61" s="396">
        <v>279.04140724702586</v>
      </c>
      <c r="R61" s="358">
        <v>12</v>
      </c>
      <c r="S61" s="46">
        <v>2969770</v>
      </c>
      <c r="T61" s="17">
        <v>11</v>
      </c>
      <c r="U61" s="375" t="s">
        <v>102</v>
      </c>
      <c r="V61" s="376" t="s">
        <v>103</v>
      </c>
    </row>
    <row r="62" spans="1:22" ht="14.25" customHeight="1" thickBot="1">
      <c r="A62" s="123" t="s">
        <v>92</v>
      </c>
      <c r="B62" s="240">
        <v>2011</v>
      </c>
      <c r="C62" s="125">
        <v>125593.89</v>
      </c>
      <c r="D62" s="126"/>
      <c r="E62" s="127">
        <v>2345.15</v>
      </c>
      <c r="F62" s="126"/>
      <c r="G62" s="125">
        <v>47665.2</v>
      </c>
      <c r="H62" s="126"/>
      <c r="I62" s="128">
        <v>74887.51</v>
      </c>
      <c r="J62" s="129"/>
      <c r="K62" s="365">
        <v>3.748033990649861</v>
      </c>
      <c r="L62" s="401">
        <v>3</v>
      </c>
      <c r="M62" s="366">
        <v>5.105681530702349</v>
      </c>
      <c r="N62" s="367">
        <v>4</v>
      </c>
      <c r="O62" s="159">
        <v>86529.87</v>
      </c>
      <c r="P62" s="126"/>
      <c r="Q62" s="160">
        <v>292.35949999999997</v>
      </c>
      <c r="R62" s="129"/>
      <c r="S62" s="47">
        <v>2959708</v>
      </c>
      <c r="T62" s="20">
        <v>11</v>
      </c>
      <c r="U62" s="167" t="s">
        <v>113</v>
      </c>
      <c r="V62" s="168" t="s">
        <v>103</v>
      </c>
    </row>
    <row r="63" spans="1:22" ht="14.25" customHeight="1">
      <c r="A63" s="14" t="s">
        <v>93</v>
      </c>
      <c r="B63" s="236">
        <v>2012</v>
      </c>
      <c r="C63" s="74">
        <v>123976.14</v>
      </c>
      <c r="D63" s="75"/>
      <c r="E63" s="76">
        <v>2532.04</v>
      </c>
      <c r="F63" s="75"/>
      <c r="G63" s="74">
        <v>44960.87</v>
      </c>
      <c r="H63" s="75"/>
      <c r="I63" s="77">
        <v>75804.73</v>
      </c>
      <c r="J63" s="78"/>
      <c r="K63" s="341">
        <v>-1.2880801765117715</v>
      </c>
      <c r="L63" s="402"/>
      <c r="M63" s="342">
        <v>-1.3874589531575987</v>
      </c>
      <c r="N63" s="148"/>
      <c r="O63" s="79">
        <v>84216.51</v>
      </c>
      <c r="P63" s="75"/>
      <c r="Q63" s="80">
        <v>285.73539999999997</v>
      </c>
      <c r="R63" s="78"/>
      <c r="S63" s="47">
        <v>2947360</v>
      </c>
      <c r="T63" s="20">
        <v>11</v>
      </c>
      <c r="U63" s="82" t="s">
        <v>113</v>
      </c>
      <c r="V63" s="83" t="s">
        <v>103</v>
      </c>
    </row>
    <row r="64" spans="1:22" ht="14.25" customHeight="1">
      <c r="A64" s="14" t="s">
        <v>94</v>
      </c>
      <c r="B64" s="236">
        <v>2013</v>
      </c>
      <c r="C64" s="74">
        <v>124131.79</v>
      </c>
      <c r="D64" s="75"/>
      <c r="E64" s="76">
        <v>2495.74</v>
      </c>
      <c r="F64" s="75"/>
      <c r="G64" s="74">
        <v>43639.22</v>
      </c>
      <c r="H64" s="75"/>
      <c r="I64" s="77">
        <v>77217.66</v>
      </c>
      <c r="J64" s="78"/>
      <c r="K64" s="343">
        <v>0.12554835148118015</v>
      </c>
      <c r="L64" s="403"/>
      <c r="M64" s="344">
        <v>0.33648330680469773</v>
      </c>
      <c r="N64" s="81"/>
      <c r="O64" s="79">
        <v>84958.52</v>
      </c>
      <c r="P64" s="75"/>
      <c r="Q64" s="80">
        <v>289.242</v>
      </c>
      <c r="R64" s="78"/>
      <c r="S64" s="47">
        <v>2937282</v>
      </c>
      <c r="T64" s="20">
        <v>11</v>
      </c>
      <c r="U64" s="82" t="s">
        <v>113</v>
      </c>
      <c r="V64" s="83" t="s">
        <v>103</v>
      </c>
    </row>
    <row r="65" spans="1:22" ht="14.25" customHeight="1">
      <c r="A65" s="14" t="s">
        <v>95</v>
      </c>
      <c r="B65" s="236">
        <v>2014</v>
      </c>
      <c r="C65" s="74">
        <v>126841.6</v>
      </c>
      <c r="D65" s="75"/>
      <c r="E65" s="76">
        <v>2349.96</v>
      </c>
      <c r="F65" s="75"/>
      <c r="G65" s="74">
        <v>45500.18</v>
      </c>
      <c r="H65" s="75"/>
      <c r="I65" s="77">
        <v>77984.5</v>
      </c>
      <c r="J65" s="78"/>
      <c r="K65" s="343">
        <v>2.183010492316271</v>
      </c>
      <c r="L65" s="403"/>
      <c r="M65" s="344">
        <v>0.10545994326177793</v>
      </c>
      <c r="N65" s="81"/>
      <c r="O65" s="79">
        <v>85424.76</v>
      </c>
      <c r="P65" s="75"/>
      <c r="Q65" s="80">
        <v>291.8823</v>
      </c>
      <c r="R65" s="78"/>
      <c r="S65" s="47">
        <v>2926685</v>
      </c>
      <c r="T65" s="20">
        <v>11</v>
      </c>
      <c r="U65" s="82" t="s">
        <v>113</v>
      </c>
      <c r="V65" s="83" t="s">
        <v>103</v>
      </c>
    </row>
    <row r="66" spans="1:22" ht="14.25" customHeight="1">
      <c r="A66" s="14" t="s">
        <v>101</v>
      </c>
      <c r="B66" s="236">
        <v>2015</v>
      </c>
      <c r="C66" s="74">
        <v>133747.97</v>
      </c>
      <c r="D66" s="75"/>
      <c r="E66" s="76">
        <v>2723.92</v>
      </c>
      <c r="F66" s="75"/>
      <c r="G66" s="74">
        <v>49994.22</v>
      </c>
      <c r="H66" s="75"/>
      <c r="I66" s="77">
        <v>80315.94</v>
      </c>
      <c r="J66" s="78"/>
      <c r="K66" s="343">
        <v>5.444877705736919</v>
      </c>
      <c r="L66" s="403"/>
      <c r="M66" s="344">
        <v>3.253133664990527</v>
      </c>
      <c r="N66" s="81"/>
      <c r="O66" s="79">
        <v>91491.47</v>
      </c>
      <c r="P66" s="75"/>
      <c r="Q66" s="80">
        <v>313.6518</v>
      </c>
      <c r="R66" s="78"/>
      <c r="S66" s="287">
        <v>2916976</v>
      </c>
      <c r="T66" s="288">
        <v>11</v>
      </c>
      <c r="U66" s="82" t="s">
        <v>113</v>
      </c>
      <c r="V66" s="83" t="s">
        <v>103</v>
      </c>
    </row>
    <row r="67" spans="1:22" ht="14.25" customHeight="1">
      <c r="A67" s="14" t="s">
        <v>106</v>
      </c>
      <c r="B67" s="236">
        <v>2016</v>
      </c>
      <c r="C67" s="74">
        <v>133896.74</v>
      </c>
      <c r="D67" s="75"/>
      <c r="E67" s="76">
        <v>3077.93</v>
      </c>
      <c r="F67" s="75"/>
      <c r="G67" s="74">
        <v>49198.7</v>
      </c>
      <c r="H67" s="75"/>
      <c r="I67" s="77">
        <v>81056.53</v>
      </c>
      <c r="J67" s="78"/>
      <c r="K67" s="343">
        <v>0.11123159476738227</v>
      </c>
      <c r="L67" s="403"/>
      <c r="M67" s="344">
        <v>-0.4886885336578351</v>
      </c>
      <c r="N67" s="81"/>
      <c r="O67" s="79">
        <v>91624.62</v>
      </c>
      <c r="P67" s="75"/>
      <c r="Q67" s="80">
        <v>314.89099999999996</v>
      </c>
      <c r="R67" s="78"/>
      <c r="S67" s="47">
        <v>2909725</v>
      </c>
      <c r="T67" s="20">
        <v>11</v>
      </c>
      <c r="U67" s="82" t="s">
        <v>113</v>
      </c>
      <c r="V67" s="83" t="s">
        <v>103</v>
      </c>
    </row>
    <row r="68" spans="1:22" ht="14.25" customHeight="1">
      <c r="A68" s="14" t="s">
        <v>107</v>
      </c>
      <c r="B68" s="236">
        <v>2017</v>
      </c>
      <c r="C68" s="74">
        <v>142486.9</v>
      </c>
      <c r="D68" s="75"/>
      <c r="E68" s="76">
        <v>3092.3</v>
      </c>
      <c r="F68" s="75"/>
      <c r="G68" s="74">
        <v>55857.07</v>
      </c>
      <c r="H68" s="75"/>
      <c r="I68" s="77">
        <v>82873.97</v>
      </c>
      <c r="J68" s="78"/>
      <c r="K68" s="343">
        <v>6.415510937756961</v>
      </c>
      <c r="L68" s="403"/>
      <c r="M68" s="344">
        <v>6.682097104344216</v>
      </c>
      <c r="N68" s="81"/>
      <c r="O68" s="79">
        <v>97813.47</v>
      </c>
      <c r="P68" s="75"/>
      <c r="Q68" s="80">
        <v>337.0285</v>
      </c>
      <c r="R68" s="78"/>
      <c r="S68" s="47">
        <v>2902231</v>
      </c>
      <c r="T68" s="20">
        <v>11</v>
      </c>
      <c r="U68" s="82" t="s">
        <v>113</v>
      </c>
      <c r="V68" s="83" t="s">
        <v>103</v>
      </c>
    </row>
    <row r="69" spans="1:22" ht="14.25" customHeight="1">
      <c r="A69" s="14" t="s">
        <v>109</v>
      </c>
      <c r="B69" s="236">
        <v>2018</v>
      </c>
      <c r="C69" s="74">
        <v>143465.48</v>
      </c>
      <c r="D69" s="75"/>
      <c r="E69" s="76">
        <v>2827.13</v>
      </c>
      <c r="F69" s="75"/>
      <c r="G69" s="74">
        <v>56063.45</v>
      </c>
      <c r="H69" s="75"/>
      <c r="I69" s="77">
        <v>83809.63</v>
      </c>
      <c r="J69" s="78"/>
      <c r="K69" s="343">
        <v>0.6867859431288069</v>
      </c>
      <c r="L69" s="403"/>
      <c r="M69" s="344">
        <v>0.7387552512998609</v>
      </c>
      <c r="N69" s="81"/>
      <c r="O69" s="79">
        <v>97911.8</v>
      </c>
      <c r="P69" s="75"/>
      <c r="Q69" s="80">
        <v>338.5877</v>
      </c>
      <c r="R69" s="78"/>
      <c r="S69" s="47">
        <v>2891771</v>
      </c>
      <c r="T69" s="20">
        <v>11</v>
      </c>
      <c r="U69" s="82" t="s">
        <v>113</v>
      </c>
      <c r="V69" s="83" t="s">
        <v>103</v>
      </c>
    </row>
    <row r="70" spans="1:22" ht="14.25" customHeight="1">
      <c r="A70" s="14" t="s">
        <v>114</v>
      </c>
      <c r="B70" s="236">
        <v>2019</v>
      </c>
      <c r="C70" s="74">
        <v>140426.69</v>
      </c>
      <c r="D70" s="75"/>
      <c r="E70" s="76">
        <v>2724.96</v>
      </c>
      <c r="F70" s="75"/>
      <c r="G70" s="74">
        <v>53410.71</v>
      </c>
      <c r="H70" s="75"/>
      <c r="I70" s="77">
        <v>83632.36</v>
      </c>
      <c r="J70" s="78"/>
      <c r="K70" s="343">
        <v>-2.118133226194901</v>
      </c>
      <c r="L70" s="403"/>
      <c r="M70" s="344">
        <v>-2.503858614413028</v>
      </c>
      <c r="N70" s="81"/>
      <c r="O70" s="79">
        <v>95597.69</v>
      </c>
      <c r="P70" s="75"/>
      <c r="Q70" s="80">
        <v>332.0466</v>
      </c>
      <c r="R70" s="78"/>
      <c r="S70" s="47">
        <v>2879044</v>
      </c>
      <c r="T70" s="20">
        <v>11</v>
      </c>
      <c r="U70" s="82" t="s">
        <v>113</v>
      </c>
      <c r="V70" s="83" t="s">
        <v>103</v>
      </c>
    </row>
    <row r="71" spans="1:22" s="27" customFormat="1" ht="14.25" customHeight="1">
      <c r="A71" s="14" t="s">
        <v>117</v>
      </c>
      <c r="B71" s="31">
        <v>2020</v>
      </c>
      <c r="C71" s="74">
        <v>137496.91</v>
      </c>
      <c r="D71" s="75"/>
      <c r="E71" s="76">
        <v>2735.93</v>
      </c>
      <c r="F71" s="75"/>
      <c r="G71" s="74">
        <v>53305.08</v>
      </c>
      <c r="H71" s="75"/>
      <c r="I71" s="77">
        <v>80798.81</v>
      </c>
      <c r="J71" s="78"/>
      <c r="K71" s="343">
        <v>-2.0863412788551807</v>
      </c>
      <c r="L71" s="403"/>
      <c r="M71" s="344">
        <v>-3.1635799648084086</v>
      </c>
      <c r="N71" s="81"/>
      <c r="O71" s="79">
        <v>89921.89</v>
      </c>
      <c r="P71" s="75"/>
      <c r="Q71" s="80">
        <v>313.6436</v>
      </c>
      <c r="R71" s="78"/>
      <c r="S71" s="287">
        <v>2867009</v>
      </c>
      <c r="T71" s="288">
        <v>11</v>
      </c>
      <c r="U71" s="82" t="s">
        <v>113</v>
      </c>
      <c r="V71" s="83" t="s">
        <v>103</v>
      </c>
    </row>
    <row r="72" spans="1:22" s="27" customFormat="1" ht="14.25" customHeight="1">
      <c r="A72" s="14" t="s">
        <v>119</v>
      </c>
      <c r="B72" s="31">
        <v>2021</v>
      </c>
      <c r="C72" s="74">
        <v>145391.29</v>
      </c>
      <c r="D72" s="75"/>
      <c r="E72" s="76">
        <v>2545.2</v>
      </c>
      <c r="F72" s="75"/>
      <c r="G72" s="74">
        <v>59825.14</v>
      </c>
      <c r="H72" s="75"/>
      <c r="I72" s="77">
        <v>82080.74</v>
      </c>
      <c r="J72" s="78"/>
      <c r="K72" s="343">
        <v>5.741496299807756</v>
      </c>
      <c r="L72" s="403"/>
      <c r="M72" s="344">
        <v>6.587609645681066</v>
      </c>
      <c r="N72" s="81"/>
      <c r="O72" s="79">
        <v>98053.11</v>
      </c>
      <c r="P72" s="75"/>
      <c r="Q72" s="80">
        <v>343.8431</v>
      </c>
      <c r="R72" s="78"/>
      <c r="S72" s="47">
        <v>2851682</v>
      </c>
      <c r="T72" s="20">
        <v>11</v>
      </c>
      <c r="U72" s="82" t="s">
        <v>113</v>
      </c>
      <c r="V72" s="83" t="s">
        <v>103</v>
      </c>
    </row>
    <row r="73" spans="1:22" s="27" customFormat="1" ht="12" customHeight="1">
      <c r="A73" s="284"/>
      <c r="B73" s="284"/>
      <c r="U73" s="4"/>
      <c r="V73" s="4"/>
    </row>
    <row r="74" spans="1:22" s="27" customFormat="1" ht="10.5" customHeight="1">
      <c r="A74" s="284"/>
      <c r="B74" s="284"/>
      <c r="C74" s="28" t="s">
        <v>75</v>
      </c>
      <c r="M74" s="29"/>
      <c r="O74" s="28" t="s">
        <v>99</v>
      </c>
      <c r="P74" s="29"/>
      <c r="Q74" s="29"/>
      <c r="R74" s="29"/>
      <c r="S74" s="29"/>
      <c r="T74" s="29"/>
      <c r="U74" s="4"/>
      <c r="V74" s="4"/>
    </row>
    <row r="75" spans="1:22" s="27" customFormat="1" ht="10.5" customHeight="1">
      <c r="A75" s="284"/>
      <c r="B75" s="284"/>
      <c r="C75" s="30" t="s">
        <v>76</v>
      </c>
      <c r="M75" s="29"/>
      <c r="O75" s="29" t="s">
        <v>96</v>
      </c>
      <c r="P75" s="29"/>
      <c r="Q75" s="29"/>
      <c r="R75" s="29"/>
      <c r="S75" s="29"/>
      <c r="T75" s="29"/>
      <c r="U75" s="4"/>
      <c r="V75" s="4"/>
    </row>
    <row r="76" spans="1:22" s="27" customFormat="1" ht="10.5" customHeight="1">
      <c r="A76" s="284"/>
      <c r="B76" s="284"/>
      <c r="C76" s="30" t="s">
        <v>77</v>
      </c>
      <c r="M76" s="29"/>
      <c r="O76" s="29" t="s">
        <v>110</v>
      </c>
      <c r="P76" s="29"/>
      <c r="Q76" s="29"/>
      <c r="R76" s="29"/>
      <c r="S76" s="29"/>
      <c r="T76" s="29"/>
      <c r="U76" s="4"/>
      <c r="V76" s="4"/>
    </row>
    <row r="77" spans="1:22" s="27" customFormat="1" ht="10.5" customHeight="1">
      <c r="A77" s="284"/>
      <c r="B77" s="284"/>
      <c r="C77" s="30" t="s">
        <v>100</v>
      </c>
      <c r="M77" s="29"/>
      <c r="O77" s="29" t="s">
        <v>111</v>
      </c>
      <c r="U77" s="4"/>
      <c r="V77" s="4"/>
    </row>
    <row r="78" spans="1:22" s="27" customFormat="1" ht="10.5" customHeight="1">
      <c r="A78" s="284"/>
      <c r="B78" s="284"/>
      <c r="C78" s="30" t="s">
        <v>78</v>
      </c>
      <c r="M78" s="29"/>
      <c r="O78" s="29" t="s">
        <v>112</v>
      </c>
      <c r="U78" s="4"/>
      <c r="V78" s="4"/>
    </row>
    <row r="79" spans="1:22" s="27" customFormat="1" ht="10.5" customHeight="1">
      <c r="A79" s="284"/>
      <c r="B79" s="284"/>
      <c r="C79" s="30" t="s">
        <v>91</v>
      </c>
      <c r="M79" s="29"/>
      <c r="O79" s="29" t="s">
        <v>97</v>
      </c>
      <c r="U79" s="4"/>
      <c r="V79" s="4"/>
    </row>
    <row r="80" spans="1:22" s="27" customFormat="1" ht="12" customHeight="1">
      <c r="A80" s="26"/>
      <c r="B80" s="26"/>
      <c r="C80" s="30" t="s">
        <v>105</v>
      </c>
      <c r="M80" s="29"/>
      <c r="O80" s="27" t="s">
        <v>98</v>
      </c>
      <c r="U80" s="4"/>
      <c r="V80" s="4"/>
    </row>
    <row r="81" spans="1:24" s="27" customFormat="1" ht="12" customHeight="1">
      <c r="A81" s="26"/>
      <c r="B81" s="26"/>
      <c r="C81" s="30" t="s">
        <v>115</v>
      </c>
      <c r="U81" s="4"/>
      <c r="V81" s="4"/>
      <c r="X81" s="29"/>
    </row>
    <row r="82" spans="1:24" s="27" customFormat="1" ht="12" customHeight="1">
      <c r="A82" s="26"/>
      <c r="B82" s="26"/>
      <c r="C82" s="30" t="s">
        <v>121</v>
      </c>
      <c r="O82" s="417" t="s">
        <v>118</v>
      </c>
      <c r="P82" s="417"/>
      <c r="Q82" s="417"/>
      <c r="R82" s="417"/>
      <c r="S82" s="417"/>
      <c r="T82" s="417"/>
      <c r="U82" s="417"/>
      <c r="V82" s="417"/>
      <c r="W82" s="286"/>
      <c r="X82" s="286"/>
    </row>
    <row r="83" spans="1:24" s="27" customFormat="1" ht="12" customHeight="1">
      <c r="A83" s="26"/>
      <c r="B83" s="26"/>
      <c r="C83" s="30"/>
      <c r="O83" s="417"/>
      <c r="P83" s="417"/>
      <c r="Q83" s="417"/>
      <c r="R83" s="417"/>
      <c r="S83" s="417"/>
      <c r="T83" s="417"/>
      <c r="U83" s="417"/>
      <c r="V83" s="417"/>
      <c r="W83" s="286"/>
      <c r="X83" s="286"/>
    </row>
    <row r="84" spans="1:24" s="27" customFormat="1" ht="10.5" customHeight="1">
      <c r="A84" s="26"/>
      <c r="B84" s="26"/>
      <c r="C84" s="434" t="s">
        <v>116</v>
      </c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17"/>
      <c r="P84" s="417"/>
      <c r="Q84" s="417"/>
      <c r="R84" s="417"/>
      <c r="S84" s="417"/>
      <c r="T84" s="417"/>
      <c r="U84" s="417"/>
      <c r="V84" s="417"/>
      <c r="W84" s="286"/>
      <c r="X84" s="286"/>
    </row>
    <row r="85" spans="1:24" s="27" customFormat="1" ht="10.5" customHeight="1">
      <c r="A85" s="26"/>
      <c r="B85" s="26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17"/>
      <c r="P85" s="417"/>
      <c r="Q85" s="417"/>
      <c r="R85" s="417"/>
      <c r="S85" s="417"/>
      <c r="T85" s="417"/>
      <c r="U85" s="417"/>
      <c r="V85" s="417"/>
      <c r="W85" s="286"/>
      <c r="X85" s="286"/>
    </row>
    <row r="86" spans="3:25" ht="10.5" customHeight="1"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434"/>
      <c r="O86" s="417"/>
      <c r="P86" s="417"/>
      <c r="Q86" s="417"/>
      <c r="R86" s="417"/>
      <c r="S86" s="417"/>
      <c r="T86" s="417"/>
      <c r="U86" s="417"/>
      <c r="V86" s="417"/>
      <c r="W86" s="286"/>
      <c r="X86" s="286"/>
      <c r="Y86" s="283"/>
    </row>
    <row r="87" spans="3:25" ht="13.5"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17"/>
      <c r="P87" s="417"/>
      <c r="Q87" s="417"/>
      <c r="R87" s="417"/>
      <c r="S87" s="417"/>
      <c r="T87" s="417"/>
      <c r="U87" s="417"/>
      <c r="V87" s="417"/>
      <c r="Y87" s="282"/>
    </row>
    <row r="92" spans="3:14" ht="13.5">
      <c r="C92" s="30"/>
      <c r="D92" s="27"/>
      <c r="E92" s="27"/>
      <c r="F92" s="27"/>
      <c r="G92" s="27"/>
      <c r="H92" s="27"/>
      <c r="I92" s="27"/>
      <c r="J92" s="27"/>
      <c r="K92" s="27"/>
      <c r="L92" s="27"/>
      <c r="M92" s="29"/>
      <c r="N92" s="27"/>
    </row>
  </sheetData>
  <sheetProtection/>
  <mergeCells count="16">
    <mergeCell ref="M3:N3"/>
    <mergeCell ref="C84:N87"/>
    <mergeCell ref="O82:V87"/>
    <mergeCell ref="S2:T2"/>
    <mergeCell ref="A2:B5"/>
    <mergeCell ref="C2:D2"/>
    <mergeCell ref="E2:F2"/>
    <mergeCell ref="G2:H2"/>
    <mergeCell ref="I2:J2"/>
    <mergeCell ref="K2:N2"/>
    <mergeCell ref="K3:L3"/>
    <mergeCell ref="U2:V2"/>
    <mergeCell ref="S3:T3"/>
    <mergeCell ref="U3:V5"/>
    <mergeCell ref="O2:P2"/>
    <mergeCell ref="Q2:R3"/>
  </mergeCells>
  <dataValidations count="1">
    <dataValidation allowBlank="1" showInputMessage="1" showErrorMessage="1" imeMode="hiragana" sqref="M3 O2:IV5 A2:J5 K2:K3 K5:N5"/>
  </dataValidations>
  <printOptions/>
  <pageMargins left="0.7874015748031497" right="0.2362204724409449" top="0.5511811023622047" bottom="0.35433070866141736" header="0.2755905511811024" footer="0.15748031496062992"/>
  <pageSetup horizontalDpi="600" verticalDpi="600" orientation="portrait" paperSize="9" scale="6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2024-02-05T01:06:12Z</cp:lastPrinted>
  <dcterms:created xsi:type="dcterms:W3CDTF">2009-08-07T05:35:18Z</dcterms:created>
  <dcterms:modified xsi:type="dcterms:W3CDTF">2024-02-22T01:33:15Z</dcterms:modified>
  <cp:category/>
  <cp:version/>
  <cp:contentType/>
  <cp:contentStatus/>
</cp:coreProperties>
</file>