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225" yWindow="65371" windowWidth="12045" windowHeight="7995" activeTab="0"/>
  </bookViews>
  <sheets>
    <sheet name="業種別動向(詳細)" sheetId="1" r:id="rId1"/>
  </sheets>
  <definedNames>
    <definedName name="_xlnm.Print_Area" localSheetId="0">'業種別動向(詳細)'!$A$1:$G$55</definedName>
  </definedNames>
  <calcPr fullCalcOnLoad="1"/>
</workbook>
</file>

<file path=xl/sharedStrings.xml><?xml version="1.0" encoding="utf-8"?>
<sst xmlns="http://schemas.openxmlformats.org/spreadsheetml/2006/main" count="160" uniqueCount="88">
  <si>
    <t>前月比</t>
  </si>
  <si>
    <t>（１）生産</t>
  </si>
  <si>
    <t>業種名</t>
  </si>
  <si>
    <t>前年同月比</t>
  </si>
  <si>
    <t>（％）</t>
  </si>
  <si>
    <t>（２）出荷</t>
  </si>
  <si>
    <t>（３）在庫</t>
  </si>
  <si>
    <t>※</t>
  </si>
  <si>
    <t>順位</t>
  </si>
  <si>
    <t>前月比
寄与度</t>
  </si>
  <si>
    <t>上昇した主な品目等</t>
  </si>
  <si>
    <t>低下した主な品目等</t>
  </si>
  <si>
    <t>（％）</t>
  </si>
  <si>
    <t>「寄与度」とは，全体（ここでは鉱工業）の増減に対して，各業種の増減分がどれだけ影響を与えたかを示したものです。</t>
  </si>
  <si>
    <t>（％）</t>
  </si>
  <si>
    <t>茨城県鉱工業指数　業種別動向の詳細  (前月比に対する寄与度順に表示)</t>
  </si>
  <si>
    <t/>
  </si>
  <si>
    <t>合成繊維織物（長繊維）</t>
  </si>
  <si>
    <t>飲料用アルミニウム缶</t>
  </si>
  <si>
    <t>プラスチック製フィルム・シート</t>
  </si>
  <si>
    <t>段ボールシート</t>
  </si>
  <si>
    <t>電気銅</t>
  </si>
  <si>
    <t>雑板紙</t>
  </si>
  <si>
    <t>非標準変圧器,開閉制御装置,電気洗濯機,工業用計測制御機器</t>
  </si>
  <si>
    <t>電子顕微鏡,一般用タービン発電機</t>
  </si>
  <si>
    <t>不織布</t>
  </si>
  <si>
    <t>電子回路基板,トランジスタ,コネクタ</t>
  </si>
  <si>
    <t>チョコレート類,ビール</t>
  </si>
  <si>
    <t>清涼飲料</t>
  </si>
  <si>
    <t>ガラス繊維（短繊維）</t>
  </si>
  <si>
    <t>安全ガラス,生石灰,炭素製品（除．電極・炭素繊維）</t>
  </si>
  <si>
    <t>電力用電線・ケーブル,アルミニウム地金,電気銀,巻線</t>
  </si>
  <si>
    <t>アルミニウム製建具,橋りょう,超硬チップ,ばね</t>
  </si>
  <si>
    <t>ショベルトラック（除．建設用）</t>
  </si>
  <si>
    <t>シャシー・車体部品,機関部品,内燃機関電装品</t>
  </si>
  <si>
    <t>プラスチック製フィルム・シート,強化プラスチック製品,プラスチック製容器（中空成形）</t>
  </si>
  <si>
    <t>普通鋼鋼帯,鋼半製品,粗鋼,銑鉄</t>
  </si>
  <si>
    <t>製材品,特殊合板,ゴムホース,ボールペン</t>
  </si>
  <si>
    <t>エスカレータ</t>
  </si>
  <si>
    <t>分析機器,汎用内燃機関,固定比減速機,エレベータ</t>
  </si>
  <si>
    <t>マシニングセンタ</t>
  </si>
  <si>
    <t>半導体製造装置,ショベル系掘削機械,装輪式トラクタ</t>
  </si>
  <si>
    <t>ふっ素樹脂,フルオロカーボン,塩化ビニル樹脂</t>
  </si>
  <si>
    <t>エチレン,ポリプロピレン,プロピレン,フェノール</t>
  </si>
  <si>
    <t>非標準変圧器,開閉制御装置,電気洗濯機,プログラマブルコントローラ</t>
  </si>
  <si>
    <t>一般用タービン発電機,電子顕微鏡,リチウムイオン蓄電池</t>
  </si>
  <si>
    <t>電力用電線・ケーブル,アルミニウム地金,伸銅製品,電気銀</t>
  </si>
  <si>
    <t>雑板紙,紙器用板紙,段ボール原紙,段ボールシート</t>
  </si>
  <si>
    <t>電子回路基板,整流素子,コネクタ</t>
  </si>
  <si>
    <t>遠心力鉄筋コンクリートパイル</t>
  </si>
  <si>
    <t>複層ガラス,板ガラス,ガラス繊維（短繊維）,不定形耐火物</t>
  </si>
  <si>
    <t>製材品,工業用ゴム製品,ゴムホース,金属製家具</t>
  </si>
  <si>
    <t>飲料用アルミニウム缶,超硬チップ,アルミニウム製建具,ばね</t>
  </si>
  <si>
    <t>チョコレート類</t>
  </si>
  <si>
    <t>プラスチック製フィルム・シート,プラスチック製機械器具部品,プラスチック製容器（中空成形）</t>
  </si>
  <si>
    <t>汎用内燃機関,分析機器,複写機,固定比減速機</t>
  </si>
  <si>
    <t>シャシー・車体部品,機関部品,内燃機関電装品,ショベルトラック（除．建設用）</t>
  </si>
  <si>
    <t>ショベル系掘削機械,半導体製造装置,装輪式トラクタ,印刷機械</t>
  </si>
  <si>
    <t>普通鋼冷延広幅帯鋼,銑鉄</t>
  </si>
  <si>
    <t>普通鋼鋼帯,亜鉛めっき鋼板,特殊鋼熱間鋼管,普通鋼鋼板</t>
  </si>
  <si>
    <t>ふっ素樹脂,パラキシレン,塩化ビニル樹脂</t>
  </si>
  <si>
    <t>ポリプロピレン,塩化ビニルモノマー,エチレングリコール,ポリエチレン</t>
  </si>
  <si>
    <t>電力用電線・ケーブル,電気銀</t>
  </si>
  <si>
    <t>冷凍・冷蔵ショーケース,複写機</t>
  </si>
  <si>
    <t>汎用内燃機関</t>
  </si>
  <si>
    <t>紙器用板紙,段ボール原紙,雑板紙</t>
  </si>
  <si>
    <t>清酒,スナック菓子,ビール,小麦粉</t>
  </si>
  <si>
    <t>植物油搾かす,その他の酒類</t>
  </si>
  <si>
    <t>合成ゴム</t>
  </si>
  <si>
    <t>ポリプロピレン,ビスフェノールＡ</t>
  </si>
  <si>
    <t>ショベル系掘削機械</t>
  </si>
  <si>
    <t>普通鋼冷延広幅帯鋼,普通鋼鋼帯,亜鉛めっき鋼板,銑鉄</t>
  </si>
  <si>
    <t>電気機械工業</t>
  </si>
  <si>
    <t>化学工業</t>
  </si>
  <si>
    <t>非鉄金属工業</t>
  </si>
  <si>
    <t>鉄鋼業</t>
  </si>
  <si>
    <t>パルプ･紙･紙加工品工業</t>
  </si>
  <si>
    <t>生産用機械工業</t>
  </si>
  <si>
    <t>汎用・業務用機械工業</t>
  </si>
  <si>
    <t>繊維工業</t>
  </si>
  <si>
    <t>金属製品工業</t>
  </si>
  <si>
    <t>電子部品･デバイス工業</t>
  </si>
  <si>
    <t>その他工業</t>
  </si>
  <si>
    <t>輸送機械工業</t>
  </si>
  <si>
    <t>プラスチック製品工業</t>
  </si>
  <si>
    <t>食料品・たばこ工業</t>
  </si>
  <si>
    <t>窯業･土石製品工業</t>
  </si>
  <si>
    <t>令和2年（2020年）5月分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</si>
</sst>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△ &quot;0.0"/>
    <numFmt numFmtId="177" formatCode="0;&quot;△ &quot;0"/>
    <numFmt numFmtId="178" formatCode="0.0;&quot;▲ &quot;0.0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11"/>
      <name val="ＭＳ Ｐ明朝"/>
      <family val="1"/>
    </font>
    <font>
      <sz val="12"/>
      <name val="ＭＳ Ｐ明朝"/>
      <family val="1"/>
    </font>
    <font>
      <b/>
      <sz val="14"/>
      <name val="ＭＳ Ｐ明朝"/>
      <family val="1"/>
    </font>
    <font>
      <sz val="16"/>
      <name val="ＭＳ Ｐ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medium"/>
      <bottom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/>
      <right/>
      <top style="medium"/>
      <bottom/>
    </border>
    <border>
      <left/>
      <right/>
      <top/>
      <bottom style="thin"/>
    </border>
    <border>
      <left/>
      <right style="medium"/>
      <top style="medium"/>
      <bottom/>
    </border>
    <border>
      <left/>
      <right style="medium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6" fillId="0" borderId="0">
      <alignment vertical="center"/>
      <protection/>
    </xf>
    <xf numFmtId="0" fontId="1" fillId="0" borderId="0">
      <alignment/>
      <protection/>
    </xf>
    <xf numFmtId="0" fontId="42" fillId="32" borderId="0" applyNumberFormat="0" applyBorder="0" applyAlignment="0" applyProtection="0"/>
  </cellStyleXfs>
  <cellXfs count="54">
    <xf numFmtId="0" fontId="0" fillId="0" borderId="0" xfId="0" applyAlignment="1">
      <alignment/>
    </xf>
    <xf numFmtId="176" fontId="0" fillId="0" borderId="0" xfId="0" applyNumberFormat="1" applyAlignment="1">
      <alignment/>
    </xf>
    <xf numFmtId="176" fontId="6" fillId="0" borderId="0" xfId="0" applyNumberFormat="1" applyFont="1" applyAlignment="1">
      <alignment/>
    </xf>
    <xf numFmtId="176" fontId="0" fillId="0" borderId="0" xfId="0" applyNumberFormat="1" applyBorder="1" applyAlignment="1">
      <alignment/>
    </xf>
    <xf numFmtId="176" fontId="0" fillId="0" borderId="0" xfId="0" applyNumberFormat="1" applyFill="1" applyAlignment="1">
      <alignment/>
    </xf>
    <xf numFmtId="176" fontId="5" fillId="0" borderId="0" xfId="0" applyNumberFormat="1" applyFont="1" applyFill="1" applyAlignment="1">
      <alignment/>
    </xf>
    <xf numFmtId="176" fontId="7" fillId="0" borderId="0" xfId="0" applyNumberFormat="1" applyFont="1" applyAlignment="1">
      <alignment/>
    </xf>
    <xf numFmtId="176" fontId="5" fillId="0" borderId="0" xfId="0" applyNumberFormat="1" applyFont="1" applyAlignment="1">
      <alignment/>
    </xf>
    <xf numFmtId="176" fontId="8" fillId="0" borderId="0" xfId="0" applyNumberFormat="1" applyFont="1" applyAlignment="1">
      <alignment/>
    </xf>
    <xf numFmtId="176" fontId="0" fillId="0" borderId="0" xfId="0" applyNumberFormat="1" applyAlignment="1">
      <alignment vertical="center"/>
    </xf>
    <xf numFmtId="176" fontId="0" fillId="0" borderId="0" xfId="0" applyNumberFormat="1" applyBorder="1" applyAlignment="1">
      <alignment vertical="center"/>
    </xf>
    <xf numFmtId="176" fontId="0" fillId="0" borderId="0" xfId="0" applyNumberFormat="1" applyFill="1" applyBorder="1" applyAlignment="1">
      <alignment/>
    </xf>
    <xf numFmtId="176" fontId="7" fillId="0" borderId="0" xfId="0" applyNumberFormat="1" applyFont="1" applyAlignment="1">
      <alignment horizontal="right"/>
    </xf>
    <xf numFmtId="176" fontId="5" fillId="0" borderId="0" xfId="0" applyNumberFormat="1" applyFont="1" applyFill="1" applyBorder="1" applyAlignment="1">
      <alignment/>
    </xf>
    <xf numFmtId="176" fontId="6" fillId="0" borderId="0" xfId="0" applyNumberFormat="1" applyFont="1" applyBorder="1" applyAlignment="1">
      <alignment vertical="center" textRotation="255"/>
    </xf>
    <xf numFmtId="178" fontId="0" fillId="0" borderId="0" xfId="0" applyNumberFormat="1" applyFill="1" applyAlignment="1">
      <alignment/>
    </xf>
    <xf numFmtId="178" fontId="5" fillId="0" borderId="0" xfId="0" applyNumberFormat="1" applyFont="1" applyFill="1" applyAlignment="1">
      <alignment/>
    </xf>
    <xf numFmtId="178" fontId="3" fillId="0" borderId="10" xfId="0" applyNumberFormat="1" applyFont="1" applyFill="1" applyBorder="1" applyAlignment="1">
      <alignment horizontal="distributed" vertical="center"/>
    </xf>
    <xf numFmtId="178" fontId="4" fillId="0" borderId="11" xfId="0" applyNumberFormat="1" applyFont="1" applyFill="1" applyBorder="1" applyAlignment="1">
      <alignment horizontal="distributed" vertical="center"/>
    </xf>
    <xf numFmtId="178" fontId="4" fillId="0" borderId="12" xfId="0" applyNumberFormat="1" applyFont="1" applyFill="1" applyBorder="1" applyAlignment="1">
      <alignment horizontal="distributed" vertical="center"/>
    </xf>
    <xf numFmtId="178" fontId="5" fillId="0" borderId="0" xfId="0" applyNumberFormat="1" applyFont="1" applyFill="1" applyBorder="1" applyAlignment="1">
      <alignment/>
    </xf>
    <xf numFmtId="176" fontId="9" fillId="0" borderId="0" xfId="0" applyNumberFormat="1" applyFont="1" applyAlignment="1">
      <alignment/>
    </xf>
    <xf numFmtId="176" fontId="3" fillId="0" borderId="0" xfId="0" applyNumberFormat="1" applyFont="1" applyAlignment="1">
      <alignment/>
    </xf>
    <xf numFmtId="178" fontId="4" fillId="0" borderId="10" xfId="0" applyNumberFormat="1" applyFont="1" applyFill="1" applyBorder="1" applyAlignment="1">
      <alignment horizontal="distributed" vertical="center" wrapText="1"/>
    </xf>
    <xf numFmtId="178" fontId="0" fillId="0" borderId="0" xfId="0" applyNumberFormat="1" applyFill="1" applyBorder="1" applyAlignment="1">
      <alignment/>
    </xf>
    <xf numFmtId="178" fontId="5" fillId="0" borderId="0" xfId="0" applyNumberFormat="1" applyFont="1" applyAlignment="1">
      <alignment/>
    </xf>
    <xf numFmtId="178" fontId="0" fillId="0" borderId="0" xfId="0" applyNumberFormat="1" applyAlignment="1">
      <alignment/>
    </xf>
    <xf numFmtId="176" fontId="0" fillId="0" borderId="13" xfId="0" applyNumberFormat="1" applyBorder="1" applyAlignment="1">
      <alignment vertical="center"/>
    </xf>
    <xf numFmtId="177" fontId="3" fillId="12" borderId="14" xfId="0" applyNumberFormat="1" applyFont="1" applyFill="1" applyBorder="1" applyAlignment="1">
      <alignment horizontal="right" vertical="center" shrinkToFit="1" readingOrder="1"/>
    </xf>
    <xf numFmtId="176" fontId="3" fillId="12" borderId="15" xfId="0" applyNumberFormat="1" applyFont="1" applyFill="1" applyBorder="1" applyAlignment="1">
      <alignment horizontal="left" vertical="center" shrinkToFit="1"/>
    </xf>
    <xf numFmtId="178" fontId="5" fillId="12" borderId="15" xfId="0" applyNumberFormat="1" applyFont="1" applyFill="1" applyBorder="1" applyAlignment="1">
      <alignment horizontal="right" vertical="center"/>
    </xf>
    <xf numFmtId="176" fontId="3" fillId="12" borderId="15" xfId="0" applyNumberFormat="1" applyFont="1" applyFill="1" applyBorder="1" applyAlignment="1">
      <alignment vertical="center" shrinkToFit="1"/>
    </xf>
    <xf numFmtId="176" fontId="3" fillId="12" borderId="16" xfId="0" applyNumberFormat="1" applyFont="1" applyFill="1" applyBorder="1" applyAlignment="1">
      <alignment vertical="center" shrinkToFit="1"/>
    </xf>
    <xf numFmtId="177" fontId="3" fillId="0" borderId="14" xfId="0" applyNumberFormat="1" applyFont="1" applyFill="1" applyBorder="1" applyAlignment="1">
      <alignment horizontal="right" vertical="center" shrinkToFit="1" readingOrder="1"/>
    </xf>
    <xf numFmtId="176" fontId="3" fillId="0" borderId="15" xfId="0" applyNumberFormat="1" applyFont="1" applyFill="1" applyBorder="1" applyAlignment="1">
      <alignment horizontal="left" vertical="center" shrinkToFit="1"/>
    </xf>
    <xf numFmtId="178" fontId="5" fillId="0" borderId="15" xfId="0" applyNumberFormat="1" applyFont="1" applyFill="1" applyBorder="1" applyAlignment="1">
      <alignment horizontal="right" vertical="center"/>
    </xf>
    <xf numFmtId="176" fontId="3" fillId="0" borderId="16" xfId="0" applyNumberFormat="1" applyFont="1" applyFill="1" applyBorder="1" applyAlignment="1">
      <alignment horizontal="left" vertical="center" shrinkToFit="1"/>
    </xf>
    <xf numFmtId="176" fontId="3" fillId="12" borderId="16" xfId="0" applyNumberFormat="1" applyFont="1" applyFill="1" applyBorder="1" applyAlignment="1">
      <alignment horizontal="left" vertical="center" shrinkToFit="1"/>
    </xf>
    <xf numFmtId="177" fontId="3" fillId="12" borderId="17" xfId="0" applyNumberFormat="1" applyFont="1" applyFill="1" applyBorder="1" applyAlignment="1">
      <alignment horizontal="right" vertical="center" shrinkToFit="1" readingOrder="1"/>
    </xf>
    <xf numFmtId="176" fontId="3" fillId="12" borderId="18" xfId="0" applyNumberFormat="1" applyFont="1" applyFill="1" applyBorder="1" applyAlignment="1">
      <alignment horizontal="left" vertical="center" shrinkToFit="1"/>
    </xf>
    <xf numFmtId="178" fontId="5" fillId="12" borderId="18" xfId="0" applyNumberFormat="1" applyFont="1" applyFill="1" applyBorder="1" applyAlignment="1">
      <alignment vertical="center"/>
    </xf>
    <xf numFmtId="178" fontId="5" fillId="12" borderId="18" xfId="0" applyNumberFormat="1" applyFont="1" applyFill="1" applyBorder="1" applyAlignment="1">
      <alignment horizontal="right" vertical="center"/>
    </xf>
    <xf numFmtId="176" fontId="3" fillId="12" borderId="18" xfId="0" applyNumberFormat="1" applyFont="1" applyFill="1" applyBorder="1" applyAlignment="1">
      <alignment vertical="center" shrinkToFit="1"/>
    </xf>
    <xf numFmtId="176" fontId="3" fillId="12" borderId="19" xfId="0" applyNumberFormat="1" applyFont="1" applyFill="1" applyBorder="1" applyAlignment="1">
      <alignment vertical="center" shrinkToFit="1"/>
    </xf>
    <xf numFmtId="176" fontId="3" fillId="12" borderId="19" xfId="0" applyNumberFormat="1" applyFont="1" applyFill="1" applyBorder="1" applyAlignment="1">
      <alignment horizontal="left" vertical="center" shrinkToFit="1"/>
    </xf>
    <xf numFmtId="176" fontId="3" fillId="0" borderId="0" xfId="0" applyNumberFormat="1" applyFont="1" applyAlignment="1">
      <alignment horizontal="right"/>
    </xf>
    <xf numFmtId="176" fontId="5" fillId="0" borderId="20" xfId="0" applyNumberFormat="1" applyFont="1" applyFill="1" applyBorder="1" applyAlignment="1">
      <alignment horizontal="distributed" vertical="center"/>
    </xf>
    <xf numFmtId="176" fontId="5" fillId="0" borderId="21" xfId="0" applyNumberFormat="1" applyFont="1" applyFill="1" applyBorder="1" applyAlignment="1">
      <alignment horizontal="distributed" vertical="center"/>
    </xf>
    <xf numFmtId="176" fontId="5" fillId="0" borderId="22" xfId="0" applyNumberFormat="1" applyFont="1" applyFill="1" applyBorder="1" applyAlignment="1">
      <alignment horizontal="distributed" vertical="center"/>
    </xf>
    <xf numFmtId="0" fontId="3" fillId="0" borderId="23" xfId="0" applyFont="1" applyBorder="1" applyAlignment="1">
      <alignment/>
    </xf>
    <xf numFmtId="176" fontId="5" fillId="0" borderId="11" xfId="0" applyNumberFormat="1" applyFont="1" applyFill="1" applyBorder="1" applyAlignment="1">
      <alignment horizontal="distributed" vertical="center"/>
    </xf>
    <xf numFmtId="176" fontId="5" fillId="0" borderId="12" xfId="0" applyNumberFormat="1" applyFont="1" applyFill="1" applyBorder="1" applyAlignment="1">
      <alignment horizontal="distributed" vertical="center"/>
    </xf>
    <xf numFmtId="176" fontId="5" fillId="0" borderId="24" xfId="0" applyNumberFormat="1" applyFont="1" applyFill="1" applyBorder="1" applyAlignment="1">
      <alignment horizontal="distributed" vertical="center"/>
    </xf>
    <xf numFmtId="176" fontId="5" fillId="0" borderId="25" xfId="0" applyNumberFormat="1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65"/>
  <sheetViews>
    <sheetView tabSelected="1" view="pageBreakPreview" zoomScaleNormal="8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5.625" style="2" customWidth="1"/>
    <col min="2" max="2" width="21.625" style="1" customWidth="1"/>
    <col min="3" max="3" width="9.125" style="15" bestFit="1" customWidth="1"/>
    <col min="4" max="4" width="9.625" style="26" customWidth="1"/>
    <col min="5" max="5" width="9.625" style="15" bestFit="1" customWidth="1"/>
    <col min="6" max="6" width="55.75390625" style="4" customWidth="1"/>
    <col min="7" max="7" width="56.75390625" style="4" customWidth="1"/>
    <col min="8" max="20" width="9.00390625" style="1" customWidth="1"/>
    <col min="21" max="21" width="9.375" style="1" customWidth="1"/>
    <col min="22" max="22" width="1.875" style="1" customWidth="1"/>
    <col min="23" max="23" width="2.00390625" style="1" customWidth="1"/>
    <col min="24" max="39" width="9.00390625" style="1" customWidth="1"/>
  </cols>
  <sheetData>
    <row r="1" spans="1:14" s="1" customFormat="1" ht="24.75" customHeight="1">
      <c r="A1" s="21" t="s">
        <v>87</v>
      </c>
      <c r="C1" s="15"/>
      <c r="D1" s="15"/>
      <c r="E1" s="15"/>
      <c r="F1" s="4"/>
      <c r="G1" s="4"/>
      <c r="N1" s="6"/>
    </row>
    <row r="2" spans="1:7" s="1" customFormat="1" ht="24.75" customHeight="1">
      <c r="A2" s="21" t="s">
        <v>15</v>
      </c>
      <c r="C2" s="15"/>
      <c r="D2" s="15"/>
      <c r="E2" s="15"/>
      <c r="F2" s="4"/>
      <c r="G2" s="4"/>
    </row>
    <row r="3" spans="1:22" s="1" customFormat="1" ht="24.75" customHeight="1" thickBot="1">
      <c r="A3" s="6"/>
      <c r="B3" s="8" t="s">
        <v>1</v>
      </c>
      <c r="C3" s="16"/>
      <c r="D3" s="16"/>
      <c r="E3" s="16"/>
      <c r="F3" s="5"/>
      <c r="G3" s="5"/>
      <c r="V3" s="3"/>
    </row>
    <row r="4" spans="1:7" s="1" customFormat="1" ht="24.75" customHeight="1">
      <c r="A4" s="46" t="s">
        <v>8</v>
      </c>
      <c r="B4" s="48" t="s">
        <v>2</v>
      </c>
      <c r="C4" s="23" t="s">
        <v>9</v>
      </c>
      <c r="D4" s="17" t="s">
        <v>0</v>
      </c>
      <c r="E4" s="18" t="s">
        <v>3</v>
      </c>
      <c r="F4" s="50" t="s">
        <v>10</v>
      </c>
      <c r="G4" s="52" t="s">
        <v>11</v>
      </c>
    </row>
    <row r="5" spans="1:7" s="1" customFormat="1" ht="24.75" customHeight="1">
      <c r="A5" s="47"/>
      <c r="B5" s="49"/>
      <c r="C5" s="19" t="s">
        <v>12</v>
      </c>
      <c r="D5" s="19" t="s">
        <v>4</v>
      </c>
      <c r="E5" s="19" t="s">
        <v>4</v>
      </c>
      <c r="F5" s="51"/>
      <c r="G5" s="53"/>
    </row>
    <row r="6" spans="1:7" s="1" customFormat="1" ht="24.75" customHeight="1">
      <c r="A6" s="28">
        <v>1</v>
      </c>
      <c r="B6" s="29" t="s">
        <v>72</v>
      </c>
      <c r="C6" s="30">
        <v>1.4132041484716162</v>
      </c>
      <c r="D6" s="30">
        <v>19.605911330049267</v>
      </c>
      <c r="E6" s="30">
        <v>-7.897934386391252</v>
      </c>
      <c r="F6" s="31" t="s">
        <v>23</v>
      </c>
      <c r="G6" s="32" t="s">
        <v>24</v>
      </c>
    </row>
    <row r="7" spans="1:7" s="1" customFormat="1" ht="24.75" customHeight="1">
      <c r="A7" s="33">
        <v>2</v>
      </c>
      <c r="B7" s="34" t="s">
        <v>76</v>
      </c>
      <c r="C7" s="35">
        <v>-0.04912663755458516</v>
      </c>
      <c r="D7" s="35">
        <v>-2.5025025025025025</v>
      </c>
      <c r="E7" s="35">
        <v>-8.03295571575695</v>
      </c>
      <c r="F7" s="34" t="s">
        <v>22</v>
      </c>
      <c r="G7" s="36" t="s">
        <v>20</v>
      </c>
    </row>
    <row r="8" spans="1:248" s="9" customFormat="1" ht="24.75" customHeight="1">
      <c r="A8" s="28">
        <v>3</v>
      </c>
      <c r="B8" s="29" t="s">
        <v>79</v>
      </c>
      <c r="C8" s="30">
        <v>-0.07840611353711792</v>
      </c>
      <c r="D8" s="30">
        <v>-7.194244604316546</v>
      </c>
      <c r="E8" s="30">
        <v>-16.45569620253165</v>
      </c>
      <c r="F8" s="29" t="s">
        <v>16</v>
      </c>
      <c r="G8" s="37" t="s">
        <v>25</v>
      </c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  <c r="IJ8" s="10"/>
      <c r="IK8" s="10"/>
      <c r="IL8" s="10"/>
      <c r="IM8" s="10"/>
      <c r="IN8" s="10"/>
    </row>
    <row r="9" spans="1:248" s="27" customFormat="1" ht="24.75" customHeight="1">
      <c r="A9" s="33">
        <v>4</v>
      </c>
      <c r="B9" s="34" t="s">
        <v>81</v>
      </c>
      <c r="C9" s="35">
        <v>-0.10531659388646275</v>
      </c>
      <c r="D9" s="35">
        <v>-8.32072617246595</v>
      </c>
      <c r="E9" s="35">
        <v>-21.683309557774603</v>
      </c>
      <c r="F9" s="34" t="s">
        <v>16</v>
      </c>
      <c r="G9" s="36" t="s">
        <v>26</v>
      </c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  <c r="HS9" s="10"/>
      <c r="HT9" s="10"/>
      <c r="HU9" s="10"/>
      <c r="HV9" s="10"/>
      <c r="HW9" s="10"/>
      <c r="HX9" s="10"/>
      <c r="HY9" s="10"/>
      <c r="HZ9" s="10"/>
      <c r="IA9" s="10"/>
      <c r="IB9" s="10"/>
      <c r="IC9" s="10"/>
      <c r="ID9" s="10"/>
      <c r="IE9" s="10"/>
      <c r="IF9" s="10"/>
      <c r="IG9" s="10"/>
      <c r="IH9" s="10"/>
      <c r="II9" s="10"/>
      <c r="IJ9" s="10"/>
      <c r="IK9" s="10"/>
      <c r="IL9" s="10"/>
      <c r="IM9" s="10"/>
      <c r="IN9" s="10"/>
    </row>
    <row r="10" spans="1:7" s="10" customFormat="1" ht="24.75" customHeight="1">
      <c r="A10" s="28">
        <v>5</v>
      </c>
      <c r="B10" s="29" t="s">
        <v>85</v>
      </c>
      <c r="C10" s="30">
        <v>-0.14408733624454098</v>
      </c>
      <c r="D10" s="30">
        <v>-0.802407221664992</v>
      </c>
      <c r="E10" s="30">
        <v>2.0629750271444145</v>
      </c>
      <c r="F10" s="29" t="s">
        <v>27</v>
      </c>
      <c r="G10" s="37" t="s">
        <v>28</v>
      </c>
    </row>
    <row r="11" spans="1:7" s="10" customFormat="1" ht="24.75" customHeight="1">
      <c r="A11" s="33">
        <v>6</v>
      </c>
      <c r="B11" s="34" t="s">
        <v>86</v>
      </c>
      <c r="C11" s="35">
        <v>-0.1878668122270741</v>
      </c>
      <c r="D11" s="35">
        <v>-5.017502917152855</v>
      </c>
      <c r="E11" s="35">
        <v>-12.826603325415672</v>
      </c>
      <c r="F11" s="34" t="s">
        <v>29</v>
      </c>
      <c r="G11" s="36" t="s">
        <v>30</v>
      </c>
    </row>
    <row r="12" spans="1:7" s="10" customFormat="1" ht="24.75" customHeight="1">
      <c r="A12" s="28">
        <v>7</v>
      </c>
      <c r="B12" s="29" t="s">
        <v>74</v>
      </c>
      <c r="C12" s="30">
        <v>-0.2361812227074233</v>
      </c>
      <c r="D12" s="30">
        <v>-6.196840826245436</v>
      </c>
      <c r="E12" s="30">
        <v>-27.533460803059274</v>
      </c>
      <c r="F12" s="29" t="s">
        <v>21</v>
      </c>
      <c r="G12" s="37" t="s">
        <v>31</v>
      </c>
    </row>
    <row r="13" spans="1:7" s="10" customFormat="1" ht="24.75" customHeight="1">
      <c r="A13" s="33">
        <v>8</v>
      </c>
      <c r="B13" s="34" t="s">
        <v>80</v>
      </c>
      <c r="C13" s="35">
        <v>-0.5496648471615714</v>
      </c>
      <c r="D13" s="35">
        <v>-6.71206225680933</v>
      </c>
      <c r="E13" s="35">
        <v>-11.078717201166185</v>
      </c>
      <c r="F13" s="34" t="s">
        <v>18</v>
      </c>
      <c r="G13" s="36" t="s">
        <v>32</v>
      </c>
    </row>
    <row r="14" spans="1:7" s="10" customFormat="1" ht="24.75" customHeight="1">
      <c r="A14" s="28">
        <v>9</v>
      </c>
      <c r="B14" s="29" t="s">
        <v>83</v>
      </c>
      <c r="C14" s="30">
        <v>-0.5579737991266378</v>
      </c>
      <c r="D14" s="30">
        <v>-18.803418803418808</v>
      </c>
      <c r="E14" s="30">
        <v>-54.38914027149322</v>
      </c>
      <c r="F14" s="29" t="s">
        <v>33</v>
      </c>
      <c r="G14" s="37" t="s">
        <v>34</v>
      </c>
    </row>
    <row r="15" spans="1:7" s="10" customFormat="1" ht="24.75" customHeight="1">
      <c r="A15" s="33">
        <v>10</v>
      </c>
      <c r="B15" s="34" t="s">
        <v>84</v>
      </c>
      <c r="C15" s="35">
        <v>-0.5887696506550223</v>
      </c>
      <c r="D15" s="35">
        <v>-8.246445497630335</v>
      </c>
      <c r="E15" s="35">
        <v>-9.925093632958797</v>
      </c>
      <c r="F15" s="34" t="s">
        <v>16</v>
      </c>
      <c r="G15" s="36" t="s">
        <v>35</v>
      </c>
    </row>
    <row r="16" spans="1:7" s="10" customFormat="1" ht="24.75" customHeight="1">
      <c r="A16" s="28">
        <v>11</v>
      </c>
      <c r="B16" s="29" t="s">
        <v>75</v>
      </c>
      <c r="C16" s="30">
        <v>-0.6584606986899565</v>
      </c>
      <c r="D16" s="30">
        <v>-23.183925811437405</v>
      </c>
      <c r="E16" s="30">
        <v>-49.94829369183041</v>
      </c>
      <c r="F16" s="29" t="s">
        <v>16</v>
      </c>
      <c r="G16" s="37" t="s">
        <v>36</v>
      </c>
    </row>
    <row r="17" spans="1:7" s="10" customFormat="1" ht="24.75" customHeight="1">
      <c r="A17" s="33">
        <v>12</v>
      </c>
      <c r="B17" s="34" t="s">
        <v>82</v>
      </c>
      <c r="C17" s="35">
        <v>-0.6834366812227074</v>
      </c>
      <c r="D17" s="35">
        <v>-15.983606557377044</v>
      </c>
      <c r="E17" s="35">
        <v>-28.96486229819563</v>
      </c>
      <c r="F17" s="34" t="s">
        <v>16</v>
      </c>
      <c r="G17" s="36" t="s">
        <v>37</v>
      </c>
    </row>
    <row r="18" spans="1:7" s="10" customFormat="1" ht="24.75" customHeight="1">
      <c r="A18" s="28">
        <v>13</v>
      </c>
      <c r="B18" s="29" t="s">
        <v>78</v>
      </c>
      <c r="C18" s="30">
        <v>-0.8712620087336256</v>
      </c>
      <c r="D18" s="30">
        <v>-8.26985854189337</v>
      </c>
      <c r="E18" s="30">
        <v>-29.66101694915254</v>
      </c>
      <c r="F18" s="29" t="s">
        <v>38</v>
      </c>
      <c r="G18" s="37" t="s">
        <v>39</v>
      </c>
    </row>
    <row r="19" spans="1:7" s="10" customFormat="1" ht="24.75" customHeight="1">
      <c r="A19" s="33">
        <v>14</v>
      </c>
      <c r="B19" s="34" t="s">
        <v>77</v>
      </c>
      <c r="C19" s="35">
        <v>-1.898947598253275</v>
      </c>
      <c r="D19" s="35">
        <v>-22.164948453608243</v>
      </c>
      <c r="E19" s="35">
        <v>-35.36299765807963</v>
      </c>
      <c r="F19" s="34" t="s">
        <v>40</v>
      </c>
      <c r="G19" s="36" t="s">
        <v>41</v>
      </c>
    </row>
    <row r="20" spans="1:7" s="10" customFormat="1" ht="24.75" customHeight="1" thickBot="1">
      <c r="A20" s="38">
        <v>15</v>
      </c>
      <c r="B20" s="39" t="s">
        <v>73</v>
      </c>
      <c r="C20" s="40">
        <v>-3.694938864628821</v>
      </c>
      <c r="D20" s="41">
        <v>-23.024830699774256</v>
      </c>
      <c r="E20" s="41">
        <v>-46.33401221995926</v>
      </c>
      <c r="F20" s="42" t="s">
        <v>42</v>
      </c>
      <c r="G20" s="43" t="s">
        <v>43</v>
      </c>
    </row>
    <row r="21" spans="1:7" s="1" customFormat="1" ht="24.75" customHeight="1">
      <c r="A21" s="12"/>
      <c r="B21" s="7"/>
      <c r="C21" s="24"/>
      <c r="D21" s="24"/>
      <c r="E21" s="24"/>
      <c r="F21" s="11"/>
      <c r="G21" s="11"/>
    </row>
    <row r="22" spans="1:22" s="1" customFormat="1" ht="24.75" customHeight="1" thickBot="1">
      <c r="A22" s="6"/>
      <c r="B22" s="8" t="s">
        <v>5</v>
      </c>
      <c r="C22" s="16"/>
      <c r="D22" s="16"/>
      <c r="E22" s="16"/>
      <c r="F22" s="5"/>
      <c r="G22" s="5"/>
      <c r="V22" s="3"/>
    </row>
    <row r="23" spans="1:7" s="1" customFormat="1" ht="24.75" customHeight="1">
      <c r="A23" s="46" t="s">
        <v>8</v>
      </c>
      <c r="B23" s="48" t="s">
        <v>2</v>
      </c>
      <c r="C23" s="23" t="s">
        <v>9</v>
      </c>
      <c r="D23" s="17" t="s">
        <v>0</v>
      </c>
      <c r="E23" s="18" t="s">
        <v>3</v>
      </c>
      <c r="F23" s="50" t="s">
        <v>10</v>
      </c>
      <c r="G23" s="52" t="s">
        <v>11</v>
      </c>
    </row>
    <row r="24" spans="1:7" s="1" customFormat="1" ht="24.75" customHeight="1">
      <c r="A24" s="47"/>
      <c r="B24" s="49"/>
      <c r="C24" s="19" t="s">
        <v>12</v>
      </c>
      <c r="D24" s="19" t="s">
        <v>14</v>
      </c>
      <c r="E24" s="19" t="s">
        <v>14</v>
      </c>
      <c r="F24" s="51"/>
      <c r="G24" s="53"/>
    </row>
    <row r="25" spans="1:7" s="1" customFormat="1" ht="24.75" customHeight="1">
      <c r="A25" s="28">
        <v>1</v>
      </c>
      <c r="B25" s="29" t="s">
        <v>72</v>
      </c>
      <c r="C25" s="30">
        <v>0.7250324748040317</v>
      </c>
      <c r="D25" s="30">
        <v>8.648111332007955</v>
      </c>
      <c r="E25" s="30">
        <v>-9.135200974421439</v>
      </c>
      <c r="F25" s="31" t="s">
        <v>44</v>
      </c>
      <c r="G25" s="32" t="s">
        <v>45</v>
      </c>
    </row>
    <row r="26" spans="1:7" s="1" customFormat="1" ht="24.75" customHeight="1">
      <c r="A26" s="33">
        <v>2</v>
      </c>
      <c r="B26" s="34" t="s">
        <v>74</v>
      </c>
      <c r="C26" s="35">
        <v>0.6693617021276591</v>
      </c>
      <c r="D26" s="35">
        <v>15.175718849840244</v>
      </c>
      <c r="E26" s="35">
        <v>-28.061224489795915</v>
      </c>
      <c r="F26" s="34" t="s">
        <v>21</v>
      </c>
      <c r="G26" s="36" t="s">
        <v>46</v>
      </c>
    </row>
    <row r="27" spans="1:248" s="9" customFormat="1" ht="24.75" customHeight="1">
      <c r="A27" s="28">
        <v>3</v>
      </c>
      <c r="B27" s="29" t="s">
        <v>79</v>
      </c>
      <c r="C27" s="30">
        <v>-0.02897200447928332</v>
      </c>
      <c r="D27" s="30">
        <v>-14.848143982002252</v>
      </c>
      <c r="E27" s="30">
        <v>-34.75555555555555</v>
      </c>
      <c r="F27" s="29" t="s">
        <v>17</v>
      </c>
      <c r="G27" s="37" t="s">
        <v>25</v>
      </c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F27" s="10"/>
      <c r="GG27" s="10"/>
      <c r="GH27" s="10"/>
      <c r="GI27" s="10"/>
      <c r="GJ27" s="10"/>
      <c r="GK27" s="10"/>
      <c r="GL27" s="10"/>
      <c r="GM27" s="10"/>
      <c r="GN27" s="10"/>
      <c r="GO27" s="10"/>
      <c r="GP27" s="10"/>
      <c r="GQ27" s="10"/>
      <c r="GR27" s="10"/>
      <c r="GS27" s="10"/>
      <c r="GT27" s="10"/>
      <c r="GU27" s="10"/>
      <c r="GV27" s="10"/>
      <c r="GW27" s="10"/>
      <c r="GX27" s="10"/>
      <c r="GY27" s="10"/>
      <c r="GZ27" s="10"/>
      <c r="HA27" s="10"/>
      <c r="HB27" s="10"/>
      <c r="HC27" s="10"/>
      <c r="HD27" s="10"/>
      <c r="HE27" s="10"/>
      <c r="HF27" s="10"/>
      <c r="HG27" s="10"/>
      <c r="HH27" s="10"/>
      <c r="HI27" s="10"/>
      <c r="HJ27" s="10"/>
      <c r="HK27" s="10"/>
      <c r="HL27" s="10"/>
      <c r="HM27" s="10"/>
      <c r="HN27" s="10"/>
      <c r="HO27" s="10"/>
      <c r="HP27" s="10"/>
      <c r="HQ27" s="10"/>
      <c r="HR27" s="10"/>
      <c r="HS27" s="10"/>
      <c r="HT27" s="10"/>
      <c r="HU27" s="10"/>
      <c r="HV27" s="10"/>
      <c r="HW27" s="10"/>
      <c r="HX27" s="10"/>
      <c r="HY27" s="10"/>
      <c r="HZ27" s="10"/>
      <c r="IA27" s="10"/>
      <c r="IB27" s="10"/>
      <c r="IC27" s="10"/>
      <c r="ID27" s="10"/>
      <c r="IE27" s="10"/>
      <c r="IF27" s="10"/>
      <c r="IG27" s="10"/>
      <c r="IH27" s="10"/>
      <c r="II27" s="10"/>
      <c r="IJ27" s="10"/>
      <c r="IK27" s="10"/>
      <c r="IL27" s="10"/>
      <c r="IM27" s="10"/>
      <c r="IN27" s="10"/>
    </row>
    <row r="28" spans="1:248" s="27" customFormat="1" ht="24.75" customHeight="1">
      <c r="A28" s="33">
        <v>4</v>
      </c>
      <c r="B28" s="34" t="s">
        <v>76</v>
      </c>
      <c r="C28" s="35">
        <v>-0.07227659574468089</v>
      </c>
      <c r="D28" s="35">
        <v>-8.59630032644179</v>
      </c>
      <c r="E28" s="35">
        <v>-16.448801742919382</v>
      </c>
      <c r="F28" s="34" t="s">
        <v>16</v>
      </c>
      <c r="G28" s="36" t="s">
        <v>47</v>
      </c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  <c r="HS28" s="10"/>
      <c r="HT28" s="10"/>
      <c r="HU28" s="10"/>
      <c r="HV28" s="10"/>
      <c r="HW28" s="10"/>
      <c r="HX28" s="10"/>
      <c r="HY28" s="10"/>
      <c r="HZ28" s="10"/>
      <c r="IA28" s="10"/>
      <c r="IB28" s="10"/>
      <c r="IC28" s="10"/>
      <c r="ID28" s="10"/>
      <c r="IE28" s="10"/>
      <c r="IF28" s="10"/>
      <c r="IG28" s="10"/>
      <c r="IH28" s="10"/>
      <c r="II28" s="10"/>
      <c r="IJ28" s="10"/>
      <c r="IK28" s="10"/>
      <c r="IL28" s="10"/>
      <c r="IM28" s="10"/>
      <c r="IN28" s="10"/>
    </row>
    <row r="29" spans="1:7" s="10" customFormat="1" ht="24.75" customHeight="1">
      <c r="A29" s="28">
        <v>5</v>
      </c>
      <c r="B29" s="29" t="s">
        <v>81</v>
      </c>
      <c r="C29" s="30">
        <v>-0.10520828667413211</v>
      </c>
      <c r="D29" s="30">
        <v>-9.656084656084653</v>
      </c>
      <c r="E29" s="30">
        <v>-22.913907284768207</v>
      </c>
      <c r="F29" s="29" t="s">
        <v>16</v>
      </c>
      <c r="G29" s="37" t="s">
        <v>48</v>
      </c>
    </row>
    <row r="30" spans="1:7" s="10" customFormat="1" ht="24.75" customHeight="1">
      <c r="A30" s="33">
        <v>6</v>
      </c>
      <c r="B30" s="34" t="s">
        <v>86</v>
      </c>
      <c r="C30" s="35">
        <v>-0.16157894736842118</v>
      </c>
      <c r="D30" s="35">
        <v>-5.919395465994965</v>
      </c>
      <c r="E30" s="35">
        <v>-22.07792207792208</v>
      </c>
      <c r="F30" s="34" t="s">
        <v>49</v>
      </c>
      <c r="G30" s="36" t="s">
        <v>50</v>
      </c>
    </row>
    <row r="31" spans="1:7" s="10" customFormat="1" ht="24.75" customHeight="1">
      <c r="A31" s="28">
        <v>7</v>
      </c>
      <c r="B31" s="29" t="s">
        <v>82</v>
      </c>
      <c r="C31" s="30">
        <v>-0.6652631578947369</v>
      </c>
      <c r="D31" s="30">
        <v>-16.271884654994846</v>
      </c>
      <c r="E31" s="30">
        <v>-28.023032629558543</v>
      </c>
      <c r="F31" s="29" t="s">
        <v>16</v>
      </c>
      <c r="G31" s="37" t="s">
        <v>51</v>
      </c>
    </row>
    <row r="32" spans="1:7" s="10" customFormat="1" ht="24.75" customHeight="1">
      <c r="A32" s="33">
        <v>8</v>
      </c>
      <c r="B32" s="34" t="s">
        <v>80</v>
      </c>
      <c r="C32" s="35">
        <v>-0.6966136618141093</v>
      </c>
      <c r="D32" s="35">
        <v>-9.859154929577459</v>
      </c>
      <c r="E32" s="35">
        <v>-18.65284974093264</v>
      </c>
      <c r="F32" s="34" t="s">
        <v>16</v>
      </c>
      <c r="G32" s="36" t="s">
        <v>52</v>
      </c>
    </row>
    <row r="33" spans="1:7" s="10" customFormat="1" ht="24.75" customHeight="1">
      <c r="A33" s="28">
        <v>9</v>
      </c>
      <c r="B33" s="29" t="s">
        <v>85</v>
      </c>
      <c r="C33" s="30">
        <v>-0.7412340425531911</v>
      </c>
      <c r="D33" s="30">
        <v>-3.8775510204081605</v>
      </c>
      <c r="E33" s="30">
        <v>-1.4084507042253491</v>
      </c>
      <c r="F33" s="29" t="s">
        <v>53</v>
      </c>
      <c r="G33" s="37" t="s">
        <v>28</v>
      </c>
    </row>
    <row r="34" spans="1:7" s="10" customFormat="1" ht="24.75" customHeight="1">
      <c r="A34" s="33">
        <v>10</v>
      </c>
      <c r="B34" s="34" t="s">
        <v>84</v>
      </c>
      <c r="C34" s="35">
        <v>-0.7760425531914898</v>
      </c>
      <c r="D34" s="35">
        <v>-10.233393177737886</v>
      </c>
      <c r="E34" s="35">
        <v>-9.117647058823525</v>
      </c>
      <c r="F34" s="34" t="s">
        <v>16</v>
      </c>
      <c r="G34" s="36" t="s">
        <v>54</v>
      </c>
    </row>
    <row r="35" spans="1:7" s="10" customFormat="1" ht="24.75" customHeight="1">
      <c r="A35" s="28">
        <v>11</v>
      </c>
      <c r="B35" s="29" t="s">
        <v>78</v>
      </c>
      <c r="C35" s="30">
        <v>-1.1780963045912651</v>
      </c>
      <c r="D35" s="30">
        <v>-12.415349887133184</v>
      </c>
      <c r="E35" s="30">
        <v>-35.79295154185022</v>
      </c>
      <c r="F35" s="29" t="s">
        <v>38</v>
      </c>
      <c r="G35" s="37" t="s">
        <v>55</v>
      </c>
    </row>
    <row r="36" spans="1:7" s="10" customFormat="1" ht="24.75" customHeight="1">
      <c r="A36" s="33">
        <v>12</v>
      </c>
      <c r="B36" s="34" t="s">
        <v>83</v>
      </c>
      <c r="C36" s="35">
        <v>-1.5296573348264282</v>
      </c>
      <c r="D36" s="35">
        <v>-36.82864450127878</v>
      </c>
      <c r="E36" s="35">
        <v>-55.5439330543933</v>
      </c>
      <c r="F36" s="34" t="s">
        <v>16</v>
      </c>
      <c r="G36" s="36" t="s">
        <v>56</v>
      </c>
    </row>
    <row r="37" spans="1:7" s="10" customFormat="1" ht="24.75" customHeight="1">
      <c r="A37" s="28">
        <v>13</v>
      </c>
      <c r="B37" s="29" t="s">
        <v>77</v>
      </c>
      <c r="C37" s="30">
        <v>-1.5815811870100782</v>
      </c>
      <c r="D37" s="30">
        <v>-20.483641536273115</v>
      </c>
      <c r="E37" s="30">
        <v>-43.69747899159664</v>
      </c>
      <c r="F37" s="29" t="s">
        <v>40</v>
      </c>
      <c r="G37" s="37" t="s">
        <v>57</v>
      </c>
    </row>
    <row r="38" spans="1:7" s="10" customFormat="1" ht="24.75" customHeight="1">
      <c r="A38" s="33">
        <v>14</v>
      </c>
      <c r="B38" s="34" t="s">
        <v>75</v>
      </c>
      <c r="C38" s="35">
        <v>-1.8375319148936178</v>
      </c>
      <c r="D38" s="35">
        <v>-27.33812949640288</v>
      </c>
      <c r="E38" s="35">
        <v>-36.156351791530945</v>
      </c>
      <c r="F38" s="34" t="s">
        <v>58</v>
      </c>
      <c r="G38" s="36" t="s">
        <v>59</v>
      </c>
    </row>
    <row r="39" spans="1:7" s="10" customFormat="1" ht="24.75" customHeight="1" thickBot="1">
      <c r="A39" s="38">
        <v>15</v>
      </c>
      <c r="B39" s="39" t="s">
        <v>73</v>
      </c>
      <c r="C39" s="40">
        <v>-3.211498320268759</v>
      </c>
      <c r="D39" s="41">
        <v>-21.224920802534328</v>
      </c>
      <c r="E39" s="41">
        <v>-34.70715835140998</v>
      </c>
      <c r="F39" s="42" t="s">
        <v>60</v>
      </c>
      <c r="G39" s="43" t="s">
        <v>61</v>
      </c>
    </row>
    <row r="40" spans="1:7" s="1" customFormat="1" ht="24.75" customHeight="1">
      <c r="A40" s="12"/>
      <c r="B40" s="7"/>
      <c r="C40" s="24"/>
      <c r="D40" s="24"/>
      <c r="E40" s="24"/>
      <c r="F40" s="11"/>
      <c r="G40" s="11"/>
    </row>
    <row r="41" spans="1:22" s="1" customFormat="1" ht="24.75" customHeight="1" thickBot="1">
      <c r="A41" s="6"/>
      <c r="B41" s="8" t="s">
        <v>6</v>
      </c>
      <c r="C41" s="16"/>
      <c r="D41" s="16"/>
      <c r="E41" s="16"/>
      <c r="F41" s="5"/>
      <c r="G41" s="5"/>
      <c r="V41" s="3"/>
    </row>
    <row r="42" spans="1:7" s="1" customFormat="1" ht="24.75" customHeight="1">
      <c r="A42" s="46" t="s">
        <v>8</v>
      </c>
      <c r="B42" s="48" t="s">
        <v>2</v>
      </c>
      <c r="C42" s="23" t="s">
        <v>9</v>
      </c>
      <c r="D42" s="17" t="s">
        <v>0</v>
      </c>
      <c r="E42" s="18" t="s">
        <v>3</v>
      </c>
      <c r="F42" s="50" t="s">
        <v>10</v>
      </c>
      <c r="G42" s="52" t="s">
        <v>11</v>
      </c>
    </row>
    <row r="43" spans="1:7" s="1" customFormat="1" ht="24.75" customHeight="1">
      <c r="A43" s="47"/>
      <c r="B43" s="49"/>
      <c r="C43" s="19" t="s">
        <v>12</v>
      </c>
      <c r="D43" s="19" t="s">
        <v>4</v>
      </c>
      <c r="E43" s="19" t="s">
        <v>4</v>
      </c>
      <c r="F43" s="51"/>
      <c r="G43" s="53"/>
    </row>
    <row r="44" spans="1:7" s="1" customFormat="1" ht="24.75" customHeight="1">
      <c r="A44" s="28">
        <v>1</v>
      </c>
      <c r="B44" s="29" t="s">
        <v>74</v>
      </c>
      <c r="C44" s="30">
        <v>0.5296734902763564</v>
      </c>
      <c r="D44" s="30">
        <v>12.03703703703704</v>
      </c>
      <c r="E44" s="30">
        <v>13.669064748201437</v>
      </c>
      <c r="F44" s="31" t="s">
        <v>21</v>
      </c>
      <c r="G44" s="32" t="s">
        <v>62</v>
      </c>
    </row>
    <row r="45" spans="1:7" s="1" customFormat="1" ht="24.75" customHeight="1">
      <c r="A45" s="33">
        <v>2</v>
      </c>
      <c r="B45" s="34" t="s">
        <v>78</v>
      </c>
      <c r="C45" s="35">
        <v>0.481138178096213</v>
      </c>
      <c r="D45" s="35">
        <v>18.662952646239564</v>
      </c>
      <c r="E45" s="35">
        <v>32.81249999999999</v>
      </c>
      <c r="F45" s="34" t="s">
        <v>63</v>
      </c>
      <c r="G45" s="36" t="s">
        <v>64</v>
      </c>
    </row>
    <row r="46" spans="1:248" s="9" customFormat="1" ht="24.75" customHeight="1">
      <c r="A46" s="28">
        <v>3</v>
      </c>
      <c r="B46" s="29" t="s">
        <v>80</v>
      </c>
      <c r="C46" s="30">
        <v>0.24280245649948864</v>
      </c>
      <c r="D46" s="30">
        <v>3.228869895536568</v>
      </c>
      <c r="E46" s="30">
        <v>5.593719332679085</v>
      </c>
      <c r="F46" s="29" t="s">
        <v>18</v>
      </c>
      <c r="G46" s="37" t="s">
        <v>16</v>
      </c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0"/>
      <c r="DY46" s="10"/>
      <c r="DZ46" s="10"/>
      <c r="EA46" s="10"/>
      <c r="EB46" s="10"/>
      <c r="EC46" s="10"/>
      <c r="ED46" s="10"/>
      <c r="EE46" s="10"/>
      <c r="EF46" s="10"/>
      <c r="EG46" s="10"/>
      <c r="EH46" s="10"/>
      <c r="EI46" s="10"/>
      <c r="EJ46" s="10"/>
      <c r="EK46" s="10"/>
      <c r="EL46" s="10"/>
      <c r="EM46" s="10"/>
      <c r="EN46" s="10"/>
      <c r="EO46" s="10"/>
      <c r="EP46" s="10"/>
      <c r="EQ46" s="10"/>
      <c r="ER46" s="10"/>
      <c r="ES46" s="10"/>
      <c r="ET46" s="10"/>
      <c r="EU46" s="10"/>
      <c r="EV46" s="10"/>
      <c r="EW46" s="10"/>
      <c r="EX46" s="10"/>
      <c r="EY46" s="10"/>
      <c r="EZ46" s="10"/>
      <c r="FA46" s="10"/>
      <c r="FB46" s="10"/>
      <c r="FC46" s="10"/>
      <c r="FD46" s="10"/>
      <c r="FE46" s="10"/>
      <c r="FF46" s="10"/>
      <c r="FG46" s="10"/>
      <c r="FH46" s="10"/>
      <c r="FI46" s="10"/>
      <c r="FJ46" s="10"/>
      <c r="FK46" s="10"/>
      <c r="FL46" s="10"/>
      <c r="FM46" s="10"/>
      <c r="FN46" s="10"/>
      <c r="FO46" s="10"/>
      <c r="FP46" s="10"/>
      <c r="FQ46" s="10"/>
      <c r="FR46" s="10"/>
      <c r="FS46" s="10"/>
      <c r="FT46" s="10"/>
      <c r="FU46" s="10"/>
      <c r="FV46" s="10"/>
      <c r="FW46" s="10"/>
      <c r="FX46" s="10"/>
      <c r="FY46" s="10"/>
      <c r="FZ46" s="10"/>
      <c r="GA46" s="10"/>
      <c r="GB46" s="10"/>
      <c r="GC46" s="10"/>
      <c r="GD46" s="10"/>
      <c r="GE46" s="10"/>
      <c r="GF46" s="10"/>
      <c r="GG46" s="10"/>
      <c r="GH46" s="10"/>
      <c r="GI46" s="10"/>
      <c r="GJ46" s="10"/>
      <c r="GK46" s="10"/>
      <c r="GL46" s="10"/>
      <c r="GM46" s="10"/>
      <c r="GN46" s="10"/>
      <c r="GO46" s="10"/>
      <c r="GP46" s="10"/>
      <c r="GQ46" s="10"/>
      <c r="GR46" s="10"/>
      <c r="GS46" s="10"/>
      <c r="GT46" s="10"/>
      <c r="GU46" s="10"/>
      <c r="GV46" s="10"/>
      <c r="GW46" s="10"/>
      <c r="GX46" s="10"/>
      <c r="GY46" s="10"/>
      <c r="GZ46" s="10"/>
      <c r="HA46" s="10"/>
      <c r="HB46" s="10"/>
      <c r="HC46" s="10"/>
      <c r="HD46" s="10"/>
      <c r="HE46" s="10"/>
      <c r="HF46" s="10"/>
      <c r="HG46" s="10"/>
      <c r="HH46" s="10"/>
      <c r="HI46" s="10"/>
      <c r="HJ46" s="10"/>
      <c r="HK46" s="10"/>
      <c r="HL46" s="10"/>
      <c r="HM46" s="10"/>
      <c r="HN46" s="10"/>
      <c r="HO46" s="10"/>
      <c r="HP46" s="10"/>
      <c r="HQ46" s="10"/>
      <c r="HR46" s="10"/>
      <c r="HS46" s="10"/>
      <c r="HT46" s="10"/>
      <c r="HU46" s="10"/>
      <c r="HV46" s="10"/>
      <c r="HW46" s="10"/>
      <c r="HX46" s="10"/>
      <c r="HY46" s="10"/>
      <c r="HZ46" s="10"/>
      <c r="IA46" s="10"/>
      <c r="IB46" s="10"/>
      <c r="IC46" s="10"/>
      <c r="ID46" s="10"/>
      <c r="IE46" s="10"/>
      <c r="IF46" s="10"/>
      <c r="IG46" s="10"/>
      <c r="IH46" s="10"/>
      <c r="II46" s="10"/>
      <c r="IJ46" s="10"/>
      <c r="IK46" s="10"/>
      <c r="IL46" s="10"/>
      <c r="IM46" s="10"/>
      <c r="IN46" s="10"/>
    </row>
    <row r="47" spans="1:248" s="27" customFormat="1" ht="24.75" customHeight="1">
      <c r="A47" s="33">
        <v>4</v>
      </c>
      <c r="B47" s="34" t="s">
        <v>76</v>
      </c>
      <c r="C47" s="35">
        <v>0.23189355168884354</v>
      </c>
      <c r="D47" s="35">
        <v>9.808429118773955</v>
      </c>
      <c r="E47" s="35">
        <v>31.894934333958723</v>
      </c>
      <c r="F47" s="34" t="s">
        <v>65</v>
      </c>
      <c r="G47" s="36" t="s">
        <v>16</v>
      </c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  <c r="DU47" s="10"/>
      <c r="DV47" s="10"/>
      <c r="DW47" s="10"/>
      <c r="DX47" s="10"/>
      <c r="DY47" s="10"/>
      <c r="DZ47" s="10"/>
      <c r="EA47" s="10"/>
      <c r="EB47" s="10"/>
      <c r="EC47" s="10"/>
      <c r="ED47" s="10"/>
      <c r="EE47" s="10"/>
      <c r="EF47" s="10"/>
      <c r="EG47" s="10"/>
      <c r="EH47" s="10"/>
      <c r="EI47" s="10"/>
      <c r="EJ47" s="10"/>
      <c r="EK47" s="10"/>
      <c r="EL47" s="10"/>
      <c r="EM47" s="10"/>
      <c r="EN47" s="10"/>
      <c r="EO47" s="10"/>
      <c r="EP47" s="10"/>
      <c r="EQ47" s="10"/>
      <c r="ER47" s="10"/>
      <c r="ES47" s="10"/>
      <c r="ET47" s="10"/>
      <c r="EU47" s="10"/>
      <c r="EV47" s="10"/>
      <c r="EW47" s="10"/>
      <c r="EX47" s="10"/>
      <c r="EY47" s="10"/>
      <c r="EZ47" s="10"/>
      <c r="FA47" s="10"/>
      <c r="FB47" s="10"/>
      <c r="FC47" s="10"/>
      <c r="FD47" s="10"/>
      <c r="FE47" s="10"/>
      <c r="FF47" s="10"/>
      <c r="FG47" s="10"/>
      <c r="FH47" s="10"/>
      <c r="FI47" s="10"/>
      <c r="FJ47" s="10"/>
      <c r="FK47" s="10"/>
      <c r="FL47" s="10"/>
      <c r="FM47" s="10"/>
      <c r="FN47" s="10"/>
      <c r="FO47" s="10"/>
      <c r="FP47" s="10"/>
      <c r="FQ47" s="10"/>
      <c r="FR47" s="10"/>
      <c r="FS47" s="10"/>
      <c r="FT47" s="10"/>
      <c r="FU47" s="10"/>
      <c r="FV47" s="10"/>
      <c r="FW47" s="10"/>
      <c r="FX47" s="10"/>
      <c r="FY47" s="10"/>
      <c r="FZ47" s="10"/>
      <c r="GA47" s="10"/>
      <c r="GB47" s="10"/>
      <c r="GC47" s="10"/>
      <c r="GD47" s="10"/>
      <c r="GE47" s="10"/>
      <c r="GF47" s="10"/>
      <c r="GG47" s="10"/>
      <c r="GH47" s="10"/>
      <c r="GI47" s="10"/>
      <c r="GJ47" s="10"/>
      <c r="GK47" s="10"/>
      <c r="GL47" s="10"/>
      <c r="GM47" s="10"/>
      <c r="GN47" s="10"/>
      <c r="GO47" s="10"/>
      <c r="GP47" s="10"/>
      <c r="GQ47" s="10"/>
      <c r="GR47" s="10"/>
      <c r="GS47" s="10"/>
      <c r="GT47" s="10"/>
      <c r="GU47" s="10"/>
      <c r="GV47" s="10"/>
      <c r="GW47" s="10"/>
      <c r="GX47" s="10"/>
      <c r="GY47" s="10"/>
      <c r="GZ47" s="10"/>
      <c r="HA47" s="10"/>
      <c r="HB47" s="10"/>
      <c r="HC47" s="10"/>
      <c r="HD47" s="10"/>
      <c r="HE47" s="10"/>
      <c r="HF47" s="10"/>
      <c r="HG47" s="10"/>
      <c r="HH47" s="10"/>
      <c r="HI47" s="10"/>
      <c r="HJ47" s="10"/>
      <c r="HK47" s="10"/>
      <c r="HL47" s="10"/>
      <c r="HM47" s="10"/>
      <c r="HN47" s="10"/>
      <c r="HO47" s="10"/>
      <c r="HP47" s="10"/>
      <c r="HQ47" s="10"/>
      <c r="HR47" s="10"/>
      <c r="HS47" s="10"/>
      <c r="HT47" s="10"/>
      <c r="HU47" s="10"/>
      <c r="HV47" s="10"/>
      <c r="HW47" s="10"/>
      <c r="HX47" s="10"/>
      <c r="HY47" s="10"/>
      <c r="HZ47" s="10"/>
      <c r="IA47" s="10"/>
      <c r="IB47" s="10"/>
      <c r="IC47" s="10"/>
      <c r="ID47" s="10"/>
      <c r="IE47" s="10"/>
      <c r="IF47" s="10"/>
      <c r="IG47" s="10"/>
      <c r="IH47" s="10"/>
      <c r="II47" s="10"/>
      <c r="IJ47" s="10"/>
      <c r="IK47" s="10"/>
      <c r="IL47" s="10"/>
      <c r="IM47" s="10"/>
      <c r="IN47" s="10"/>
    </row>
    <row r="48" spans="1:7" s="10" customFormat="1" ht="24.75" customHeight="1">
      <c r="A48" s="28">
        <v>5</v>
      </c>
      <c r="B48" s="29" t="s">
        <v>86</v>
      </c>
      <c r="C48" s="30">
        <v>0.19350051177072655</v>
      </c>
      <c r="D48" s="30">
        <v>4.434072345390895</v>
      </c>
      <c r="E48" s="30">
        <v>4.624277456647398</v>
      </c>
      <c r="F48" s="29" t="s">
        <v>29</v>
      </c>
      <c r="G48" s="37" t="s">
        <v>49</v>
      </c>
    </row>
    <row r="49" spans="1:7" s="10" customFormat="1" ht="24.75" customHeight="1">
      <c r="A49" s="33">
        <v>6</v>
      </c>
      <c r="B49" s="34" t="s">
        <v>85</v>
      </c>
      <c r="C49" s="35">
        <v>0.1813203684749232</v>
      </c>
      <c r="D49" s="35">
        <v>2.9446407538280326</v>
      </c>
      <c r="E49" s="35">
        <v>3.0066815144766177</v>
      </c>
      <c r="F49" s="34" t="s">
        <v>66</v>
      </c>
      <c r="G49" s="36" t="s">
        <v>67</v>
      </c>
    </row>
    <row r="50" spans="1:7" s="10" customFormat="1" ht="24.75" customHeight="1">
      <c r="A50" s="28">
        <v>7</v>
      </c>
      <c r="B50" s="29" t="s">
        <v>82</v>
      </c>
      <c r="C50" s="30">
        <v>0.07223643807574205</v>
      </c>
      <c r="D50" s="30">
        <v>1.8773466833541925</v>
      </c>
      <c r="E50" s="30">
        <v>0.3891050583657735</v>
      </c>
      <c r="F50" s="29" t="s">
        <v>16</v>
      </c>
      <c r="G50" s="37" t="s">
        <v>16</v>
      </c>
    </row>
    <row r="51" spans="1:7" s="10" customFormat="1" ht="24.75" customHeight="1">
      <c r="A51" s="33">
        <v>8</v>
      </c>
      <c r="B51" s="34" t="s">
        <v>84</v>
      </c>
      <c r="C51" s="35">
        <v>-0.24425895598771796</v>
      </c>
      <c r="D51" s="35">
        <v>-2.5438596491228123</v>
      </c>
      <c r="E51" s="35">
        <v>-1.9163763066202117</v>
      </c>
      <c r="F51" s="34" t="s">
        <v>16</v>
      </c>
      <c r="G51" s="36" t="s">
        <v>19</v>
      </c>
    </row>
    <row r="52" spans="1:7" s="10" customFormat="1" ht="24.75" customHeight="1">
      <c r="A52" s="28">
        <v>9</v>
      </c>
      <c r="B52" s="29" t="s">
        <v>73</v>
      </c>
      <c r="C52" s="30">
        <v>-0.36648413510747285</v>
      </c>
      <c r="D52" s="30">
        <v>-1.724137931034488</v>
      </c>
      <c r="E52" s="30">
        <v>2.416356877323428</v>
      </c>
      <c r="F52" s="29" t="s">
        <v>68</v>
      </c>
      <c r="G52" s="37" t="s">
        <v>69</v>
      </c>
    </row>
    <row r="53" spans="1:7" s="10" customFormat="1" ht="24.75" customHeight="1">
      <c r="A53" s="33">
        <v>10</v>
      </c>
      <c r="B53" s="34" t="s">
        <v>77</v>
      </c>
      <c r="C53" s="35">
        <v>-0.592820880245649</v>
      </c>
      <c r="D53" s="35">
        <v>-6.478873239436611</v>
      </c>
      <c r="E53" s="35">
        <v>-19.18819188191881</v>
      </c>
      <c r="F53" s="34" t="s">
        <v>16</v>
      </c>
      <c r="G53" s="36" t="s">
        <v>70</v>
      </c>
    </row>
    <row r="54" spans="1:7" s="10" customFormat="1" ht="24.75" customHeight="1" thickBot="1">
      <c r="A54" s="38">
        <v>11</v>
      </c>
      <c r="B54" s="39" t="s">
        <v>75</v>
      </c>
      <c r="C54" s="41">
        <v>-1.216323439099283</v>
      </c>
      <c r="D54" s="41">
        <v>-12.083847102342785</v>
      </c>
      <c r="E54" s="41">
        <v>-33.39534883720931</v>
      </c>
      <c r="F54" s="39" t="s">
        <v>16</v>
      </c>
      <c r="G54" s="44" t="s">
        <v>71</v>
      </c>
    </row>
    <row r="55" spans="1:7" s="1" customFormat="1" ht="24.75" customHeight="1">
      <c r="A55" s="45" t="s">
        <v>7</v>
      </c>
      <c r="B55" s="22" t="s">
        <v>13</v>
      </c>
      <c r="C55" s="24"/>
      <c r="D55" s="24"/>
      <c r="E55" s="24"/>
      <c r="F55" s="11"/>
      <c r="G55" s="11"/>
    </row>
    <row r="56" spans="1:39" ht="14.25">
      <c r="A56" s="14"/>
      <c r="B56" s="7"/>
      <c r="C56" s="20"/>
      <c r="D56" s="20"/>
      <c r="E56" s="20"/>
      <c r="F56" s="13"/>
      <c r="G56" s="1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</row>
    <row r="57" spans="1:39" ht="14.25">
      <c r="A57" s="12"/>
      <c r="B57" s="7"/>
      <c r="C57" s="16"/>
      <c r="D57" s="16"/>
      <c r="E57" s="16"/>
      <c r="F57" s="5"/>
      <c r="G57" s="5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</row>
    <row r="58" spans="1:7" ht="14.25">
      <c r="A58" s="14"/>
      <c r="B58" s="7"/>
      <c r="C58" s="20"/>
      <c r="D58" s="20"/>
      <c r="E58" s="20"/>
      <c r="F58" s="13"/>
      <c r="G58" s="13"/>
    </row>
    <row r="59" spans="1:7" ht="14.25">
      <c r="A59" s="12"/>
      <c r="B59" s="7"/>
      <c r="C59" s="16"/>
      <c r="D59" s="25"/>
      <c r="E59" s="16"/>
      <c r="F59" s="5"/>
      <c r="G59" s="5"/>
    </row>
    <row r="60" spans="1:7" ht="14.25">
      <c r="A60" s="6"/>
      <c r="C60" s="16"/>
      <c r="D60" s="25"/>
      <c r="E60" s="16"/>
      <c r="F60" s="5"/>
      <c r="G60" s="5"/>
    </row>
    <row r="61" spans="1:7" ht="14.25">
      <c r="A61" s="6"/>
      <c r="B61" s="7"/>
      <c r="C61" s="16"/>
      <c r="D61" s="25"/>
      <c r="E61" s="16"/>
      <c r="F61" s="5"/>
      <c r="G61" s="5"/>
    </row>
    <row r="62" spans="1:7" ht="14.25">
      <c r="A62" s="6"/>
      <c r="B62" s="7"/>
      <c r="C62" s="16"/>
      <c r="D62" s="25"/>
      <c r="E62" s="16"/>
      <c r="F62" s="5"/>
      <c r="G62" s="5"/>
    </row>
    <row r="63" spans="1:7" ht="14.25">
      <c r="A63" s="6"/>
      <c r="B63" s="7"/>
      <c r="C63" s="16"/>
      <c r="D63" s="25"/>
      <c r="E63" s="16"/>
      <c r="F63" s="5"/>
      <c r="G63" s="5"/>
    </row>
    <row r="64" spans="1:7" ht="14.25">
      <c r="A64" s="6"/>
      <c r="B64" s="7"/>
      <c r="C64" s="16"/>
      <c r="D64" s="25"/>
      <c r="E64" s="16"/>
      <c r="F64" s="5"/>
      <c r="G64" s="5"/>
    </row>
    <row r="65" spans="1:7" ht="14.25">
      <c r="A65" s="6"/>
      <c r="B65" s="7"/>
      <c r="C65" s="16"/>
      <c r="D65" s="25"/>
      <c r="E65" s="16"/>
      <c r="F65" s="5"/>
      <c r="G65" s="5"/>
    </row>
  </sheetData>
  <sheetProtection/>
  <mergeCells count="12">
    <mergeCell ref="A42:A43"/>
    <mergeCell ref="B42:B43"/>
    <mergeCell ref="F42:F43"/>
    <mergeCell ref="G42:G43"/>
    <mergeCell ref="A4:A5"/>
    <mergeCell ref="B4:B5"/>
    <mergeCell ref="F4:F5"/>
    <mergeCell ref="G4:G5"/>
    <mergeCell ref="A23:A24"/>
    <mergeCell ref="B23:B24"/>
    <mergeCell ref="F23:F24"/>
    <mergeCell ref="G23:G24"/>
  </mergeCells>
  <dataValidations count="3">
    <dataValidation allowBlank="1" showInputMessage="1" showErrorMessage="1" imeMode="off" sqref="B44:E54 B6:E20 B25:E39"/>
    <dataValidation allowBlank="1" showInputMessage="1" showErrorMessage="1" imeMode="halfAlpha" sqref="C55:E65536 C1:E5 C21:E24 C40:E43"/>
    <dataValidation allowBlank="1" showInputMessage="1" showErrorMessage="1" imeMode="hiragana" sqref="B61:B65536 B55:B59 B1:B3 F44:G54 F6:G20 F25:G39 B21:B22 B40:B41"/>
  </dataValidations>
  <printOptions/>
  <pageMargins left="0.7" right="0.7" top="0.75" bottom="0.75" header="0.3" footer="0.3"/>
  <pageSetup fitToHeight="1" fitToWidth="1"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H22010544</dc:creator>
  <cp:keywords/>
  <dc:description/>
  <cp:lastModifiedBy>Administrator</cp:lastModifiedBy>
  <cp:lastPrinted>2020-06-16T08:07:27Z</cp:lastPrinted>
  <dcterms:created xsi:type="dcterms:W3CDTF">1998-01-30T08:07:53Z</dcterms:created>
  <dcterms:modified xsi:type="dcterms:W3CDTF">2020-07-20T00:09:36Z</dcterms:modified>
  <cp:category/>
  <cp:version/>
  <cp:contentType/>
  <cp:contentStatus/>
</cp:coreProperties>
</file>