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356" windowWidth="10695" windowHeight="7890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'賃金'!$A$1:$J$49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<sst xmlns="http://schemas.openxmlformats.org/spreadsheetml/2006/main" count="1482" uniqueCount="248">
  <si>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</si>
  <si>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</si>
  <si>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</si>
  <si>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</si>
  <si>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</si>
  <si>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</si>
  <si>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</si>
  <si>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</si>
  <si>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</si>
  <si>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</si>
  <si>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</si>
  <si>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</si>
  <si>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</si>
  <si>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</si>
  <si>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</si>
  <si>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</si>
  <si>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</si>
  <si>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</si>
  <si>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</si>
  <si>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</si>
  <si>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</si>
  <si>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</si>
  <si>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</si>
  <si>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</si>
  <si>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</si>
  <si>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</si>
  <si>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</si>
  <si>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</si>
  <si>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</si>
  <si>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</si>
  <si>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</si>
  <si>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</si>
  <si>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</si>
  <si>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</si>
  <si>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</si>
  <si>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</si>
  <si>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</si>
  <si>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</si>
  <si>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</si>
  <si>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</si>
  <si>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</si>
  <si>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</si>
  <si>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</si>
  <si>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</si>
  <si>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</si>
  <si>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</si>
  <si>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</si>
  <si>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</si>
  <si>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</si>
  <si>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</si>
  <si>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</si>
  <si>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</si>
  <si>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</si>
  <si>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</si>
  <si>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</si>
  <si>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</si>
  <si>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</si>
  <si>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</si>
  <si>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</si>
  <si>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</si>
  <si>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</si>
  <si>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</si>
  <si>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</si>
  <si>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</si>
  <si>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</si>
  <si>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</si>
  <si>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</si>
  <si>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</si>
  <si>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</si>
  <si>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</si>
  <si>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</si>
  <si>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</si>
  <si>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</si>
  <si>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</si>
  <si>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</si>
  <si>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</si>
  <si>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</si>
  <si>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</si>
  <si>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</si>
  <si>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</si>
  <si>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</si>
  <si>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</si>
  <si>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</si>
  <si>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</si>
  <si>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</si>
  <si>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</si>
  <si>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</si>
  <si>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</si>
  <si>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</si>
  <si>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</si>
  <si>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</si>
  <si>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</si>
  <si>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</si>
  <si>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</si>
  <si>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</si>
  <si>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</si>
  <si>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</si>
  <si>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</si>
  <si>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</si>
  <si>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</si>
  <si>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</si>
  <si>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</si>
  <si>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</si>
  <si>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</si>
  <si>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</si>
  <si>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</si>
  <si>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</si>
  <si>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</si>
  <si>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</si>
  <si>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</si>
  <si>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</si>
  <si>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</si>
  <si>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</si>
  <si>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</si>
  <si>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</si>
  <si>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</si>
  <si>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</si>
  <si>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</si>
  <si>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</si>
  <si>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</si>
  <si>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</si>
  <si>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</si>
  <si>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</si>
  <si>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</si>
  <si>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</si>
  <si>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</si>
  <si>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</si>
  <si>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</si>
  <si>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</si>
  <si>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</si>
  <si>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</si>
  <si>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</si>
  <si>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</si>
  <si>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</si>
  <si>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</si>
  <si>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</si>
  <si>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</si>
  <si>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</si>
  <si>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</si>
  <si>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</si>
  <si>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</si>
  <si>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</si>
  <si>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</si>
  <si>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</si>
  <si>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</si>
  <si>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</si>
  <si>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</si>
  <si>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</si>
  <si>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</si>
  <si>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</si>
  <si>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</si>
  <si>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</si>
  <si>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</si>
  <si>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</si>
  <si>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</si>
  <si>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</si>
  <si>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</si>
  <si>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</si>
  <si>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</si>
  <si>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</si>
  <si>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</si>
  <si>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</si>
  <si>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</si>
  <si>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</si>
  <si>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</si>
  <si>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</si>
  <si>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</si>
  <si>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</si>
  <si>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</si>
  <si>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</si>
  <si>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</si>
  <si>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</si>
  <si>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</si>
  <si>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</si>
  <si>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</si>
  <si>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</si>
  <si>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</si>
  <si>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</si>
  <si>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</si>
  <si>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</si>
  <si>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</si>
  <si>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</si>
  <si>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</si>
  <si>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</si>
  <si>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</si>
  <si>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</si>
  <si>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</si>
  <si>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</si>
  <si>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</si>
  <si>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</si>
  <si>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</si>
  <si>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</si>
  <si>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</si>
  <si>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</si>
  <si>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</si>
  <si>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</si>
  <si>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</si>
  <si>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</si>
  <si>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</si>
  <si>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</si>
  <si>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</si>
  <si>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</si>
  <si>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</si>
  <si>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</si>
  <si>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</si>
  <si>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</si>
  <si>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</si>
  <si>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</si>
  <si>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</si>
  <si>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</si>
  <si>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</si>
  <si>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</si>
  <si>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</si>
  <si>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</si>
  <si>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</si>
  <si>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</si>
  <si>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</si>
  <si>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</si>
  <si>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</si>
  <si>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</si>
  <si>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</si>
  <si>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</si>
  <si>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</si>
  <si>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</si>
  <si>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</si>
  <si>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</si>
  <si>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 xml:space="preserve">    25</t>
  </si>
  <si>
    <t>※調査産業計のなかには，「鉱業」を含む。「電気・ガス業」とは「電気業」「ガス業」「熱供給業」「水道業」のことである。</t>
  </si>
  <si>
    <t>※ 「対前月増減率」及び「対前年同月増減率」は，指数から算出しています。なお，平成２７年１月に調査対象事業所の入れ替えを行ったことにより，平成２７年1月以降の公表内容は，平成２６年１２月以前の公表内容と連動していません。　　（以下同様）</t>
  </si>
  <si>
    <t xml:space="preserve">    26</t>
  </si>
  <si>
    <t xml:space="preserve">    27</t>
  </si>
  <si>
    <t xml:space="preserve"> 3月</t>
  </si>
  <si>
    <t xml:space="preserve"> 4月</t>
  </si>
  <si>
    <t>平成24年平均</t>
  </si>
  <si>
    <t xml:space="preserve">    28</t>
  </si>
  <si>
    <t>平成29年 1月</t>
  </si>
  <si>
    <t>平成26年平均</t>
  </si>
  <si>
    <t>平成29年2月</t>
  </si>
  <si>
    <t>平成28年 2月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</si>
  <si>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</si>
  <si>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</si>
  <si>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</si>
  <si>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</si>
  <si>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</si>
  <si>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</si>
  <si>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</si>
  <si>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</si>
  <si>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2月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</si>
</sst>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49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49" applyNumberFormat="1" applyFont="1" applyFill="1" applyBorder="1" applyAlignment="1">
      <alignment/>
    </xf>
    <xf numFmtId="181" fontId="0" fillId="0" borderId="32" xfId="49" applyNumberFormat="1" applyFont="1" applyFill="1" applyBorder="1" applyAlignment="1">
      <alignment horizontal="right"/>
    </xf>
    <xf numFmtId="181" fontId="0" fillId="0" borderId="46" xfId="49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49" fontId="4" fillId="0" borderId="15" xfId="61" applyNumberFormat="1" applyFont="1" applyBorder="1" applyAlignment="1">
      <alignment/>
      <protection/>
    </xf>
    <xf numFmtId="3" fontId="0" fillId="0" borderId="10" xfId="49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49" applyNumberFormat="1" applyFont="1" applyBorder="1" applyAlignment="1">
      <alignment horizontal="right"/>
    </xf>
    <xf numFmtId="4" fontId="0" fillId="0" borderId="32" xfId="49" applyNumberFormat="1" applyFont="1" applyBorder="1" applyAlignment="1">
      <alignment horizontal="right"/>
    </xf>
    <xf numFmtId="3" fontId="0" fillId="0" borderId="16" xfId="49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49" applyNumberFormat="1" applyFont="1" applyBorder="1" applyAlignment="1">
      <alignment horizontal="right"/>
    </xf>
    <xf numFmtId="4" fontId="0" fillId="0" borderId="46" xfId="49" applyNumberFormat="1" applyFont="1" applyBorder="1" applyAlignment="1">
      <alignment horizontal="right"/>
    </xf>
    <xf numFmtId="3" fontId="0" fillId="0" borderId="1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49" applyNumberFormat="1" applyFont="1" applyBorder="1" applyAlignment="1">
      <alignment/>
    </xf>
    <xf numFmtId="183" fontId="0" fillId="0" borderId="0" xfId="49" applyNumberFormat="1" applyFont="1" applyBorder="1" applyAlignment="1">
      <alignment/>
    </xf>
    <xf numFmtId="185" fontId="0" fillId="0" borderId="32" xfId="49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5" fillId="0" borderId="0" xfId="61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1" applyNumberFormat="1" applyFont="1" applyBorder="1" applyAlignment="1">
      <alignment horizontal="right"/>
      <protection/>
    </xf>
    <xf numFmtId="180" fontId="5" fillId="0" borderId="0" xfId="61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1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1" applyNumberFormat="1" applyFont="1" applyBorder="1" applyAlignment="1">
      <alignment horizontal="center"/>
      <protection/>
    </xf>
    <xf numFmtId="180" fontId="5" fillId="0" borderId="11" xfId="61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1" applyNumberFormat="1" applyFont="1" applyBorder="1" applyAlignment="1">
      <alignment vertical="center"/>
      <protection/>
    </xf>
    <xf numFmtId="188" fontId="5" fillId="0" borderId="10" xfId="61" applyNumberFormat="1" applyFont="1" applyBorder="1" applyAlignment="1">
      <alignment vertical="center"/>
      <protection/>
    </xf>
    <xf numFmtId="188" fontId="5" fillId="0" borderId="16" xfId="61" applyNumberFormat="1" applyFont="1" applyBorder="1" applyAlignment="1">
      <alignment vertical="center"/>
      <protection/>
    </xf>
    <xf numFmtId="188" fontId="5" fillId="0" borderId="11" xfId="61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1" applyFont="1" applyBorder="1" applyAlignment="1" quotePrefix="1">
      <alignment vertical="center"/>
      <protection/>
    </xf>
    <xf numFmtId="49" fontId="4" fillId="0" borderId="15" xfId="61" applyNumberFormat="1" applyFont="1" applyBorder="1" applyAlignment="1">
      <alignment vertical="center"/>
      <protection/>
    </xf>
    <xf numFmtId="0" fontId="4" fillId="0" borderId="15" xfId="61" applyFont="1" applyBorder="1" applyAlignment="1">
      <alignment horizontal="right" vertical="center"/>
      <protection/>
    </xf>
    <xf numFmtId="0" fontId="4" fillId="0" borderId="17" xfId="61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1" applyNumberFormat="1" applyFont="1" applyBorder="1" applyAlignment="1">
      <alignment vertical="center" wrapText="1"/>
      <protection/>
    </xf>
    <xf numFmtId="180" fontId="5" fillId="0" borderId="0" xfId="61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1" applyNumberFormat="1" applyFont="1" applyBorder="1" applyAlignment="1">
      <alignment vertical="center"/>
      <protection/>
    </xf>
    <xf numFmtId="180" fontId="5" fillId="0" borderId="0" xfId="61" applyNumberFormat="1" applyFont="1" applyBorder="1" applyAlignment="1">
      <alignment vertical="center"/>
      <protection/>
    </xf>
    <xf numFmtId="180" fontId="0" fillId="0" borderId="16" xfId="61" applyNumberFormat="1" applyFont="1" applyBorder="1" applyAlignment="1">
      <alignment vertical="center"/>
      <protection/>
    </xf>
    <xf numFmtId="180" fontId="0" fillId="0" borderId="11" xfId="61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1" applyNumberFormat="1" applyFont="1" applyBorder="1" applyAlignment="1">
      <alignment vertical="center"/>
      <protection/>
    </xf>
    <xf numFmtId="180" fontId="5" fillId="0" borderId="11" xfId="61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 locked="0"/>
    </xf>
    <xf numFmtId="181" fontId="5" fillId="0" borderId="42" xfId="0" applyNumberFormat="1" applyFont="1" applyBorder="1" applyAlignment="1" applyProtection="1">
      <alignment vertical="center"/>
      <protection locked="0"/>
    </xf>
    <xf numFmtId="181" fontId="5" fillId="0" borderId="50" xfId="0" applyNumberFormat="1" applyFont="1" applyBorder="1" applyAlignment="1" applyProtection="1">
      <alignment vertical="center"/>
      <protection locked="0"/>
    </xf>
    <xf numFmtId="178" fontId="5" fillId="0" borderId="50" xfId="0" applyNumberFormat="1" applyFont="1" applyBorder="1" applyAlignment="1" applyProtection="1">
      <alignment vertical="center"/>
      <protection locked="0"/>
    </xf>
    <xf numFmtId="181" fontId="5" fillId="0" borderId="51" xfId="0" applyNumberFormat="1" applyFont="1" applyBorder="1" applyAlignment="1" applyProtection="1">
      <alignment vertical="center"/>
      <protection locked="0"/>
    </xf>
    <xf numFmtId="181" fontId="5" fillId="0" borderId="52" xfId="0" applyNumberFormat="1" applyFont="1" applyBorder="1" applyAlignment="1" applyProtection="1">
      <alignment vertical="center"/>
      <protection locked="0"/>
    </xf>
    <xf numFmtId="178" fontId="5" fillId="0" borderId="52" xfId="0" applyNumberFormat="1" applyFont="1" applyBorder="1" applyAlignment="1" applyProtection="1">
      <alignment vertical="center"/>
      <protection locked="0"/>
    </xf>
    <xf numFmtId="181" fontId="5" fillId="0" borderId="46" xfId="0" applyNumberFormat="1" applyFont="1" applyBorder="1" applyAlignment="1" applyProtection="1">
      <alignment vertical="center"/>
      <protection locked="0"/>
    </xf>
    <xf numFmtId="178" fontId="5" fillId="0" borderId="46" xfId="0" applyNumberFormat="1" applyFont="1" applyBorder="1" applyAlignment="1" applyProtection="1">
      <alignment vertical="center"/>
      <protection locked="0"/>
    </xf>
    <xf numFmtId="180" fontId="5" fillId="0" borderId="0" xfId="0" applyNumberFormat="1" applyFont="1" applyAlignment="1">
      <alignment horizontal="right" vertical="center"/>
    </xf>
    <xf numFmtId="180" fontId="5" fillId="0" borderId="1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Border="1" applyAlignment="1">
      <alignment horizontal="right" vertical="center"/>
      <protection/>
    </xf>
    <xf numFmtId="180" fontId="5" fillId="0" borderId="0" xfId="61" applyNumberFormat="1" applyFont="1" applyAlignment="1">
      <alignment horizontal="right" vertical="center"/>
      <protection/>
    </xf>
    <xf numFmtId="180" fontId="5" fillId="0" borderId="1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1" applyNumberFormat="1" applyFont="1" applyBorder="1" applyAlignment="1">
      <alignment horizontal="right"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13" fillId="0" borderId="0" xfId="0" applyFont="1" applyAlignment="1">
      <alignment horizontal="right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9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26" xfId="0" applyNumberFormat="1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49" fontId="15" fillId="0" borderId="0" xfId="0" applyNumberFormat="1" applyFont="1" applyAlignment="1">
      <alignment horizontal="center" textRotation="180"/>
    </xf>
    <xf numFmtId="0" fontId="3" fillId="33" borderId="36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28">
      <selection activeCell="B34" sqref="B34:J49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27" t="s">
        <v>237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188</v>
      </c>
      <c r="B5" s="321" t="s">
        <v>92</v>
      </c>
      <c r="C5" s="322"/>
      <c r="D5" s="323"/>
      <c r="E5" s="321" t="s">
        <v>93</v>
      </c>
      <c r="F5" s="322"/>
      <c r="G5" s="323"/>
      <c r="H5" s="321" t="s">
        <v>96</v>
      </c>
      <c r="I5" s="322"/>
      <c r="J5" s="323"/>
    </row>
    <row r="6" spans="1:11" s="13" customFormat="1" ht="14.25" customHeight="1">
      <c r="A6" s="14"/>
      <c r="B6" s="9"/>
      <c r="C6" s="9" t="s">
        <v>189</v>
      </c>
      <c r="D6" s="10" t="s">
        <v>184</v>
      </c>
      <c r="E6" s="9"/>
      <c r="F6" s="9" t="s">
        <v>185</v>
      </c>
      <c r="G6" s="9" t="s">
        <v>184</v>
      </c>
      <c r="H6" s="9"/>
      <c r="I6" s="11"/>
      <c r="J6" s="11" t="s">
        <v>184</v>
      </c>
      <c r="K6" s="12"/>
    </row>
    <row r="7" spans="1:11" s="13" customFormat="1" ht="13.5">
      <c r="A7" s="14"/>
      <c r="B7" s="10" t="s">
        <v>190</v>
      </c>
      <c r="C7" s="14"/>
      <c r="D7" s="12" t="s">
        <v>191</v>
      </c>
      <c r="E7" s="10" t="s">
        <v>190</v>
      </c>
      <c r="F7" s="10"/>
      <c r="G7" s="10" t="s">
        <v>191</v>
      </c>
      <c r="H7" s="10" t="s">
        <v>190</v>
      </c>
      <c r="I7" s="10" t="s">
        <v>186</v>
      </c>
      <c r="J7" s="14"/>
      <c r="K7" s="12"/>
    </row>
    <row r="8" spans="1:11" s="13" customFormat="1" ht="13.5">
      <c r="A8" s="43" t="s">
        <v>187</v>
      </c>
      <c r="B8" s="16"/>
      <c r="C8" s="17" t="s">
        <v>192</v>
      </c>
      <c r="D8" s="15" t="s">
        <v>192</v>
      </c>
      <c r="E8" s="17"/>
      <c r="F8" s="12" t="s">
        <v>192</v>
      </c>
      <c r="G8" s="16" t="s">
        <v>192</v>
      </c>
      <c r="H8" s="16"/>
      <c r="I8" s="17"/>
      <c r="J8" s="17" t="s">
        <v>193</v>
      </c>
      <c r="K8" s="12"/>
    </row>
    <row r="9" spans="1:10" ht="13.5">
      <c r="A9" s="44"/>
      <c r="B9" s="6" t="s">
        <v>175</v>
      </c>
      <c r="C9" s="7" t="s">
        <v>171</v>
      </c>
      <c r="D9" s="7" t="s">
        <v>171</v>
      </c>
      <c r="E9" s="7" t="s">
        <v>175</v>
      </c>
      <c r="F9" s="7" t="s">
        <v>171</v>
      </c>
      <c r="G9" s="7" t="s">
        <v>171</v>
      </c>
      <c r="H9" s="7" t="s">
        <v>175</v>
      </c>
      <c r="I9" s="7" t="s">
        <v>175</v>
      </c>
      <c r="J9" s="166" t="s">
        <v>175</v>
      </c>
    </row>
    <row r="10" spans="1:10" s="40" customFormat="1" ht="13.5">
      <c r="A10" s="45" t="s">
        <v>209</v>
      </c>
      <c r="B10" s="120">
        <v>264535</v>
      </c>
      <c r="C10" s="121">
        <v>-7.7253218884120205</v>
      </c>
      <c r="D10" s="121">
        <v>2.01660735468565</v>
      </c>
      <c r="E10" s="120">
        <v>262133</v>
      </c>
      <c r="F10" s="121">
        <v>0.2952755905511923</v>
      </c>
      <c r="G10" s="121">
        <v>2.206619859578739</v>
      </c>
      <c r="H10" s="120">
        <v>2402</v>
      </c>
      <c r="I10" s="122">
        <v>-22917</v>
      </c>
      <c r="J10" s="167">
        <v>-405</v>
      </c>
    </row>
    <row r="11" spans="1:10" s="40" customFormat="1" ht="13.5">
      <c r="A11" s="45" t="s">
        <v>210</v>
      </c>
      <c r="B11" s="120">
        <v>332528</v>
      </c>
      <c r="C11" s="121">
        <v>2.6402640264026305</v>
      </c>
      <c r="D11" s="121">
        <v>12.004801920768308</v>
      </c>
      <c r="E11" s="120">
        <v>332500</v>
      </c>
      <c r="F11" s="121">
        <v>4.238921001926787</v>
      </c>
      <c r="G11" s="121">
        <v>12.008281573498975</v>
      </c>
      <c r="H11" s="120">
        <v>28</v>
      </c>
      <c r="I11" s="122">
        <v>-4728</v>
      </c>
      <c r="J11" s="167">
        <v>-41</v>
      </c>
    </row>
    <row r="12" spans="1:10" s="40" customFormat="1" ht="13.5">
      <c r="A12" s="45" t="s">
        <v>211</v>
      </c>
      <c r="B12" s="120">
        <v>308614</v>
      </c>
      <c r="C12" s="121">
        <v>-1.858304297328681</v>
      </c>
      <c r="D12" s="121">
        <v>2.0531400966183613</v>
      </c>
      <c r="E12" s="120">
        <v>301895</v>
      </c>
      <c r="F12" s="121">
        <v>2.0060180541624875</v>
      </c>
      <c r="G12" s="121">
        <v>1.801801801801799</v>
      </c>
      <c r="H12" s="120">
        <v>6719</v>
      </c>
      <c r="I12" s="122">
        <v>-11613</v>
      </c>
      <c r="J12" s="167">
        <v>939</v>
      </c>
    </row>
    <row r="13" spans="1:10" s="40" customFormat="1" ht="12" customHeight="1">
      <c r="A13" s="46" t="s">
        <v>212</v>
      </c>
      <c r="B13" s="120">
        <v>476847</v>
      </c>
      <c r="C13" s="121">
        <v>-1.8927444794952655</v>
      </c>
      <c r="D13" s="121">
        <v>4.0133779264213985</v>
      </c>
      <c r="E13" s="120">
        <v>476727</v>
      </c>
      <c r="F13" s="121">
        <v>0</v>
      </c>
      <c r="G13" s="121">
        <v>4.975609756097556</v>
      </c>
      <c r="H13" s="120">
        <v>120</v>
      </c>
      <c r="I13" s="122">
        <v>-9312</v>
      </c>
      <c r="J13" s="167">
        <v>-4065</v>
      </c>
    </row>
    <row r="14" spans="1:10" s="40" customFormat="1" ht="12" customHeight="1">
      <c r="A14" s="45" t="s">
        <v>213</v>
      </c>
      <c r="B14" s="120">
        <v>419471</v>
      </c>
      <c r="C14" s="121">
        <v>3.4525277435265247</v>
      </c>
      <c r="D14" s="121">
        <v>14.305177111716619</v>
      </c>
      <c r="E14" s="120">
        <v>418622</v>
      </c>
      <c r="F14" s="121">
        <v>4.5410628019323696</v>
      </c>
      <c r="G14" s="121">
        <v>14.255543822597676</v>
      </c>
      <c r="H14" s="120">
        <v>849</v>
      </c>
      <c r="I14" s="122">
        <v>-4186</v>
      </c>
      <c r="J14" s="167">
        <v>-11</v>
      </c>
    </row>
    <row r="15" spans="1:10" s="40" customFormat="1" ht="12" customHeight="1">
      <c r="A15" s="45" t="s">
        <v>214</v>
      </c>
      <c r="B15" s="120">
        <v>283559</v>
      </c>
      <c r="C15" s="121">
        <v>-5.913410770855341</v>
      </c>
      <c r="D15" s="121">
        <v>1.2499999999999936</v>
      </c>
      <c r="E15" s="120">
        <v>279190</v>
      </c>
      <c r="F15" s="121">
        <v>-5.700934579439247</v>
      </c>
      <c r="G15" s="121">
        <v>-0.29644268774703275</v>
      </c>
      <c r="H15" s="120">
        <v>4369</v>
      </c>
      <c r="I15" s="122">
        <v>-860</v>
      </c>
      <c r="J15" s="167">
        <v>4311</v>
      </c>
    </row>
    <row r="16" spans="1:10" s="40" customFormat="1" ht="12" customHeight="1">
      <c r="A16" s="45" t="s">
        <v>215</v>
      </c>
      <c r="B16" s="120">
        <v>189954</v>
      </c>
      <c r="C16" s="121">
        <v>-1.7448200654307615</v>
      </c>
      <c r="D16" s="121">
        <v>-3.6363636363636425</v>
      </c>
      <c r="E16" s="120">
        <v>189216</v>
      </c>
      <c r="F16" s="121">
        <v>-0.4844961240310077</v>
      </c>
      <c r="G16" s="121">
        <v>-3.658536585365846</v>
      </c>
      <c r="H16" s="120">
        <v>738</v>
      </c>
      <c r="I16" s="122">
        <v>-2429</v>
      </c>
      <c r="J16" s="167">
        <v>-70</v>
      </c>
    </row>
    <row r="17" spans="1:10" s="40" customFormat="1" ht="12" customHeight="1">
      <c r="A17" s="45" t="s">
        <v>216</v>
      </c>
      <c r="B17" s="120">
        <v>333645</v>
      </c>
      <c r="C17" s="121">
        <v>-5.8898847631241935</v>
      </c>
      <c r="D17" s="121">
        <v>6.831395348837213</v>
      </c>
      <c r="E17" s="120">
        <v>332871</v>
      </c>
      <c r="F17" s="121">
        <v>-2.240325865580451</v>
      </c>
      <c r="G17" s="121">
        <v>7.502799552071672</v>
      </c>
      <c r="H17" s="120">
        <v>774</v>
      </c>
      <c r="I17" s="122">
        <v>-13037</v>
      </c>
      <c r="J17" s="167">
        <v>-1527</v>
      </c>
    </row>
    <row r="18" spans="1:10" s="40" customFormat="1" ht="13.5">
      <c r="A18" s="45" t="s">
        <v>217</v>
      </c>
      <c r="B18" s="120">
        <v>270652</v>
      </c>
      <c r="C18" s="129">
        <v>-4.290429042904297</v>
      </c>
      <c r="D18" s="129">
        <v>4.567307692307689</v>
      </c>
      <c r="E18" s="120">
        <v>258628</v>
      </c>
      <c r="F18" s="129">
        <v>0.1008064516128975</v>
      </c>
      <c r="G18" s="129">
        <v>-0.10060362173039086</v>
      </c>
      <c r="H18" s="120">
        <v>12024</v>
      </c>
      <c r="I18" s="133">
        <v>-12549</v>
      </c>
      <c r="J18" s="168">
        <v>11831</v>
      </c>
    </row>
    <row r="19" spans="1:10" s="40" customFormat="1" ht="13.5">
      <c r="A19" s="45" t="s">
        <v>218</v>
      </c>
      <c r="B19" s="120">
        <v>375562</v>
      </c>
      <c r="C19" s="129">
        <v>-23.46534653465347</v>
      </c>
      <c r="D19" s="129">
        <v>-4.920049200492005</v>
      </c>
      <c r="E19" s="120">
        <v>374762</v>
      </c>
      <c r="F19" s="129">
        <v>0.5055611729019212</v>
      </c>
      <c r="G19" s="129">
        <v>-0.20080321285139419</v>
      </c>
      <c r="H19" s="120">
        <v>800</v>
      </c>
      <c r="I19" s="133">
        <v>-117169</v>
      </c>
      <c r="J19" s="168">
        <v>-18775</v>
      </c>
    </row>
    <row r="20" spans="1:10" s="40" customFormat="1" ht="13.5">
      <c r="A20" s="45" t="s">
        <v>219</v>
      </c>
      <c r="B20" s="120">
        <v>106769</v>
      </c>
      <c r="C20" s="129">
        <v>-2.7551020408163294</v>
      </c>
      <c r="D20" s="129">
        <v>-9.8391674550615</v>
      </c>
      <c r="E20" s="120">
        <v>106534</v>
      </c>
      <c r="F20" s="129">
        <v>-2.0408163265306203</v>
      </c>
      <c r="G20" s="129">
        <v>-9.677419354838708</v>
      </c>
      <c r="H20" s="120">
        <v>235</v>
      </c>
      <c r="I20" s="133">
        <v>-736</v>
      </c>
      <c r="J20" s="168">
        <v>-126</v>
      </c>
    </row>
    <row r="21" spans="1:10" s="40" customFormat="1" ht="13.5">
      <c r="A21" s="45" t="s">
        <v>220</v>
      </c>
      <c r="B21" s="120">
        <v>149350</v>
      </c>
      <c r="C21" s="129">
        <v>-4.203539823008862</v>
      </c>
      <c r="D21" s="129">
        <v>9.898477157360402</v>
      </c>
      <c r="E21" s="120">
        <v>149101</v>
      </c>
      <c r="F21" s="129">
        <v>-1.8162393162393042</v>
      </c>
      <c r="G21" s="129">
        <v>10.85645355850422</v>
      </c>
      <c r="H21" s="120">
        <v>249</v>
      </c>
      <c r="I21" s="133">
        <v>-3604</v>
      </c>
      <c r="J21" s="168">
        <v>-990</v>
      </c>
    </row>
    <row r="22" spans="1:10" s="40" customFormat="1" ht="13.5">
      <c r="A22" s="45" t="s">
        <v>221</v>
      </c>
      <c r="B22" s="120">
        <v>308805</v>
      </c>
      <c r="C22" s="121">
        <v>-21.311475409836074</v>
      </c>
      <c r="D22" s="121">
        <v>3.160556257901391</v>
      </c>
      <c r="E22" s="120">
        <v>308729</v>
      </c>
      <c r="F22" s="121">
        <v>1.4028056112224507</v>
      </c>
      <c r="G22" s="121">
        <v>3.160040774719683</v>
      </c>
      <c r="H22" s="120">
        <v>76</v>
      </c>
      <c r="I22" s="122">
        <v>-87633</v>
      </c>
      <c r="J22" s="167">
        <v>-101</v>
      </c>
    </row>
    <row r="23" spans="1:10" s="40" customFormat="1" ht="13.5">
      <c r="A23" s="45" t="s">
        <v>222</v>
      </c>
      <c r="B23" s="120">
        <v>264794</v>
      </c>
      <c r="C23" s="121">
        <v>-14.341085271317827</v>
      </c>
      <c r="D23" s="121">
        <v>5.489260143198101</v>
      </c>
      <c r="E23" s="120">
        <v>264591</v>
      </c>
      <c r="F23" s="121">
        <v>-0.19361084220716637</v>
      </c>
      <c r="G23" s="121">
        <v>5.527123848515856</v>
      </c>
      <c r="H23" s="120">
        <v>203</v>
      </c>
      <c r="I23" s="122">
        <v>-43900</v>
      </c>
      <c r="J23" s="167">
        <v>-241</v>
      </c>
    </row>
    <row r="24" spans="1:10" s="40" customFormat="1" ht="13.5">
      <c r="A24" s="45" t="s">
        <v>223</v>
      </c>
      <c r="B24" s="120">
        <v>285791</v>
      </c>
      <c r="C24" s="121">
        <v>-31.169940222032455</v>
      </c>
      <c r="D24" s="121">
        <v>-0.4938271604938342</v>
      </c>
      <c r="E24" s="120">
        <v>285542</v>
      </c>
      <c r="F24" s="121">
        <v>-4.999999999999995</v>
      </c>
      <c r="G24" s="121">
        <v>-0.10309278350514879</v>
      </c>
      <c r="H24" s="120">
        <v>249</v>
      </c>
      <c r="I24" s="122">
        <v>-114060</v>
      </c>
      <c r="J24" s="167">
        <v>-1013</v>
      </c>
    </row>
    <row r="25" spans="1:10" s="40" customFormat="1" ht="13.5">
      <c r="A25" s="47" t="s">
        <v>224</v>
      </c>
      <c r="B25" s="123">
        <v>201537</v>
      </c>
      <c r="C25" s="132">
        <v>-0.43715846994536145</v>
      </c>
      <c r="D25" s="132">
        <v>2.937853107344626</v>
      </c>
      <c r="E25" s="123">
        <v>199491</v>
      </c>
      <c r="F25" s="132">
        <v>2.672147995889012</v>
      </c>
      <c r="G25" s="132">
        <v>2.4615384615384674</v>
      </c>
      <c r="H25" s="123">
        <v>2046</v>
      </c>
      <c r="I25" s="134">
        <v>-6139</v>
      </c>
      <c r="J25" s="169">
        <v>834</v>
      </c>
    </row>
    <row r="26" spans="1:10" s="40" customFormat="1" ht="30" customHeight="1">
      <c r="A26" s="324" t="s">
        <v>227</v>
      </c>
      <c r="B26" s="325"/>
      <c r="C26" s="325"/>
      <c r="D26" s="325"/>
      <c r="E26" s="325"/>
      <c r="F26" s="325"/>
      <c r="G26" s="325"/>
      <c r="H26" s="325"/>
      <c r="I26" s="325"/>
      <c r="J26" s="325"/>
    </row>
    <row r="27" spans="1:10" s="40" customFormat="1" ht="48" customHeight="1">
      <c r="A27" s="326" t="s">
        <v>228</v>
      </c>
      <c r="B27" s="326"/>
      <c r="C27" s="326"/>
      <c r="D27" s="326"/>
      <c r="E27" s="326"/>
      <c r="F27" s="326"/>
      <c r="G27" s="326"/>
      <c r="H27" s="326"/>
      <c r="I27" s="326"/>
      <c r="J27" s="326"/>
    </row>
    <row r="28" spans="1:10" s="26" customFormat="1" ht="24.75" customHeight="1">
      <c r="A28" s="37" t="s">
        <v>33</v>
      </c>
      <c r="D28" s="27" t="s">
        <v>0</v>
      </c>
      <c r="H28" s="27"/>
      <c r="I28" s="27"/>
      <c r="J28" s="27"/>
    </row>
    <row r="29" spans="1:10" ht="13.5">
      <c r="A29" s="42" t="s">
        <v>25</v>
      </c>
      <c r="B29" s="321" t="s">
        <v>1</v>
      </c>
      <c r="C29" s="322"/>
      <c r="D29" s="323"/>
      <c r="E29" s="321" t="s">
        <v>9</v>
      </c>
      <c r="F29" s="322"/>
      <c r="G29" s="323"/>
      <c r="H29" s="321" t="s">
        <v>10</v>
      </c>
      <c r="I29" s="322"/>
      <c r="J29" s="323"/>
    </row>
    <row r="30" spans="1:11" s="13" customFormat="1" ht="14.2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 ht="13.5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 ht="13.5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 ht="13.5">
      <c r="A33" s="44"/>
      <c r="B33" s="6" t="s">
        <v>175</v>
      </c>
      <c r="C33" s="7" t="s">
        <v>171</v>
      </c>
      <c r="D33" s="7" t="s">
        <v>171</v>
      </c>
      <c r="E33" s="7" t="s">
        <v>175</v>
      </c>
      <c r="F33" s="7" t="s">
        <v>171</v>
      </c>
      <c r="G33" s="7" t="s">
        <v>171</v>
      </c>
      <c r="H33" s="7" t="s">
        <v>175</v>
      </c>
      <c r="I33" s="7" t="s">
        <v>175</v>
      </c>
      <c r="J33" s="166" t="s">
        <v>175</v>
      </c>
    </row>
    <row r="34" spans="1:10" s="40" customFormat="1" ht="13.5">
      <c r="A34" s="45" t="s">
        <v>209</v>
      </c>
      <c r="B34" s="120">
        <v>285328</v>
      </c>
      <c r="C34" s="121">
        <v>-10.588235294117652</v>
      </c>
      <c r="D34" s="121">
        <v>0.48076923076922046</v>
      </c>
      <c r="E34" s="120">
        <v>281928</v>
      </c>
      <c r="F34" s="121">
        <v>0.09930486593842534</v>
      </c>
      <c r="G34" s="121">
        <v>0.5988023952095751</v>
      </c>
      <c r="H34" s="120">
        <v>3400</v>
      </c>
      <c r="I34" s="122">
        <v>-34280</v>
      </c>
      <c r="J34" s="167">
        <v>-663</v>
      </c>
    </row>
    <row r="35" spans="1:10" s="40" customFormat="1" ht="13.5">
      <c r="A35" s="45" t="s">
        <v>210</v>
      </c>
      <c r="B35" s="120">
        <v>320811</v>
      </c>
      <c r="C35" s="121">
        <v>-4.096385542168682</v>
      </c>
      <c r="D35" s="121">
        <v>-3.6319612590799037</v>
      </c>
      <c r="E35" s="120">
        <v>320669</v>
      </c>
      <c r="F35" s="121">
        <v>-4.179408766564725</v>
      </c>
      <c r="G35" s="121">
        <v>-3.5897435897435894</v>
      </c>
      <c r="H35" s="120">
        <v>142</v>
      </c>
      <c r="I35" s="122">
        <v>69</v>
      </c>
      <c r="J35" s="167">
        <v>-50</v>
      </c>
    </row>
    <row r="36" spans="1:10" s="40" customFormat="1" ht="13.5">
      <c r="A36" s="45" t="s">
        <v>211</v>
      </c>
      <c r="B36" s="120">
        <v>327149</v>
      </c>
      <c r="C36" s="121">
        <v>-1.0538641686182735</v>
      </c>
      <c r="D36" s="121">
        <v>2.4242424242424243</v>
      </c>
      <c r="E36" s="120">
        <v>319734</v>
      </c>
      <c r="F36" s="121">
        <v>1.870078740157486</v>
      </c>
      <c r="G36" s="121">
        <v>2.27272727272727</v>
      </c>
      <c r="H36" s="120">
        <v>7415</v>
      </c>
      <c r="I36" s="122">
        <v>-9543</v>
      </c>
      <c r="J36" s="167">
        <v>249</v>
      </c>
    </row>
    <row r="37" spans="1:10" s="40" customFormat="1" ht="14.25" customHeight="1">
      <c r="A37" s="46" t="s">
        <v>212</v>
      </c>
      <c r="B37" s="120">
        <v>504289</v>
      </c>
      <c r="C37" s="121">
        <v>-3.8581856100104304</v>
      </c>
      <c r="D37" s="121">
        <v>0.1085776330076097</v>
      </c>
      <c r="E37" s="120">
        <v>504084</v>
      </c>
      <c r="F37" s="121">
        <v>-0.871248789932228</v>
      </c>
      <c r="G37" s="121">
        <v>1.3861386138613918</v>
      </c>
      <c r="H37" s="120">
        <v>205</v>
      </c>
      <c r="I37" s="122">
        <v>-15883</v>
      </c>
      <c r="J37" s="167">
        <v>-6355</v>
      </c>
    </row>
    <row r="38" spans="1:10" s="40" customFormat="1" ht="14.25" customHeight="1">
      <c r="A38" s="45" t="s">
        <v>213</v>
      </c>
      <c r="B38" s="120">
        <v>397169</v>
      </c>
      <c r="C38" s="121">
        <v>5.541237113402077</v>
      </c>
      <c r="D38" s="121">
        <v>9.200000000000008</v>
      </c>
      <c r="E38" s="120">
        <v>395994</v>
      </c>
      <c r="F38" s="121">
        <v>5.622489959839366</v>
      </c>
      <c r="G38" s="121">
        <v>9.128630705394187</v>
      </c>
      <c r="H38" s="120">
        <v>1175</v>
      </c>
      <c r="I38" s="122">
        <v>-222</v>
      </c>
      <c r="J38" s="167">
        <v>-2</v>
      </c>
    </row>
    <row r="39" spans="1:10" s="40" customFormat="1" ht="14.25" customHeight="1">
      <c r="A39" s="45" t="s">
        <v>214</v>
      </c>
      <c r="B39" s="120">
        <v>276361</v>
      </c>
      <c r="C39" s="121">
        <v>-7.423117709437964</v>
      </c>
      <c r="D39" s="121">
        <v>-0.5694760820045558</v>
      </c>
      <c r="E39" s="120">
        <v>268513</v>
      </c>
      <c r="F39" s="121">
        <v>-7.210626185958262</v>
      </c>
      <c r="G39" s="121">
        <v>-3.264094955489612</v>
      </c>
      <c r="H39" s="120">
        <v>7848</v>
      </c>
      <c r="I39" s="122">
        <v>-1539</v>
      </c>
      <c r="J39" s="167">
        <v>7748</v>
      </c>
    </row>
    <row r="40" spans="1:10" s="40" customFormat="1" ht="13.5">
      <c r="A40" s="45" t="s">
        <v>215</v>
      </c>
      <c r="B40" s="120">
        <v>176867</v>
      </c>
      <c r="C40" s="121">
        <v>-4.050925925925926</v>
      </c>
      <c r="D40" s="121">
        <v>1.9680196801968124</v>
      </c>
      <c r="E40" s="120">
        <v>176538</v>
      </c>
      <c r="F40" s="121">
        <v>-1.9038076152304524</v>
      </c>
      <c r="G40" s="121">
        <v>2.0855057351407713</v>
      </c>
      <c r="H40" s="120">
        <v>329</v>
      </c>
      <c r="I40" s="122">
        <v>-4124</v>
      </c>
      <c r="J40" s="167">
        <v>-60</v>
      </c>
    </row>
    <row r="41" spans="1:10" s="40" customFormat="1" ht="13.5">
      <c r="A41" s="45" t="s">
        <v>216</v>
      </c>
      <c r="B41" s="120">
        <v>342320</v>
      </c>
      <c r="C41" s="121">
        <v>-14.70215462610901</v>
      </c>
      <c r="D41" s="121">
        <v>-5.211267605633807</v>
      </c>
      <c r="E41" s="120">
        <v>342320</v>
      </c>
      <c r="F41" s="121">
        <v>-6.478578892371998</v>
      </c>
      <c r="G41" s="121">
        <v>-3.451995685005397</v>
      </c>
      <c r="H41" s="120">
        <v>0</v>
      </c>
      <c r="I41" s="122">
        <v>-34999</v>
      </c>
      <c r="J41" s="167">
        <v>-6528</v>
      </c>
    </row>
    <row r="42" spans="1:10" s="40" customFormat="1" ht="13.5">
      <c r="A42" s="45" t="s">
        <v>217</v>
      </c>
      <c r="B42" s="120">
        <v>309992</v>
      </c>
      <c r="C42" s="129">
        <v>-24.44633730834753</v>
      </c>
      <c r="D42" s="129">
        <v>1.3714285714285745</v>
      </c>
      <c r="E42" s="120">
        <v>309992</v>
      </c>
      <c r="F42" s="129">
        <v>-0.552995391705064</v>
      </c>
      <c r="G42" s="129">
        <v>1.3145539906103338</v>
      </c>
      <c r="H42" s="120">
        <v>0</v>
      </c>
      <c r="I42" s="133">
        <v>-98842</v>
      </c>
      <c r="J42" s="168">
        <v>0</v>
      </c>
    </row>
    <row r="43" spans="1:10" s="40" customFormat="1" ht="13.5">
      <c r="A43" s="45" t="s">
        <v>218</v>
      </c>
      <c r="B43" s="120">
        <v>408373</v>
      </c>
      <c r="C43" s="129">
        <v>-25.868725868725868</v>
      </c>
      <c r="D43" s="129">
        <v>-4.832713754646846</v>
      </c>
      <c r="E43" s="120">
        <v>407314</v>
      </c>
      <c r="F43" s="129">
        <v>3.1827515400410613</v>
      </c>
      <c r="G43" s="129">
        <v>-0.49504950495049505</v>
      </c>
      <c r="H43" s="120">
        <v>1059</v>
      </c>
      <c r="I43" s="133">
        <v>-155380</v>
      </c>
      <c r="J43" s="168">
        <v>-18918</v>
      </c>
    </row>
    <row r="44" spans="1:10" s="40" customFormat="1" ht="13.5">
      <c r="A44" s="45" t="s">
        <v>219</v>
      </c>
      <c r="B44" s="120">
        <v>134881</v>
      </c>
      <c r="C44" s="129">
        <v>-2.38636363636363</v>
      </c>
      <c r="D44" s="129">
        <v>-12.968591691995945</v>
      </c>
      <c r="E44" s="120">
        <v>134186</v>
      </c>
      <c r="F44" s="129">
        <v>-1.4957264957264869</v>
      </c>
      <c r="G44" s="129">
        <v>-12.854442344045363</v>
      </c>
      <c r="H44" s="120">
        <v>695</v>
      </c>
      <c r="I44" s="133">
        <v>-1329</v>
      </c>
      <c r="J44" s="168">
        <v>-277</v>
      </c>
    </row>
    <row r="45" spans="1:10" s="40" customFormat="1" ht="13.5">
      <c r="A45" s="45" t="s">
        <v>220</v>
      </c>
      <c r="B45" s="124">
        <v>159076</v>
      </c>
      <c r="C45" s="129">
        <v>-6.296691568836718</v>
      </c>
      <c r="D45" s="129">
        <v>-1.789709172259517</v>
      </c>
      <c r="E45" s="120">
        <v>158606</v>
      </c>
      <c r="F45" s="129">
        <v>-2.786377708978331</v>
      </c>
      <c r="G45" s="129">
        <v>-2.0790020790020787</v>
      </c>
      <c r="H45" s="120">
        <v>470</v>
      </c>
      <c r="I45" s="133">
        <v>-6232</v>
      </c>
      <c r="J45" s="168">
        <v>422</v>
      </c>
    </row>
    <row r="46" spans="1:10" s="40" customFormat="1" ht="13.5">
      <c r="A46" s="45" t="s">
        <v>221</v>
      </c>
      <c r="B46" s="120">
        <v>342750</v>
      </c>
      <c r="C46" s="121">
        <v>-28.470380194518118</v>
      </c>
      <c r="D46" s="121">
        <v>0.7471980074719907</v>
      </c>
      <c r="E46" s="120">
        <v>342622</v>
      </c>
      <c r="F46" s="121">
        <v>0.7912957467853723</v>
      </c>
      <c r="G46" s="121">
        <v>0.7912957467853723</v>
      </c>
      <c r="H46" s="120">
        <v>128</v>
      </c>
      <c r="I46" s="122">
        <v>-139244</v>
      </c>
      <c r="J46" s="167">
        <v>-161</v>
      </c>
    </row>
    <row r="47" spans="1:10" s="40" customFormat="1" ht="13.5">
      <c r="A47" s="45" t="s">
        <v>222</v>
      </c>
      <c r="B47" s="120">
        <v>278052</v>
      </c>
      <c r="C47" s="121">
        <v>-17.65267175572519</v>
      </c>
      <c r="D47" s="121">
        <v>1.7688679245283019</v>
      </c>
      <c r="E47" s="120">
        <v>278045</v>
      </c>
      <c r="F47" s="121">
        <v>-0.4887585532746823</v>
      </c>
      <c r="G47" s="121">
        <v>1.9019019019018935</v>
      </c>
      <c r="H47" s="120">
        <v>7</v>
      </c>
      <c r="I47" s="122">
        <v>-58150</v>
      </c>
      <c r="J47" s="167">
        <v>-233</v>
      </c>
    </row>
    <row r="48" spans="1:10" s="40" customFormat="1" ht="13.5">
      <c r="A48" s="45" t="s">
        <v>223</v>
      </c>
      <c r="B48" s="120">
        <v>281820</v>
      </c>
      <c r="C48" s="129">
        <v>-35.289801907556864</v>
      </c>
      <c r="D48" s="129">
        <v>5.250596658711224</v>
      </c>
      <c r="E48" s="120">
        <v>281748</v>
      </c>
      <c r="F48" s="129">
        <v>-0.2918287937743163</v>
      </c>
      <c r="G48" s="129">
        <v>6.993736951983302</v>
      </c>
      <c r="H48" s="120">
        <v>72</v>
      </c>
      <c r="I48" s="133">
        <v>-152890</v>
      </c>
      <c r="J48" s="168">
        <v>-4250</v>
      </c>
    </row>
    <row r="49" spans="1:10" ht="13.5">
      <c r="A49" s="210" t="s">
        <v>224</v>
      </c>
      <c r="B49" s="216">
        <v>190390</v>
      </c>
      <c r="C49" s="4">
        <v>-0.4149377593361055</v>
      </c>
      <c r="D49" s="4">
        <v>2.4546424759871903</v>
      </c>
      <c r="E49" s="217">
        <v>187832</v>
      </c>
      <c r="F49" s="4">
        <v>2.3785926660059378</v>
      </c>
      <c r="G49" s="4">
        <v>1.7733990147783225</v>
      </c>
      <c r="H49" s="217">
        <v>2558</v>
      </c>
      <c r="I49" s="218">
        <v>-5193</v>
      </c>
      <c r="J49" s="219">
        <v>1507</v>
      </c>
    </row>
  </sheetData>
  <sheetProtection/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28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平成29年2月</v>
      </c>
    </row>
    <row r="2" spans="1:17" ht="14.25">
      <c r="A2" s="55" t="s">
        <v>138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4" t="s">
        <v>41</v>
      </c>
      <c r="C3" s="334" t="s">
        <v>42</v>
      </c>
      <c r="D3" s="334" t="s">
        <v>43</v>
      </c>
      <c r="E3" s="334" t="s">
        <v>44</v>
      </c>
      <c r="F3" s="334" t="s">
        <v>45</v>
      </c>
      <c r="G3" s="334" t="s">
        <v>130</v>
      </c>
      <c r="H3" s="334" t="s">
        <v>46</v>
      </c>
      <c r="I3" s="334" t="s">
        <v>47</v>
      </c>
      <c r="J3" s="337" t="s">
        <v>141</v>
      </c>
      <c r="K3" s="340" t="s">
        <v>142</v>
      </c>
      <c r="L3" s="340" t="s">
        <v>143</v>
      </c>
      <c r="M3" s="340" t="s">
        <v>144</v>
      </c>
      <c r="N3" s="334" t="s">
        <v>49</v>
      </c>
      <c r="O3" s="334" t="s">
        <v>48</v>
      </c>
      <c r="P3" s="331" t="s">
        <v>50</v>
      </c>
      <c r="Q3" s="340" t="s">
        <v>51</v>
      </c>
    </row>
    <row r="4" spans="1:17" ht="15" customHeight="1">
      <c r="A4" s="140" t="s">
        <v>52</v>
      </c>
      <c r="B4" s="335"/>
      <c r="C4" s="335"/>
      <c r="D4" s="335"/>
      <c r="E4" s="335"/>
      <c r="F4" s="335"/>
      <c r="G4" s="335"/>
      <c r="H4" s="335"/>
      <c r="I4" s="335"/>
      <c r="J4" s="338"/>
      <c r="K4" s="341"/>
      <c r="L4" s="341"/>
      <c r="M4" s="341"/>
      <c r="N4" s="335"/>
      <c r="O4" s="335"/>
      <c r="P4" s="332"/>
      <c r="Q4" s="341"/>
    </row>
    <row r="5" spans="1:17" ht="15" customHeight="1">
      <c r="A5" s="141"/>
      <c r="B5" s="336"/>
      <c r="C5" s="336"/>
      <c r="D5" s="336"/>
      <c r="E5" s="336"/>
      <c r="F5" s="336"/>
      <c r="G5" s="336"/>
      <c r="H5" s="336"/>
      <c r="I5" s="336"/>
      <c r="J5" s="339"/>
      <c r="K5" s="342"/>
      <c r="L5" s="342"/>
      <c r="M5" s="342"/>
      <c r="N5" s="336"/>
      <c r="O5" s="336"/>
      <c r="P5" s="333"/>
      <c r="Q5" s="342"/>
    </row>
    <row r="6" spans="1:17" ht="15" customHeight="1">
      <c r="A6" s="140"/>
      <c r="B6" s="258"/>
      <c r="C6" s="259"/>
      <c r="D6" s="259"/>
      <c r="E6" s="259"/>
      <c r="F6" s="259"/>
      <c r="G6" s="259"/>
      <c r="H6" s="259"/>
      <c r="I6" s="259"/>
      <c r="J6" s="260"/>
      <c r="K6" s="260"/>
      <c r="L6" s="260"/>
      <c r="M6" s="260"/>
      <c r="N6" s="259"/>
      <c r="O6" s="259"/>
      <c r="P6" s="259"/>
      <c r="Q6" s="261"/>
    </row>
    <row r="7" spans="1:17" ht="16.5" customHeight="1">
      <c r="A7" s="227"/>
      <c r="B7" s="308"/>
      <c r="C7" s="308"/>
      <c r="D7" s="308"/>
      <c r="E7" s="308"/>
      <c r="F7" s="308"/>
      <c r="G7" s="308"/>
      <c r="H7" s="308"/>
      <c r="I7" s="308"/>
      <c r="J7" s="199"/>
      <c r="K7" s="199"/>
      <c r="L7" s="199"/>
      <c r="M7" s="199"/>
      <c r="N7" s="308"/>
      <c r="O7" s="308"/>
      <c r="P7" s="199"/>
      <c r="Q7" s="200"/>
    </row>
    <row r="8" spans="1:17" ht="16.5" customHeight="1">
      <c r="A8" s="228" t="s">
        <v>233</v>
      </c>
      <c r="B8" s="309">
        <v>120.7</v>
      </c>
      <c r="C8" s="310">
        <v>212.5</v>
      </c>
      <c r="D8" s="310">
        <v>91.3</v>
      </c>
      <c r="E8" s="310">
        <v>87.1</v>
      </c>
      <c r="F8" s="310">
        <v>206.9</v>
      </c>
      <c r="G8" s="310">
        <v>151.7</v>
      </c>
      <c r="H8" s="310">
        <v>159.4</v>
      </c>
      <c r="I8" s="310">
        <v>141.1</v>
      </c>
      <c r="J8" s="199">
        <v>170.7</v>
      </c>
      <c r="K8" s="199">
        <v>69.4</v>
      </c>
      <c r="L8" s="199">
        <v>59.7</v>
      </c>
      <c r="M8" s="199">
        <v>166.8</v>
      </c>
      <c r="N8" s="310">
        <v>225.3</v>
      </c>
      <c r="O8" s="310">
        <v>100.3</v>
      </c>
      <c r="P8" s="310">
        <v>60.2</v>
      </c>
      <c r="Q8" s="200">
        <v>113.7</v>
      </c>
    </row>
    <row r="9" spans="1:17" ht="15" customHeight="1">
      <c r="A9" s="228" t="s">
        <v>226</v>
      </c>
      <c r="B9" s="309">
        <v>119.8</v>
      </c>
      <c r="C9" s="310">
        <v>243.7</v>
      </c>
      <c r="D9" s="310">
        <v>100.7</v>
      </c>
      <c r="E9" s="310">
        <v>96.6</v>
      </c>
      <c r="F9" s="310">
        <v>156.7</v>
      </c>
      <c r="G9" s="310">
        <v>131.5</v>
      </c>
      <c r="H9" s="310">
        <v>131.5</v>
      </c>
      <c r="I9" s="310">
        <v>138.2</v>
      </c>
      <c r="J9" s="199">
        <v>49.2</v>
      </c>
      <c r="K9" s="199">
        <v>76</v>
      </c>
      <c r="L9" s="199">
        <v>112.5</v>
      </c>
      <c r="M9" s="199">
        <v>112.1</v>
      </c>
      <c r="N9" s="310">
        <v>214.7</v>
      </c>
      <c r="O9" s="310">
        <v>107.2</v>
      </c>
      <c r="P9" s="310">
        <v>80.9</v>
      </c>
      <c r="Q9" s="200">
        <v>94.3</v>
      </c>
    </row>
    <row r="10" spans="1:17" ht="15" customHeight="1">
      <c r="A10" s="228" t="s">
        <v>229</v>
      </c>
      <c r="B10" s="309">
        <v>127.2</v>
      </c>
      <c r="C10" s="310">
        <v>223</v>
      </c>
      <c r="D10" s="310">
        <v>108.5</v>
      </c>
      <c r="E10" s="310">
        <v>94.3</v>
      </c>
      <c r="F10" s="310">
        <v>154.9</v>
      </c>
      <c r="G10" s="310">
        <v>173.9</v>
      </c>
      <c r="H10" s="310">
        <v>144</v>
      </c>
      <c r="I10" s="310">
        <v>116.4</v>
      </c>
      <c r="J10" s="199">
        <v>89.1</v>
      </c>
      <c r="K10" s="199">
        <v>79.1</v>
      </c>
      <c r="L10" s="199">
        <v>165.3</v>
      </c>
      <c r="M10" s="199">
        <v>90.3</v>
      </c>
      <c r="N10" s="310">
        <v>132.7</v>
      </c>
      <c r="O10" s="310">
        <v>103</v>
      </c>
      <c r="P10" s="310">
        <v>71.3</v>
      </c>
      <c r="Q10" s="200">
        <v>101.2</v>
      </c>
    </row>
    <row r="11" spans="1:17" ht="15" customHeight="1">
      <c r="A11" s="228" t="s">
        <v>230</v>
      </c>
      <c r="B11" s="309">
        <v>100</v>
      </c>
      <c r="C11" s="310">
        <v>100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199">
        <v>100</v>
      </c>
      <c r="K11" s="199">
        <v>100</v>
      </c>
      <c r="L11" s="199">
        <v>100</v>
      </c>
      <c r="M11" s="199">
        <v>100</v>
      </c>
      <c r="N11" s="310">
        <v>100</v>
      </c>
      <c r="O11" s="310">
        <v>100</v>
      </c>
      <c r="P11" s="310">
        <v>100</v>
      </c>
      <c r="Q11" s="200">
        <v>100</v>
      </c>
    </row>
    <row r="12" spans="1:17" ht="15" customHeight="1">
      <c r="A12" s="228" t="s">
        <v>234</v>
      </c>
      <c r="B12" s="309">
        <v>96.7</v>
      </c>
      <c r="C12" s="310">
        <v>166.5</v>
      </c>
      <c r="D12" s="310">
        <v>93.1</v>
      </c>
      <c r="E12" s="310">
        <v>72.4</v>
      </c>
      <c r="F12" s="310">
        <v>114</v>
      </c>
      <c r="G12" s="310">
        <v>95.5</v>
      </c>
      <c r="H12" s="310">
        <v>103.8</v>
      </c>
      <c r="I12" s="310">
        <v>103.5</v>
      </c>
      <c r="J12" s="199">
        <v>148.5</v>
      </c>
      <c r="K12" s="199">
        <v>82.7</v>
      </c>
      <c r="L12" s="199">
        <v>146.5</v>
      </c>
      <c r="M12" s="199">
        <v>90.7</v>
      </c>
      <c r="N12" s="310">
        <v>63.3</v>
      </c>
      <c r="O12" s="310">
        <v>109.6</v>
      </c>
      <c r="P12" s="310">
        <v>63.8</v>
      </c>
      <c r="Q12" s="200">
        <v>95.4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238</v>
      </c>
      <c r="B14" s="198">
        <v>90.8</v>
      </c>
      <c r="C14" s="199">
        <v>170.3</v>
      </c>
      <c r="D14" s="199">
        <v>92.8</v>
      </c>
      <c r="E14" s="199">
        <v>78.4</v>
      </c>
      <c r="F14" s="199">
        <v>93.7</v>
      </c>
      <c r="G14" s="199">
        <v>80</v>
      </c>
      <c r="H14" s="199">
        <v>83.1</v>
      </c>
      <c r="I14" s="199">
        <v>105.5</v>
      </c>
      <c r="J14" s="199">
        <v>122.4</v>
      </c>
      <c r="K14" s="199">
        <v>86.3</v>
      </c>
      <c r="L14" s="199">
        <v>122.1</v>
      </c>
      <c r="M14" s="199">
        <v>81.7</v>
      </c>
      <c r="N14" s="199">
        <v>64.6</v>
      </c>
      <c r="O14" s="199">
        <v>98.7</v>
      </c>
      <c r="P14" s="199">
        <v>73.1</v>
      </c>
      <c r="Q14" s="200">
        <v>90.9</v>
      </c>
    </row>
    <row r="15" spans="1:17" ht="16.5" customHeight="1">
      <c r="A15" s="229" t="s">
        <v>231</v>
      </c>
      <c r="B15" s="198">
        <v>95.9</v>
      </c>
      <c r="C15" s="199">
        <v>161</v>
      </c>
      <c r="D15" s="199">
        <v>94.9</v>
      </c>
      <c r="E15" s="199">
        <v>85.2</v>
      </c>
      <c r="F15" s="199">
        <v>129</v>
      </c>
      <c r="G15" s="199">
        <v>87.9</v>
      </c>
      <c r="H15" s="199">
        <v>90.2</v>
      </c>
      <c r="I15" s="199">
        <v>121.2</v>
      </c>
      <c r="J15" s="199">
        <v>120.6</v>
      </c>
      <c r="K15" s="199">
        <v>94.8</v>
      </c>
      <c r="L15" s="199">
        <v>114.7</v>
      </c>
      <c r="M15" s="199">
        <v>86.6</v>
      </c>
      <c r="N15" s="199">
        <v>78</v>
      </c>
      <c r="O15" s="199">
        <v>106.3</v>
      </c>
      <c r="P15" s="199">
        <v>75.8</v>
      </c>
      <c r="Q15" s="200">
        <v>96.8</v>
      </c>
    </row>
    <row r="16" spans="1:17" ht="16.5" customHeight="1">
      <c r="A16" s="229" t="s">
        <v>232</v>
      </c>
      <c r="B16" s="198">
        <v>95.9</v>
      </c>
      <c r="C16" s="199">
        <v>146.2</v>
      </c>
      <c r="D16" s="199">
        <v>93.3</v>
      </c>
      <c r="E16" s="199">
        <v>89.7</v>
      </c>
      <c r="F16" s="199">
        <v>106.9</v>
      </c>
      <c r="G16" s="199">
        <v>83</v>
      </c>
      <c r="H16" s="199">
        <v>100.7</v>
      </c>
      <c r="I16" s="199">
        <v>110</v>
      </c>
      <c r="J16" s="199">
        <v>181.3</v>
      </c>
      <c r="K16" s="199">
        <v>90.1</v>
      </c>
      <c r="L16" s="199">
        <v>142.4</v>
      </c>
      <c r="M16" s="199">
        <v>79.1</v>
      </c>
      <c r="N16" s="199">
        <v>86.1</v>
      </c>
      <c r="O16" s="199">
        <v>106.3</v>
      </c>
      <c r="P16" s="199">
        <v>65.1</v>
      </c>
      <c r="Q16" s="200">
        <v>90.1</v>
      </c>
    </row>
    <row r="17" spans="1:17" ht="16.5" customHeight="1">
      <c r="A17" s="229" t="s">
        <v>239</v>
      </c>
      <c r="B17" s="198">
        <v>94.2</v>
      </c>
      <c r="C17" s="199">
        <v>140.7</v>
      </c>
      <c r="D17" s="199">
        <v>86.6</v>
      </c>
      <c r="E17" s="199">
        <v>82.2</v>
      </c>
      <c r="F17" s="199">
        <v>100.3</v>
      </c>
      <c r="G17" s="199">
        <v>91</v>
      </c>
      <c r="H17" s="199">
        <v>100.7</v>
      </c>
      <c r="I17" s="199">
        <v>110</v>
      </c>
      <c r="J17" s="199">
        <v>114</v>
      </c>
      <c r="K17" s="199">
        <v>85.4</v>
      </c>
      <c r="L17" s="199">
        <v>146</v>
      </c>
      <c r="M17" s="199">
        <v>91.5</v>
      </c>
      <c r="N17" s="199">
        <v>87.9</v>
      </c>
      <c r="O17" s="199">
        <v>113.9</v>
      </c>
      <c r="P17" s="199">
        <v>86.5</v>
      </c>
      <c r="Q17" s="200">
        <v>92.7</v>
      </c>
    </row>
    <row r="18" spans="1:17" ht="16.5" customHeight="1">
      <c r="A18" s="229" t="s">
        <v>240</v>
      </c>
      <c r="B18" s="198">
        <v>94.2</v>
      </c>
      <c r="C18" s="199">
        <v>179.6</v>
      </c>
      <c r="D18" s="199">
        <v>88.2</v>
      </c>
      <c r="E18" s="199">
        <v>88.2</v>
      </c>
      <c r="F18" s="199">
        <v>110.3</v>
      </c>
      <c r="G18" s="199">
        <v>86.4</v>
      </c>
      <c r="H18" s="199">
        <v>97.2</v>
      </c>
      <c r="I18" s="199">
        <v>133.6</v>
      </c>
      <c r="J18" s="199">
        <v>117.8</v>
      </c>
      <c r="K18" s="199">
        <v>78.9</v>
      </c>
      <c r="L18" s="199">
        <v>125.7</v>
      </c>
      <c r="M18" s="199">
        <v>81.7</v>
      </c>
      <c r="N18" s="199">
        <v>93.3</v>
      </c>
      <c r="O18" s="199">
        <v>102.5</v>
      </c>
      <c r="P18" s="199">
        <v>87.4</v>
      </c>
      <c r="Q18" s="200">
        <v>96</v>
      </c>
    </row>
    <row r="19" spans="1:17" ht="16.5" customHeight="1">
      <c r="A19" s="229" t="s">
        <v>241</v>
      </c>
      <c r="B19" s="198">
        <v>95</v>
      </c>
      <c r="C19" s="199">
        <v>187</v>
      </c>
      <c r="D19" s="199">
        <v>90.3</v>
      </c>
      <c r="E19" s="199">
        <v>70.9</v>
      </c>
      <c r="F19" s="199">
        <v>125.8</v>
      </c>
      <c r="G19" s="199">
        <v>94.4</v>
      </c>
      <c r="H19" s="199">
        <v>104.3</v>
      </c>
      <c r="I19" s="199">
        <v>98.8</v>
      </c>
      <c r="J19" s="199">
        <v>130.8</v>
      </c>
      <c r="K19" s="199">
        <v>79.9</v>
      </c>
      <c r="L19" s="199">
        <v>155.3</v>
      </c>
      <c r="M19" s="199">
        <v>94.1</v>
      </c>
      <c r="N19" s="199">
        <v>51.2</v>
      </c>
      <c r="O19" s="199">
        <v>110.1</v>
      </c>
      <c r="P19" s="199">
        <v>61.5</v>
      </c>
      <c r="Q19" s="200">
        <v>97.7</v>
      </c>
    </row>
    <row r="20" spans="1:17" ht="16.5" customHeight="1">
      <c r="A20" s="229" t="s">
        <v>242</v>
      </c>
      <c r="B20" s="198">
        <v>89.1</v>
      </c>
      <c r="C20" s="199">
        <v>146.2</v>
      </c>
      <c r="D20" s="199">
        <v>85.1</v>
      </c>
      <c r="E20" s="199">
        <v>70.9</v>
      </c>
      <c r="F20" s="199">
        <v>106.9</v>
      </c>
      <c r="G20" s="199">
        <v>87.2</v>
      </c>
      <c r="H20" s="199">
        <v>111.4</v>
      </c>
      <c r="I20" s="199">
        <v>88.7</v>
      </c>
      <c r="J20" s="199">
        <v>162.6</v>
      </c>
      <c r="K20" s="199">
        <v>70.6</v>
      </c>
      <c r="L20" s="199">
        <v>160.8</v>
      </c>
      <c r="M20" s="199">
        <v>113.8</v>
      </c>
      <c r="N20" s="199">
        <v>27.9</v>
      </c>
      <c r="O20" s="199">
        <v>112.1</v>
      </c>
      <c r="P20" s="199">
        <v>47.2</v>
      </c>
      <c r="Q20" s="200">
        <v>94.3</v>
      </c>
    </row>
    <row r="21" spans="1:17" ht="16.5" customHeight="1">
      <c r="A21" s="229" t="s">
        <v>243</v>
      </c>
      <c r="B21" s="198">
        <v>100.1</v>
      </c>
      <c r="C21" s="199">
        <v>170.3</v>
      </c>
      <c r="D21" s="199">
        <v>96.9</v>
      </c>
      <c r="E21" s="199">
        <v>61</v>
      </c>
      <c r="F21" s="199">
        <v>130.1</v>
      </c>
      <c r="G21" s="199">
        <v>99.4</v>
      </c>
      <c r="H21" s="199">
        <v>120.2</v>
      </c>
      <c r="I21" s="199">
        <v>103.2</v>
      </c>
      <c r="J21" s="199">
        <v>176.7</v>
      </c>
      <c r="K21" s="199">
        <v>72.5</v>
      </c>
      <c r="L21" s="199">
        <v>159.1</v>
      </c>
      <c r="M21" s="199">
        <v>101.4</v>
      </c>
      <c r="N21" s="199">
        <v>54.7</v>
      </c>
      <c r="O21" s="199">
        <v>117.7</v>
      </c>
      <c r="P21" s="199">
        <v>41.9</v>
      </c>
      <c r="Q21" s="200">
        <v>90.1</v>
      </c>
    </row>
    <row r="22" spans="1:17" ht="16.5" customHeight="1">
      <c r="A22" s="229" t="s">
        <v>244</v>
      </c>
      <c r="B22" s="198">
        <v>101.9</v>
      </c>
      <c r="C22" s="199">
        <v>174.1</v>
      </c>
      <c r="D22" s="199">
        <v>99</v>
      </c>
      <c r="E22" s="199">
        <v>55.8</v>
      </c>
      <c r="F22" s="199">
        <v>132.4</v>
      </c>
      <c r="G22" s="199">
        <v>105.9</v>
      </c>
      <c r="H22" s="199">
        <v>114.9</v>
      </c>
      <c r="I22" s="199">
        <v>90.9</v>
      </c>
      <c r="J22" s="199">
        <v>172</v>
      </c>
      <c r="K22" s="199">
        <v>80.8</v>
      </c>
      <c r="L22" s="199">
        <v>159.1</v>
      </c>
      <c r="M22" s="199">
        <v>99</v>
      </c>
      <c r="N22" s="199">
        <v>57.4</v>
      </c>
      <c r="O22" s="199">
        <v>117.7</v>
      </c>
      <c r="P22" s="199">
        <v>41.9</v>
      </c>
      <c r="Q22" s="200">
        <v>96.8</v>
      </c>
    </row>
    <row r="23" spans="1:17" ht="16.5" customHeight="1">
      <c r="A23" s="229" t="s">
        <v>245</v>
      </c>
      <c r="B23" s="198">
        <v>103.5</v>
      </c>
      <c r="C23" s="199">
        <v>211.1</v>
      </c>
      <c r="D23" s="199">
        <v>101.1</v>
      </c>
      <c r="E23" s="199">
        <v>57.3</v>
      </c>
      <c r="F23" s="199">
        <v>127.9</v>
      </c>
      <c r="G23" s="199">
        <v>107.4</v>
      </c>
      <c r="H23" s="199">
        <v>107.8</v>
      </c>
      <c r="I23" s="199">
        <v>85.3</v>
      </c>
      <c r="J23" s="199">
        <v>186</v>
      </c>
      <c r="K23" s="199">
        <v>85.4</v>
      </c>
      <c r="L23" s="199">
        <v>162.7</v>
      </c>
      <c r="M23" s="199">
        <v>89.1</v>
      </c>
      <c r="N23" s="199">
        <v>50.2</v>
      </c>
      <c r="O23" s="199">
        <v>119.7</v>
      </c>
      <c r="P23" s="199">
        <v>44.6</v>
      </c>
      <c r="Q23" s="200">
        <v>100.2</v>
      </c>
    </row>
    <row r="24" spans="1:17" ht="16.5" customHeight="1">
      <c r="A24" s="229" t="s">
        <v>246</v>
      </c>
      <c r="B24" s="198">
        <v>106</v>
      </c>
      <c r="C24" s="199">
        <v>153.6</v>
      </c>
      <c r="D24" s="199">
        <v>100.1</v>
      </c>
      <c r="E24" s="199">
        <v>58.8</v>
      </c>
      <c r="F24" s="199">
        <v>123.5</v>
      </c>
      <c r="G24" s="199">
        <v>120</v>
      </c>
      <c r="H24" s="199">
        <v>120.2</v>
      </c>
      <c r="I24" s="199">
        <v>93.2</v>
      </c>
      <c r="J24" s="199">
        <v>159.8</v>
      </c>
      <c r="K24" s="199">
        <v>87.3</v>
      </c>
      <c r="L24" s="199">
        <v>183</v>
      </c>
      <c r="M24" s="199">
        <v>91.5</v>
      </c>
      <c r="N24" s="199">
        <v>46.7</v>
      </c>
      <c r="O24" s="199">
        <v>117.7</v>
      </c>
      <c r="P24" s="199">
        <v>61.5</v>
      </c>
      <c r="Q24" s="200">
        <v>106.1</v>
      </c>
    </row>
    <row r="25" spans="1:17" ht="16.5" customHeight="1">
      <c r="A25" s="229" t="s">
        <v>235</v>
      </c>
      <c r="B25" s="198">
        <v>102.5</v>
      </c>
      <c r="C25" s="199">
        <v>229.6</v>
      </c>
      <c r="D25" s="199">
        <v>92.8</v>
      </c>
      <c r="E25" s="199">
        <v>78.2</v>
      </c>
      <c r="F25" s="199">
        <v>195.6</v>
      </c>
      <c r="G25" s="199">
        <v>109.5</v>
      </c>
      <c r="H25" s="199">
        <v>115.8</v>
      </c>
      <c r="I25" s="199">
        <v>106.7</v>
      </c>
      <c r="J25" s="199">
        <v>202.8</v>
      </c>
      <c r="K25" s="199">
        <v>82.4</v>
      </c>
      <c r="L25" s="199">
        <v>98.1</v>
      </c>
      <c r="M25" s="199">
        <v>102.5</v>
      </c>
      <c r="N25" s="199">
        <v>72.1</v>
      </c>
      <c r="O25" s="199">
        <v>100</v>
      </c>
      <c r="P25" s="199">
        <v>41.1</v>
      </c>
      <c r="Q25" s="200">
        <v>109.2</v>
      </c>
    </row>
    <row r="26" spans="1:17" ht="16.5" customHeight="1">
      <c r="A26" s="229" t="s">
        <v>247</v>
      </c>
      <c r="B26" s="309">
        <v>105.1</v>
      </c>
      <c r="C26" s="310">
        <v>244.4</v>
      </c>
      <c r="D26" s="310">
        <v>100.5</v>
      </c>
      <c r="E26" s="310">
        <v>72.9</v>
      </c>
      <c r="F26" s="310">
        <v>274.7</v>
      </c>
      <c r="G26" s="310">
        <v>97.3</v>
      </c>
      <c r="H26" s="310">
        <v>114</v>
      </c>
      <c r="I26" s="310">
        <v>140.4</v>
      </c>
      <c r="J26" s="199">
        <v>209.3</v>
      </c>
      <c r="K26" s="199">
        <v>89.8</v>
      </c>
      <c r="L26" s="199">
        <v>88.9</v>
      </c>
      <c r="M26" s="199">
        <v>87.5</v>
      </c>
      <c r="N26" s="310">
        <v>77.5</v>
      </c>
      <c r="O26" s="310">
        <v>103.8</v>
      </c>
      <c r="P26" s="310">
        <v>26.8</v>
      </c>
      <c r="Q26" s="200">
        <v>102.5</v>
      </c>
    </row>
    <row r="27" spans="1:17" ht="15" customHeight="1">
      <c r="A27" s="230"/>
      <c r="B27" s="264"/>
      <c r="C27" s="265"/>
      <c r="D27" s="265"/>
      <c r="E27" s="265"/>
      <c r="F27" s="265"/>
      <c r="G27" s="265"/>
      <c r="H27" s="265"/>
      <c r="I27" s="265"/>
      <c r="J27" s="266"/>
      <c r="K27" s="266"/>
      <c r="L27" s="266"/>
      <c r="M27" s="266"/>
      <c r="N27" s="265"/>
      <c r="O27" s="265"/>
      <c r="P27" s="265"/>
      <c r="Q27" s="267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139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34" t="s">
        <v>41</v>
      </c>
      <c r="C31" s="334" t="s">
        <v>42</v>
      </c>
      <c r="D31" s="334" t="s">
        <v>43</v>
      </c>
      <c r="E31" s="334" t="s">
        <v>44</v>
      </c>
      <c r="F31" s="334" t="s">
        <v>45</v>
      </c>
      <c r="G31" s="334" t="s">
        <v>130</v>
      </c>
      <c r="H31" s="334" t="s">
        <v>46</v>
      </c>
      <c r="I31" s="334" t="s">
        <v>47</v>
      </c>
      <c r="J31" s="337" t="s">
        <v>141</v>
      </c>
      <c r="K31" s="340" t="s">
        <v>142</v>
      </c>
      <c r="L31" s="340" t="s">
        <v>143</v>
      </c>
      <c r="M31" s="340" t="s">
        <v>144</v>
      </c>
      <c r="N31" s="334" t="s">
        <v>49</v>
      </c>
      <c r="O31" s="334" t="s">
        <v>48</v>
      </c>
      <c r="P31" s="331" t="s">
        <v>50</v>
      </c>
      <c r="Q31" s="340" t="s">
        <v>51</v>
      </c>
    </row>
    <row r="32" spans="1:17" ht="15" customHeight="1">
      <c r="A32" s="140" t="s">
        <v>52</v>
      </c>
      <c r="B32" s="335"/>
      <c r="C32" s="335"/>
      <c r="D32" s="335"/>
      <c r="E32" s="335"/>
      <c r="F32" s="335"/>
      <c r="G32" s="335"/>
      <c r="H32" s="335"/>
      <c r="I32" s="335"/>
      <c r="J32" s="338"/>
      <c r="K32" s="341"/>
      <c r="L32" s="341"/>
      <c r="M32" s="341"/>
      <c r="N32" s="335"/>
      <c r="O32" s="335"/>
      <c r="P32" s="332"/>
      <c r="Q32" s="341"/>
    </row>
    <row r="33" spans="1:17" ht="15" customHeight="1">
      <c r="A33" s="141"/>
      <c r="B33" s="336"/>
      <c r="C33" s="336"/>
      <c r="D33" s="336"/>
      <c r="E33" s="336"/>
      <c r="F33" s="336"/>
      <c r="G33" s="336"/>
      <c r="H33" s="336"/>
      <c r="I33" s="336"/>
      <c r="J33" s="339"/>
      <c r="K33" s="342"/>
      <c r="L33" s="342"/>
      <c r="M33" s="342"/>
      <c r="N33" s="336"/>
      <c r="O33" s="336"/>
      <c r="P33" s="333"/>
      <c r="Q33" s="342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233</v>
      </c>
      <c r="B36" s="309">
        <v>116.2</v>
      </c>
      <c r="C36" s="310">
        <v>139.2</v>
      </c>
      <c r="D36" s="310">
        <v>94.7</v>
      </c>
      <c r="E36" s="310">
        <v>99</v>
      </c>
      <c r="F36" s="310">
        <v>152.2</v>
      </c>
      <c r="G36" s="310">
        <v>139</v>
      </c>
      <c r="H36" s="310">
        <v>93.6</v>
      </c>
      <c r="I36" s="310">
        <v>78.5</v>
      </c>
      <c r="J36" s="199">
        <v>85.4</v>
      </c>
      <c r="K36" s="199">
        <v>68.5</v>
      </c>
      <c r="L36" s="199">
        <v>62.9</v>
      </c>
      <c r="M36" s="199">
        <v>122.9</v>
      </c>
      <c r="N36" s="310">
        <v>429.1</v>
      </c>
      <c r="O36" s="310">
        <v>101.4</v>
      </c>
      <c r="P36" s="310" t="s">
        <v>122</v>
      </c>
      <c r="Q36" s="200">
        <v>119.9</v>
      </c>
    </row>
    <row r="37" spans="1:17" ht="15" customHeight="1">
      <c r="A37" s="228" t="s">
        <v>226</v>
      </c>
      <c r="B37" s="309">
        <v>124.1</v>
      </c>
      <c r="C37" s="310">
        <v>130.9</v>
      </c>
      <c r="D37" s="310">
        <v>103</v>
      </c>
      <c r="E37" s="310">
        <v>101</v>
      </c>
      <c r="F37" s="310">
        <v>140.7</v>
      </c>
      <c r="G37" s="310">
        <v>173.4</v>
      </c>
      <c r="H37" s="310">
        <v>94.3</v>
      </c>
      <c r="I37" s="310">
        <v>100.2</v>
      </c>
      <c r="J37" s="199">
        <v>88.7</v>
      </c>
      <c r="K37" s="199">
        <v>77.7</v>
      </c>
      <c r="L37" s="199">
        <v>77.3</v>
      </c>
      <c r="M37" s="199">
        <v>102</v>
      </c>
      <c r="N37" s="310">
        <v>350.5</v>
      </c>
      <c r="O37" s="310">
        <v>110.6</v>
      </c>
      <c r="P37" s="189">
        <v>166.6</v>
      </c>
      <c r="Q37" s="200">
        <v>100.8</v>
      </c>
    </row>
    <row r="38" spans="1:17" ht="15" customHeight="1">
      <c r="A38" s="228" t="s">
        <v>229</v>
      </c>
      <c r="B38" s="309">
        <v>125.8</v>
      </c>
      <c r="C38" s="310">
        <v>101</v>
      </c>
      <c r="D38" s="310">
        <v>110.5</v>
      </c>
      <c r="E38" s="310">
        <v>86.9</v>
      </c>
      <c r="F38" s="310">
        <v>133.7</v>
      </c>
      <c r="G38" s="310">
        <v>205.2</v>
      </c>
      <c r="H38" s="310">
        <v>101.5</v>
      </c>
      <c r="I38" s="310">
        <v>112.9</v>
      </c>
      <c r="J38" s="199">
        <v>101.3</v>
      </c>
      <c r="K38" s="199">
        <v>85.2</v>
      </c>
      <c r="L38" s="199">
        <v>93</v>
      </c>
      <c r="M38" s="199">
        <v>93.1</v>
      </c>
      <c r="N38" s="310">
        <v>170.7</v>
      </c>
      <c r="O38" s="310">
        <v>109.8</v>
      </c>
      <c r="P38" s="310">
        <v>111.5</v>
      </c>
      <c r="Q38" s="200">
        <v>102.1</v>
      </c>
    </row>
    <row r="39" spans="1:17" ht="15" customHeight="1">
      <c r="A39" s="228" t="s">
        <v>230</v>
      </c>
      <c r="B39" s="309">
        <v>100</v>
      </c>
      <c r="C39" s="310">
        <v>100</v>
      </c>
      <c r="D39" s="310">
        <v>100</v>
      </c>
      <c r="E39" s="310">
        <v>100</v>
      </c>
      <c r="F39" s="310">
        <v>100</v>
      </c>
      <c r="G39" s="310">
        <v>100</v>
      </c>
      <c r="H39" s="310">
        <v>100</v>
      </c>
      <c r="I39" s="310">
        <v>100</v>
      </c>
      <c r="J39" s="199">
        <v>100</v>
      </c>
      <c r="K39" s="199">
        <v>100</v>
      </c>
      <c r="L39" s="199">
        <v>100</v>
      </c>
      <c r="M39" s="199">
        <v>100</v>
      </c>
      <c r="N39" s="310">
        <v>100</v>
      </c>
      <c r="O39" s="310">
        <v>100</v>
      </c>
      <c r="P39" s="310">
        <v>100</v>
      </c>
      <c r="Q39" s="200">
        <v>100</v>
      </c>
    </row>
    <row r="40" spans="1:17" ht="15" customHeight="1">
      <c r="A40" s="228" t="s">
        <v>234</v>
      </c>
      <c r="B40" s="309">
        <v>93.7</v>
      </c>
      <c r="C40" s="310">
        <v>97.3</v>
      </c>
      <c r="D40" s="310">
        <v>96.9</v>
      </c>
      <c r="E40" s="310">
        <v>100.5</v>
      </c>
      <c r="F40" s="310">
        <v>104.2</v>
      </c>
      <c r="G40" s="310">
        <v>72.7</v>
      </c>
      <c r="H40" s="310">
        <v>104.6</v>
      </c>
      <c r="I40" s="310">
        <v>88.6</v>
      </c>
      <c r="J40" s="199">
        <v>123.9</v>
      </c>
      <c r="K40" s="199">
        <v>98.5</v>
      </c>
      <c r="L40" s="199">
        <v>105.5</v>
      </c>
      <c r="M40" s="199">
        <v>107.7</v>
      </c>
      <c r="N40" s="310">
        <v>100.4</v>
      </c>
      <c r="O40" s="310">
        <v>105.9</v>
      </c>
      <c r="P40" s="310">
        <v>95.2</v>
      </c>
      <c r="Q40" s="200">
        <v>97.1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238</v>
      </c>
      <c r="B42" s="198">
        <v>88.1</v>
      </c>
      <c r="C42" s="199">
        <v>84.3</v>
      </c>
      <c r="D42" s="199">
        <v>95.1</v>
      </c>
      <c r="E42" s="199">
        <v>103.2</v>
      </c>
      <c r="F42" s="199">
        <v>108.1</v>
      </c>
      <c r="G42" s="199">
        <v>60.3</v>
      </c>
      <c r="H42" s="199">
        <v>82.1</v>
      </c>
      <c r="I42" s="199">
        <v>85.5</v>
      </c>
      <c r="J42" s="199">
        <v>161.4</v>
      </c>
      <c r="K42" s="199">
        <v>100.9</v>
      </c>
      <c r="L42" s="199">
        <v>94.7</v>
      </c>
      <c r="M42" s="199">
        <v>88</v>
      </c>
      <c r="N42" s="199">
        <v>88.6</v>
      </c>
      <c r="O42" s="199">
        <v>101.2</v>
      </c>
      <c r="P42" s="199">
        <v>113.9</v>
      </c>
      <c r="Q42" s="200">
        <v>96.5</v>
      </c>
    </row>
    <row r="43" spans="1:17" ht="16.5" customHeight="1">
      <c r="A43" s="229" t="s">
        <v>231</v>
      </c>
      <c r="B43" s="198">
        <v>93</v>
      </c>
      <c r="C43" s="199">
        <v>106.7</v>
      </c>
      <c r="D43" s="199">
        <v>97.6</v>
      </c>
      <c r="E43" s="199">
        <v>111.4</v>
      </c>
      <c r="F43" s="199">
        <v>122.6</v>
      </c>
      <c r="G43" s="199">
        <v>64</v>
      </c>
      <c r="H43" s="199">
        <v>86.5</v>
      </c>
      <c r="I43" s="199">
        <v>105.7</v>
      </c>
      <c r="J43" s="199">
        <v>185.9</v>
      </c>
      <c r="K43" s="199">
        <v>106.3</v>
      </c>
      <c r="L43" s="199">
        <v>87.3</v>
      </c>
      <c r="M43" s="199">
        <v>105.5</v>
      </c>
      <c r="N43" s="199">
        <v>98.5</v>
      </c>
      <c r="O43" s="199">
        <v>108.4</v>
      </c>
      <c r="P43" s="199">
        <v>109.2</v>
      </c>
      <c r="Q43" s="200">
        <v>99.7</v>
      </c>
    </row>
    <row r="44" spans="1:17" ht="16.5" customHeight="1">
      <c r="A44" s="229" t="s">
        <v>232</v>
      </c>
      <c r="B44" s="198">
        <v>94.4</v>
      </c>
      <c r="C44" s="199">
        <v>100.2</v>
      </c>
      <c r="D44" s="199">
        <v>97.1</v>
      </c>
      <c r="E44" s="199">
        <v>109.9</v>
      </c>
      <c r="F44" s="199">
        <v>106</v>
      </c>
      <c r="G44" s="199">
        <v>68.4</v>
      </c>
      <c r="H44" s="199">
        <v>99.7</v>
      </c>
      <c r="I44" s="199">
        <v>83.7</v>
      </c>
      <c r="J44" s="199">
        <v>144.7</v>
      </c>
      <c r="K44" s="199">
        <v>110.6</v>
      </c>
      <c r="L44" s="199">
        <v>115.9</v>
      </c>
      <c r="M44" s="199">
        <v>101.1</v>
      </c>
      <c r="N44" s="199">
        <v>119.6</v>
      </c>
      <c r="O44" s="199">
        <v>108.4</v>
      </c>
      <c r="P44" s="199">
        <v>104.3</v>
      </c>
      <c r="Q44" s="200">
        <v>92.6</v>
      </c>
    </row>
    <row r="45" spans="1:17" ht="16.5" customHeight="1">
      <c r="A45" s="229" t="s">
        <v>239</v>
      </c>
      <c r="B45" s="198">
        <v>93</v>
      </c>
      <c r="C45" s="199">
        <v>110.5</v>
      </c>
      <c r="D45" s="199">
        <v>90.7</v>
      </c>
      <c r="E45" s="199">
        <v>104.7</v>
      </c>
      <c r="F45" s="199">
        <v>96.8</v>
      </c>
      <c r="G45" s="199">
        <v>72.4</v>
      </c>
      <c r="H45" s="199">
        <v>102.7</v>
      </c>
      <c r="I45" s="199">
        <v>81.9</v>
      </c>
      <c r="J45" s="199">
        <v>106.9</v>
      </c>
      <c r="K45" s="199">
        <v>104.1</v>
      </c>
      <c r="L45" s="199">
        <v>112.1</v>
      </c>
      <c r="M45" s="199">
        <v>127.5</v>
      </c>
      <c r="N45" s="199">
        <v>120.7</v>
      </c>
      <c r="O45" s="199">
        <v>115.6</v>
      </c>
      <c r="P45" s="199">
        <v>130.9</v>
      </c>
      <c r="Q45" s="200">
        <v>95.8</v>
      </c>
    </row>
    <row r="46" spans="1:17" ht="16.5" customHeight="1">
      <c r="A46" s="229" t="s">
        <v>240</v>
      </c>
      <c r="B46" s="198">
        <v>93.7</v>
      </c>
      <c r="C46" s="199">
        <v>188.9</v>
      </c>
      <c r="D46" s="199">
        <v>94.1</v>
      </c>
      <c r="E46" s="199">
        <v>111.4</v>
      </c>
      <c r="F46" s="199">
        <v>96.8</v>
      </c>
      <c r="G46" s="199">
        <v>70</v>
      </c>
      <c r="H46" s="199">
        <v>105.6</v>
      </c>
      <c r="I46" s="199">
        <v>92.5</v>
      </c>
      <c r="J46" s="199">
        <v>94.6</v>
      </c>
      <c r="K46" s="199">
        <v>94.4</v>
      </c>
      <c r="L46" s="199">
        <v>96.5</v>
      </c>
      <c r="M46" s="199">
        <v>114.3</v>
      </c>
      <c r="N46" s="199">
        <v>117.5</v>
      </c>
      <c r="O46" s="199">
        <v>103.1</v>
      </c>
      <c r="P46" s="199">
        <v>75.1</v>
      </c>
      <c r="Q46" s="200">
        <v>98.9</v>
      </c>
    </row>
    <row r="47" spans="1:17" ht="16.5" customHeight="1">
      <c r="A47" s="229" t="s">
        <v>241</v>
      </c>
      <c r="B47" s="198">
        <v>91.6</v>
      </c>
      <c r="C47" s="199">
        <v>87.9</v>
      </c>
      <c r="D47" s="199">
        <v>93.2</v>
      </c>
      <c r="E47" s="199">
        <v>108.4</v>
      </c>
      <c r="F47" s="199">
        <v>105</v>
      </c>
      <c r="G47" s="199">
        <v>70.7</v>
      </c>
      <c r="H47" s="199">
        <v>111.4</v>
      </c>
      <c r="I47" s="199">
        <v>86.4</v>
      </c>
      <c r="J47" s="199">
        <v>80.1</v>
      </c>
      <c r="K47" s="199">
        <v>102</v>
      </c>
      <c r="L47" s="199">
        <v>99.3</v>
      </c>
      <c r="M47" s="199">
        <v>114.3</v>
      </c>
      <c r="N47" s="199">
        <v>97.4</v>
      </c>
      <c r="O47" s="199">
        <v>101.2</v>
      </c>
      <c r="P47" s="199">
        <v>101.9</v>
      </c>
      <c r="Q47" s="200">
        <v>95.8</v>
      </c>
    </row>
    <row r="48" spans="1:17" ht="16.5" customHeight="1">
      <c r="A48" s="229" t="s">
        <v>242</v>
      </c>
      <c r="B48" s="198">
        <v>86</v>
      </c>
      <c r="C48" s="199">
        <v>83.5</v>
      </c>
      <c r="D48" s="199">
        <v>88.8</v>
      </c>
      <c r="E48" s="199">
        <v>112.1</v>
      </c>
      <c r="F48" s="199">
        <v>99.9</v>
      </c>
      <c r="G48" s="199">
        <v>60</v>
      </c>
      <c r="H48" s="199">
        <v>118.8</v>
      </c>
      <c r="I48" s="199">
        <v>85.5</v>
      </c>
      <c r="J48" s="199">
        <v>100.2</v>
      </c>
      <c r="K48" s="199">
        <v>90.1</v>
      </c>
      <c r="L48" s="199">
        <v>112.1</v>
      </c>
      <c r="M48" s="199">
        <v>116.5</v>
      </c>
      <c r="N48" s="199">
        <v>54.2</v>
      </c>
      <c r="O48" s="199">
        <v>108.4</v>
      </c>
      <c r="P48" s="199">
        <v>65.5</v>
      </c>
      <c r="Q48" s="200">
        <v>96.5</v>
      </c>
    </row>
    <row r="49" spans="1:17" ht="16.5" customHeight="1">
      <c r="A49" s="229" t="s">
        <v>243</v>
      </c>
      <c r="B49" s="198">
        <v>93</v>
      </c>
      <c r="C49" s="199">
        <v>87.1</v>
      </c>
      <c r="D49" s="199">
        <v>99</v>
      </c>
      <c r="E49" s="199">
        <v>95.6</v>
      </c>
      <c r="F49" s="199">
        <v>103.1</v>
      </c>
      <c r="G49" s="199">
        <v>68</v>
      </c>
      <c r="H49" s="199">
        <v>111.4</v>
      </c>
      <c r="I49" s="199">
        <v>90.8</v>
      </c>
      <c r="J49" s="199">
        <v>103.6</v>
      </c>
      <c r="K49" s="199">
        <v>83.7</v>
      </c>
      <c r="L49" s="199">
        <v>94.7</v>
      </c>
      <c r="M49" s="199">
        <v>120.9</v>
      </c>
      <c r="N49" s="199">
        <v>110.8</v>
      </c>
      <c r="O49" s="199">
        <v>101.2</v>
      </c>
      <c r="P49" s="199">
        <v>89.8</v>
      </c>
      <c r="Q49" s="200">
        <v>88.6</v>
      </c>
    </row>
    <row r="50" spans="1:17" ht="16.5" customHeight="1">
      <c r="A50" s="229" t="s">
        <v>244</v>
      </c>
      <c r="B50" s="198">
        <v>97.2</v>
      </c>
      <c r="C50" s="199">
        <v>94.5</v>
      </c>
      <c r="D50" s="199">
        <v>102.9</v>
      </c>
      <c r="E50" s="199">
        <v>84.5</v>
      </c>
      <c r="F50" s="199">
        <v>103.1</v>
      </c>
      <c r="G50" s="199">
        <v>73</v>
      </c>
      <c r="H50" s="199">
        <v>114.4</v>
      </c>
      <c r="I50" s="199">
        <v>89.9</v>
      </c>
      <c r="J50" s="199">
        <v>135.8</v>
      </c>
      <c r="K50" s="199">
        <v>91.2</v>
      </c>
      <c r="L50" s="199">
        <v>107.6</v>
      </c>
      <c r="M50" s="199">
        <v>112.1</v>
      </c>
      <c r="N50" s="199">
        <v>114.1</v>
      </c>
      <c r="O50" s="199">
        <v>108.4</v>
      </c>
      <c r="P50" s="199">
        <v>89.8</v>
      </c>
      <c r="Q50" s="200">
        <v>95.8</v>
      </c>
    </row>
    <row r="51" spans="1:17" ht="16.5" customHeight="1">
      <c r="A51" s="229" t="s">
        <v>245</v>
      </c>
      <c r="B51" s="198">
        <v>98.7</v>
      </c>
      <c r="C51" s="199">
        <v>98.7</v>
      </c>
      <c r="D51" s="199">
        <v>105.3</v>
      </c>
      <c r="E51" s="199">
        <v>87.4</v>
      </c>
      <c r="F51" s="199">
        <v>109.2</v>
      </c>
      <c r="G51" s="199">
        <v>75</v>
      </c>
      <c r="H51" s="199">
        <v>107.1</v>
      </c>
      <c r="I51" s="199">
        <v>86.4</v>
      </c>
      <c r="J51" s="199">
        <v>131.3</v>
      </c>
      <c r="K51" s="199">
        <v>102</v>
      </c>
      <c r="L51" s="199">
        <v>110.4</v>
      </c>
      <c r="M51" s="199">
        <v>90.1</v>
      </c>
      <c r="N51" s="199">
        <v>101.9</v>
      </c>
      <c r="O51" s="199">
        <v>112.1</v>
      </c>
      <c r="P51" s="199">
        <v>94.5</v>
      </c>
      <c r="Q51" s="200">
        <v>100.5</v>
      </c>
    </row>
    <row r="52" spans="1:17" ht="16.5" customHeight="1">
      <c r="A52" s="229" t="s">
        <v>246</v>
      </c>
      <c r="B52" s="198">
        <v>104.3</v>
      </c>
      <c r="C52" s="199">
        <v>45.1</v>
      </c>
      <c r="D52" s="199">
        <v>105.3</v>
      </c>
      <c r="E52" s="199">
        <v>91.9</v>
      </c>
      <c r="F52" s="199">
        <v>102</v>
      </c>
      <c r="G52" s="199">
        <v>107.7</v>
      </c>
      <c r="H52" s="199">
        <v>121.7</v>
      </c>
      <c r="I52" s="199">
        <v>89.9</v>
      </c>
      <c r="J52" s="199">
        <v>103.6</v>
      </c>
      <c r="K52" s="199">
        <v>102</v>
      </c>
      <c r="L52" s="199">
        <v>126.9</v>
      </c>
      <c r="M52" s="199">
        <v>98.9</v>
      </c>
      <c r="N52" s="199">
        <v>92</v>
      </c>
      <c r="O52" s="199">
        <v>104.8</v>
      </c>
      <c r="P52" s="199">
        <v>116.4</v>
      </c>
      <c r="Q52" s="200">
        <v>107.5</v>
      </c>
    </row>
    <row r="53" spans="1:17" ht="16.5" customHeight="1">
      <c r="A53" s="229" t="s">
        <v>235</v>
      </c>
      <c r="B53" s="198">
        <v>92.3</v>
      </c>
      <c r="C53" s="199">
        <v>42.8</v>
      </c>
      <c r="D53" s="199">
        <v>95.6</v>
      </c>
      <c r="E53" s="199">
        <v>89.6</v>
      </c>
      <c r="F53" s="199">
        <v>103.1</v>
      </c>
      <c r="G53" s="199">
        <v>81.7</v>
      </c>
      <c r="H53" s="199">
        <v>114.7</v>
      </c>
      <c r="I53" s="199">
        <v>75.4</v>
      </c>
      <c r="J53" s="199">
        <v>115.6</v>
      </c>
      <c r="K53" s="199">
        <v>91.4</v>
      </c>
      <c r="L53" s="199">
        <v>85.3</v>
      </c>
      <c r="M53" s="199">
        <v>87</v>
      </c>
      <c r="N53" s="199">
        <v>93.3</v>
      </c>
      <c r="O53" s="199">
        <v>105.5</v>
      </c>
      <c r="P53" s="199">
        <v>68.3</v>
      </c>
      <c r="Q53" s="200">
        <v>100</v>
      </c>
    </row>
    <row r="54" spans="1:17" ht="16.5" customHeight="1">
      <c r="A54" s="229" t="s">
        <v>247</v>
      </c>
      <c r="B54" s="309">
        <v>90.1</v>
      </c>
      <c r="C54" s="310">
        <v>36.2</v>
      </c>
      <c r="D54" s="310">
        <v>100.5</v>
      </c>
      <c r="E54" s="310">
        <v>81.3</v>
      </c>
      <c r="F54" s="310">
        <v>123.7</v>
      </c>
      <c r="G54" s="310">
        <v>60.3</v>
      </c>
      <c r="H54" s="310">
        <v>92.6</v>
      </c>
      <c r="I54" s="310">
        <v>73.7</v>
      </c>
      <c r="J54" s="199">
        <v>138.9</v>
      </c>
      <c r="K54" s="199">
        <v>96.8</v>
      </c>
      <c r="L54" s="199">
        <v>68.8</v>
      </c>
      <c r="M54" s="199">
        <v>71.7</v>
      </c>
      <c r="N54" s="310">
        <v>101.1</v>
      </c>
      <c r="O54" s="310">
        <v>105.5</v>
      </c>
      <c r="P54" s="310">
        <v>90.2</v>
      </c>
      <c r="Q54" s="200">
        <v>101.6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34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平成29年2月</v>
      </c>
    </row>
    <row r="2" spans="1:17" ht="14.25">
      <c r="A2" s="55" t="s">
        <v>172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4" t="s">
        <v>41</v>
      </c>
      <c r="C3" s="334" t="s">
        <v>42</v>
      </c>
      <c r="D3" s="334" t="s">
        <v>43</v>
      </c>
      <c r="E3" s="334" t="s">
        <v>44</v>
      </c>
      <c r="F3" s="334" t="s">
        <v>45</v>
      </c>
      <c r="G3" s="334" t="s">
        <v>130</v>
      </c>
      <c r="H3" s="334" t="s">
        <v>46</v>
      </c>
      <c r="I3" s="334" t="s">
        <v>47</v>
      </c>
      <c r="J3" s="337" t="s">
        <v>141</v>
      </c>
      <c r="K3" s="340" t="s">
        <v>142</v>
      </c>
      <c r="L3" s="340" t="s">
        <v>143</v>
      </c>
      <c r="M3" s="340" t="s">
        <v>144</v>
      </c>
      <c r="N3" s="331" t="s">
        <v>49</v>
      </c>
      <c r="O3" s="334" t="s">
        <v>48</v>
      </c>
      <c r="P3" s="331" t="s">
        <v>50</v>
      </c>
      <c r="Q3" s="340" t="s">
        <v>51</v>
      </c>
    </row>
    <row r="4" spans="1:17" ht="15" customHeight="1">
      <c r="A4" s="140" t="s">
        <v>52</v>
      </c>
      <c r="B4" s="335"/>
      <c r="C4" s="335"/>
      <c r="D4" s="335"/>
      <c r="E4" s="335"/>
      <c r="F4" s="335"/>
      <c r="G4" s="335"/>
      <c r="H4" s="335"/>
      <c r="I4" s="335"/>
      <c r="J4" s="338"/>
      <c r="K4" s="341"/>
      <c r="L4" s="341"/>
      <c r="M4" s="341"/>
      <c r="N4" s="332"/>
      <c r="O4" s="335"/>
      <c r="P4" s="332"/>
      <c r="Q4" s="341"/>
    </row>
    <row r="5" spans="1:17" ht="15" customHeight="1">
      <c r="A5" s="141"/>
      <c r="B5" s="336"/>
      <c r="C5" s="336"/>
      <c r="D5" s="336"/>
      <c r="E5" s="336"/>
      <c r="F5" s="336"/>
      <c r="G5" s="336"/>
      <c r="H5" s="336"/>
      <c r="I5" s="336"/>
      <c r="J5" s="339"/>
      <c r="K5" s="342"/>
      <c r="L5" s="342"/>
      <c r="M5" s="342"/>
      <c r="N5" s="333"/>
      <c r="O5" s="336"/>
      <c r="P5" s="333"/>
      <c r="Q5" s="342"/>
    </row>
    <row r="6" spans="1:17" ht="15" customHeight="1">
      <c r="A6" s="140"/>
      <c r="B6" s="221"/>
      <c r="C6" s="220"/>
      <c r="D6" s="220"/>
      <c r="E6" s="220"/>
      <c r="F6" s="220"/>
      <c r="G6" s="220"/>
      <c r="H6" s="220"/>
      <c r="I6" s="220"/>
      <c r="J6" s="206"/>
      <c r="K6" s="206"/>
      <c r="L6" s="206"/>
      <c r="M6" s="206"/>
      <c r="N6" s="220"/>
      <c r="O6" s="220"/>
      <c r="P6" s="220"/>
      <c r="Q6" s="226"/>
    </row>
    <row r="7" spans="1:17" ht="16.5" customHeight="1">
      <c r="A7" s="227"/>
      <c r="B7" s="308"/>
      <c r="C7" s="308"/>
      <c r="D7" s="308"/>
      <c r="E7" s="308"/>
      <c r="F7" s="308"/>
      <c r="G7" s="308"/>
      <c r="H7" s="308"/>
      <c r="I7" s="308"/>
      <c r="J7" s="199"/>
      <c r="K7" s="199"/>
      <c r="L7" s="199"/>
      <c r="M7" s="199"/>
      <c r="N7" s="308"/>
      <c r="O7" s="308"/>
      <c r="P7" s="199"/>
      <c r="Q7" s="200"/>
    </row>
    <row r="8" spans="1:17" ht="16.5" customHeight="1">
      <c r="A8" s="228" t="s">
        <v>233</v>
      </c>
      <c r="B8" s="309">
        <v>98.7</v>
      </c>
      <c r="C8" s="310">
        <v>102.9</v>
      </c>
      <c r="D8" s="310">
        <v>105.4</v>
      </c>
      <c r="E8" s="310">
        <v>91.2</v>
      </c>
      <c r="F8" s="310">
        <v>115.9</v>
      </c>
      <c r="G8" s="310">
        <v>88.4</v>
      </c>
      <c r="H8" s="310">
        <v>100.6</v>
      </c>
      <c r="I8" s="310">
        <v>89.1</v>
      </c>
      <c r="J8" s="199">
        <v>89.4</v>
      </c>
      <c r="K8" s="199">
        <v>103</v>
      </c>
      <c r="L8" s="199">
        <v>97.3</v>
      </c>
      <c r="M8" s="199">
        <v>113</v>
      </c>
      <c r="N8" s="310">
        <v>88.7</v>
      </c>
      <c r="O8" s="310">
        <v>91.8</v>
      </c>
      <c r="P8" s="310">
        <v>99.6</v>
      </c>
      <c r="Q8" s="200">
        <v>94.9</v>
      </c>
    </row>
    <row r="9" spans="1:17" ht="15" customHeight="1">
      <c r="A9" s="228" t="s">
        <v>226</v>
      </c>
      <c r="B9" s="309">
        <v>99.3</v>
      </c>
      <c r="C9" s="310">
        <v>101.6</v>
      </c>
      <c r="D9" s="310">
        <v>103</v>
      </c>
      <c r="E9" s="310">
        <v>89.3</v>
      </c>
      <c r="F9" s="310">
        <v>121.5</v>
      </c>
      <c r="G9" s="310">
        <v>96.9</v>
      </c>
      <c r="H9" s="310">
        <v>101.8</v>
      </c>
      <c r="I9" s="310">
        <v>95.3</v>
      </c>
      <c r="J9" s="199">
        <v>101.6</v>
      </c>
      <c r="K9" s="199">
        <v>100.4</v>
      </c>
      <c r="L9" s="199">
        <v>98.5</v>
      </c>
      <c r="M9" s="199">
        <v>109.2</v>
      </c>
      <c r="N9" s="310">
        <v>88.5</v>
      </c>
      <c r="O9" s="310">
        <v>95.6</v>
      </c>
      <c r="P9" s="310">
        <v>95.9</v>
      </c>
      <c r="Q9" s="200">
        <v>90.7</v>
      </c>
    </row>
    <row r="10" spans="1:17" ht="15" customHeight="1">
      <c r="A10" s="228" t="s">
        <v>229</v>
      </c>
      <c r="B10" s="309">
        <v>99</v>
      </c>
      <c r="C10" s="310">
        <v>103.2</v>
      </c>
      <c r="D10" s="310">
        <v>100.4</v>
      </c>
      <c r="E10" s="310">
        <v>105.1</v>
      </c>
      <c r="F10" s="310">
        <v>121.8</v>
      </c>
      <c r="G10" s="310">
        <v>98.5</v>
      </c>
      <c r="H10" s="310">
        <v>98.9</v>
      </c>
      <c r="I10" s="310">
        <v>98.4</v>
      </c>
      <c r="J10" s="199">
        <v>109.7</v>
      </c>
      <c r="K10" s="199">
        <v>97.9</v>
      </c>
      <c r="L10" s="199">
        <v>100</v>
      </c>
      <c r="M10" s="199">
        <v>102.6</v>
      </c>
      <c r="N10" s="310">
        <v>91.2</v>
      </c>
      <c r="O10" s="310">
        <v>98.6</v>
      </c>
      <c r="P10" s="310">
        <v>92.6</v>
      </c>
      <c r="Q10" s="200">
        <v>92.1</v>
      </c>
    </row>
    <row r="11" spans="1:17" ht="15" customHeight="1">
      <c r="A11" s="228" t="s">
        <v>230</v>
      </c>
      <c r="B11" s="309">
        <v>100</v>
      </c>
      <c r="C11" s="310">
        <v>100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199">
        <v>100</v>
      </c>
      <c r="K11" s="199">
        <v>100</v>
      </c>
      <c r="L11" s="199">
        <v>100</v>
      </c>
      <c r="M11" s="199">
        <v>100</v>
      </c>
      <c r="N11" s="310">
        <v>100</v>
      </c>
      <c r="O11" s="310">
        <v>100</v>
      </c>
      <c r="P11" s="310">
        <v>100</v>
      </c>
      <c r="Q11" s="200">
        <v>100</v>
      </c>
    </row>
    <row r="12" spans="1:17" ht="15" customHeight="1">
      <c r="A12" s="228" t="s">
        <v>234</v>
      </c>
      <c r="B12" s="309">
        <v>100.7</v>
      </c>
      <c r="C12" s="310">
        <v>106.4</v>
      </c>
      <c r="D12" s="310">
        <v>100.1</v>
      </c>
      <c r="E12" s="310">
        <v>98.5</v>
      </c>
      <c r="F12" s="310">
        <v>96</v>
      </c>
      <c r="G12" s="310">
        <v>99.8</v>
      </c>
      <c r="H12" s="310">
        <v>99.8</v>
      </c>
      <c r="I12" s="310">
        <v>103.8</v>
      </c>
      <c r="J12" s="199">
        <v>95.3</v>
      </c>
      <c r="K12" s="199">
        <v>100.8</v>
      </c>
      <c r="L12" s="199">
        <v>95.2</v>
      </c>
      <c r="M12" s="199">
        <v>99.8</v>
      </c>
      <c r="N12" s="310">
        <v>105.6</v>
      </c>
      <c r="O12" s="310">
        <v>102.1</v>
      </c>
      <c r="P12" s="310">
        <v>100.5</v>
      </c>
      <c r="Q12" s="200">
        <v>100.9</v>
      </c>
    </row>
    <row r="13" spans="1:17" ht="15" customHeight="1">
      <c r="A13" s="227"/>
      <c r="B13" s="309"/>
      <c r="C13" s="310"/>
      <c r="D13" s="310"/>
      <c r="E13" s="310"/>
      <c r="F13" s="310"/>
      <c r="G13" s="310"/>
      <c r="H13" s="310"/>
      <c r="I13" s="310"/>
      <c r="J13" s="199"/>
      <c r="K13" s="199"/>
      <c r="L13" s="199"/>
      <c r="M13" s="199"/>
      <c r="N13" s="311"/>
      <c r="O13" s="311"/>
      <c r="P13" s="310"/>
      <c r="Q13" s="200"/>
    </row>
    <row r="14" spans="1:17" ht="16.5" customHeight="1">
      <c r="A14" s="229" t="s">
        <v>238</v>
      </c>
      <c r="B14" s="198">
        <v>100</v>
      </c>
      <c r="C14" s="199">
        <v>103.7</v>
      </c>
      <c r="D14" s="199">
        <v>99.3</v>
      </c>
      <c r="E14" s="199">
        <v>96.7</v>
      </c>
      <c r="F14" s="199">
        <v>95.1</v>
      </c>
      <c r="G14" s="199">
        <v>100.2</v>
      </c>
      <c r="H14" s="199">
        <v>99.6</v>
      </c>
      <c r="I14" s="199">
        <v>101.7</v>
      </c>
      <c r="J14" s="199">
        <v>93.1</v>
      </c>
      <c r="K14" s="199">
        <v>101.2</v>
      </c>
      <c r="L14" s="199">
        <v>95.4</v>
      </c>
      <c r="M14" s="199">
        <v>95.9</v>
      </c>
      <c r="N14" s="199">
        <v>105</v>
      </c>
      <c r="O14" s="199">
        <v>100.6</v>
      </c>
      <c r="P14" s="199">
        <v>100.9</v>
      </c>
      <c r="Q14" s="200">
        <v>100.7</v>
      </c>
    </row>
    <row r="15" spans="1:17" ht="16.5" customHeight="1">
      <c r="A15" s="229" t="s">
        <v>231</v>
      </c>
      <c r="B15" s="198">
        <v>98.9</v>
      </c>
      <c r="C15" s="199">
        <v>104.4</v>
      </c>
      <c r="D15" s="199">
        <v>99.4</v>
      </c>
      <c r="E15" s="199">
        <v>96.9</v>
      </c>
      <c r="F15" s="199">
        <v>94.1</v>
      </c>
      <c r="G15" s="199">
        <v>101.2</v>
      </c>
      <c r="H15" s="199">
        <v>99.4</v>
      </c>
      <c r="I15" s="199">
        <v>102.2</v>
      </c>
      <c r="J15" s="199">
        <v>97.8</v>
      </c>
      <c r="K15" s="199">
        <v>101.3</v>
      </c>
      <c r="L15" s="199">
        <v>93.8</v>
      </c>
      <c r="M15" s="199">
        <v>98.8</v>
      </c>
      <c r="N15" s="199">
        <v>94.6</v>
      </c>
      <c r="O15" s="199">
        <v>100.5</v>
      </c>
      <c r="P15" s="199">
        <v>103</v>
      </c>
      <c r="Q15" s="200">
        <v>93.6</v>
      </c>
    </row>
    <row r="16" spans="1:17" ht="16.5" customHeight="1">
      <c r="A16" s="229" t="s">
        <v>232</v>
      </c>
      <c r="B16" s="198">
        <v>99.7</v>
      </c>
      <c r="C16" s="199">
        <v>104.3</v>
      </c>
      <c r="D16" s="199">
        <v>100.3</v>
      </c>
      <c r="E16" s="199">
        <v>100.6</v>
      </c>
      <c r="F16" s="199">
        <v>96.1</v>
      </c>
      <c r="G16" s="199">
        <v>99.3</v>
      </c>
      <c r="H16" s="199">
        <v>99.3</v>
      </c>
      <c r="I16" s="199">
        <v>103.4</v>
      </c>
      <c r="J16" s="199">
        <v>93.4</v>
      </c>
      <c r="K16" s="199">
        <v>99.3</v>
      </c>
      <c r="L16" s="199">
        <v>92.9</v>
      </c>
      <c r="M16" s="199">
        <v>98.3</v>
      </c>
      <c r="N16" s="199">
        <v>104.2</v>
      </c>
      <c r="O16" s="199">
        <v>102.1</v>
      </c>
      <c r="P16" s="199">
        <v>101.9</v>
      </c>
      <c r="Q16" s="200">
        <v>93.9</v>
      </c>
    </row>
    <row r="17" spans="1:17" ht="16.5" customHeight="1">
      <c r="A17" s="229" t="s">
        <v>239</v>
      </c>
      <c r="B17" s="198">
        <v>100.5</v>
      </c>
      <c r="C17" s="199">
        <v>107.2</v>
      </c>
      <c r="D17" s="199">
        <v>100.1</v>
      </c>
      <c r="E17" s="199">
        <v>101.5</v>
      </c>
      <c r="F17" s="199">
        <v>95.1</v>
      </c>
      <c r="G17" s="199">
        <v>99.6</v>
      </c>
      <c r="H17" s="199">
        <v>99</v>
      </c>
      <c r="I17" s="199">
        <v>107.8</v>
      </c>
      <c r="J17" s="199">
        <v>97.7</v>
      </c>
      <c r="K17" s="199">
        <v>100</v>
      </c>
      <c r="L17" s="199">
        <v>93.6</v>
      </c>
      <c r="M17" s="199">
        <v>99.8</v>
      </c>
      <c r="N17" s="199">
        <v>105.4</v>
      </c>
      <c r="O17" s="199">
        <v>102</v>
      </c>
      <c r="P17" s="199">
        <v>97.9</v>
      </c>
      <c r="Q17" s="200">
        <v>100.5</v>
      </c>
    </row>
    <row r="18" spans="1:17" ht="16.5" customHeight="1">
      <c r="A18" s="229" t="s">
        <v>240</v>
      </c>
      <c r="B18" s="198">
        <v>100.8</v>
      </c>
      <c r="C18" s="199">
        <v>107.5</v>
      </c>
      <c r="D18" s="199">
        <v>99.8</v>
      </c>
      <c r="E18" s="199">
        <v>101.6</v>
      </c>
      <c r="F18" s="199">
        <v>95.1</v>
      </c>
      <c r="G18" s="199">
        <v>99.8</v>
      </c>
      <c r="H18" s="199">
        <v>100.1</v>
      </c>
      <c r="I18" s="199">
        <v>105.3</v>
      </c>
      <c r="J18" s="199">
        <v>96.6</v>
      </c>
      <c r="K18" s="199">
        <v>99.4</v>
      </c>
      <c r="L18" s="199">
        <v>94.8</v>
      </c>
      <c r="M18" s="199">
        <v>102.3</v>
      </c>
      <c r="N18" s="199">
        <v>106.2</v>
      </c>
      <c r="O18" s="199">
        <v>102.3</v>
      </c>
      <c r="P18" s="199">
        <v>100.4</v>
      </c>
      <c r="Q18" s="200">
        <v>100.9</v>
      </c>
    </row>
    <row r="19" spans="1:17" ht="16.5" customHeight="1">
      <c r="A19" s="229" t="s">
        <v>241</v>
      </c>
      <c r="B19" s="198">
        <v>101.3</v>
      </c>
      <c r="C19" s="199">
        <v>107.7</v>
      </c>
      <c r="D19" s="199">
        <v>100.7</v>
      </c>
      <c r="E19" s="199">
        <v>100.5</v>
      </c>
      <c r="F19" s="199">
        <v>94.9</v>
      </c>
      <c r="G19" s="199">
        <v>99</v>
      </c>
      <c r="H19" s="199">
        <v>100.3</v>
      </c>
      <c r="I19" s="199">
        <v>105</v>
      </c>
      <c r="J19" s="199">
        <v>96.7</v>
      </c>
      <c r="K19" s="199">
        <v>99.7</v>
      </c>
      <c r="L19" s="199">
        <v>95.6</v>
      </c>
      <c r="M19" s="199">
        <v>102</v>
      </c>
      <c r="N19" s="199">
        <v>106.8</v>
      </c>
      <c r="O19" s="199">
        <v>102.9</v>
      </c>
      <c r="P19" s="199">
        <v>99</v>
      </c>
      <c r="Q19" s="200">
        <v>102.5</v>
      </c>
    </row>
    <row r="20" spans="1:17" ht="16.5" customHeight="1">
      <c r="A20" s="229" t="s">
        <v>242</v>
      </c>
      <c r="B20" s="198">
        <v>101.3</v>
      </c>
      <c r="C20" s="199">
        <v>107.7</v>
      </c>
      <c r="D20" s="199">
        <v>100.3</v>
      </c>
      <c r="E20" s="199">
        <v>100.3</v>
      </c>
      <c r="F20" s="199">
        <v>94.4</v>
      </c>
      <c r="G20" s="199">
        <v>99.6</v>
      </c>
      <c r="H20" s="199">
        <v>100.8</v>
      </c>
      <c r="I20" s="199">
        <v>105</v>
      </c>
      <c r="J20" s="199">
        <v>91.9</v>
      </c>
      <c r="K20" s="199">
        <v>100.2</v>
      </c>
      <c r="L20" s="199">
        <v>94.4</v>
      </c>
      <c r="M20" s="199">
        <v>101.1</v>
      </c>
      <c r="N20" s="199">
        <v>107.3</v>
      </c>
      <c r="O20" s="199">
        <v>103.3</v>
      </c>
      <c r="P20" s="199">
        <v>98.9</v>
      </c>
      <c r="Q20" s="200">
        <v>103.5</v>
      </c>
    </row>
    <row r="21" spans="1:17" ht="16.5" customHeight="1">
      <c r="A21" s="229" t="s">
        <v>243</v>
      </c>
      <c r="B21" s="198">
        <v>100.9</v>
      </c>
      <c r="C21" s="199">
        <v>107.9</v>
      </c>
      <c r="D21" s="199">
        <v>100.3</v>
      </c>
      <c r="E21" s="199">
        <v>96.8</v>
      </c>
      <c r="F21" s="199">
        <v>96.5</v>
      </c>
      <c r="G21" s="199">
        <v>99</v>
      </c>
      <c r="H21" s="199">
        <v>99.8</v>
      </c>
      <c r="I21" s="199">
        <v>102.9</v>
      </c>
      <c r="J21" s="199">
        <v>91.9</v>
      </c>
      <c r="K21" s="199">
        <v>100.6</v>
      </c>
      <c r="L21" s="199">
        <v>93.6</v>
      </c>
      <c r="M21" s="199">
        <v>100.3</v>
      </c>
      <c r="N21" s="199">
        <v>107</v>
      </c>
      <c r="O21" s="199">
        <v>103.2</v>
      </c>
      <c r="P21" s="199">
        <v>97.9</v>
      </c>
      <c r="Q21" s="200">
        <v>103.7</v>
      </c>
    </row>
    <row r="22" spans="1:17" ht="16.5" customHeight="1">
      <c r="A22" s="229" t="s">
        <v>244</v>
      </c>
      <c r="B22" s="198">
        <v>101.2</v>
      </c>
      <c r="C22" s="199">
        <v>107.4</v>
      </c>
      <c r="D22" s="199">
        <v>100.4</v>
      </c>
      <c r="E22" s="199">
        <v>96.8</v>
      </c>
      <c r="F22" s="199">
        <v>97.8</v>
      </c>
      <c r="G22" s="199">
        <v>99.8</v>
      </c>
      <c r="H22" s="199">
        <v>98.7</v>
      </c>
      <c r="I22" s="199">
        <v>103.7</v>
      </c>
      <c r="J22" s="199">
        <v>96.9</v>
      </c>
      <c r="K22" s="199">
        <v>102.6</v>
      </c>
      <c r="L22" s="199">
        <v>95.3</v>
      </c>
      <c r="M22" s="199">
        <v>100.9</v>
      </c>
      <c r="N22" s="199">
        <v>108.8</v>
      </c>
      <c r="O22" s="199">
        <v>102.2</v>
      </c>
      <c r="P22" s="199">
        <v>100</v>
      </c>
      <c r="Q22" s="200">
        <v>103.8</v>
      </c>
    </row>
    <row r="23" spans="1:17" ht="16.5" customHeight="1">
      <c r="A23" s="229" t="s">
        <v>245</v>
      </c>
      <c r="B23" s="198">
        <v>101.7</v>
      </c>
      <c r="C23" s="199">
        <v>109.1</v>
      </c>
      <c r="D23" s="199">
        <v>100.3</v>
      </c>
      <c r="E23" s="199">
        <v>96.6</v>
      </c>
      <c r="F23" s="199">
        <v>99.4</v>
      </c>
      <c r="G23" s="199">
        <v>100.1</v>
      </c>
      <c r="H23" s="199">
        <v>99.7</v>
      </c>
      <c r="I23" s="199">
        <v>104.1</v>
      </c>
      <c r="J23" s="199">
        <v>96.9</v>
      </c>
      <c r="K23" s="199">
        <v>102.1</v>
      </c>
      <c r="L23" s="199">
        <v>96.5</v>
      </c>
      <c r="M23" s="199">
        <v>102</v>
      </c>
      <c r="N23" s="199">
        <v>109.6</v>
      </c>
      <c r="O23" s="199">
        <v>102.6</v>
      </c>
      <c r="P23" s="199">
        <v>99.9</v>
      </c>
      <c r="Q23" s="200">
        <v>103.7</v>
      </c>
    </row>
    <row r="24" spans="1:17" ht="16.5" customHeight="1">
      <c r="A24" s="229" t="s">
        <v>246</v>
      </c>
      <c r="B24" s="198">
        <v>101.4</v>
      </c>
      <c r="C24" s="199">
        <v>106.9</v>
      </c>
      <c r="D24" s="199">
        <v>99.9</v>
      </c>
      <c r="E24" s="199">
        <v>96.1</v>
      </c>
      <c r="F24" s="199">
        <v>98.8</v>
      </c>
      <c r="G24" s="199">
        <v>100.4</v>
      </c>
      <c r="H24" s="199">
        <v>100.9</v>
      </c>
      <c r="I24" s="199">
        <v>103.8</v>
      </c>
      <c r="J24" s="199">
        <v>97.9</v>
      </c>
      <c r="K24" s="199">
        <v>102.1</v>
      </c>
      <c r="L24" s="199">
        <v>96.9</v>
      </c>
      <c r="M24" s="199">
        <v>100.4</v>
      </c>
      <c r="N24" s="199">
        <v>107.4</v>
      </c>
      <c r="O24" s="199">
        <v>102.5</v>
      </c>
      <c r="P24" s="199">
        <v>101.9</v>
      </c>
      <c r="Q24" s="200">
        <v>102.6</v>
      </c>
    </row>
    <row r="25" spans="1:17" ht="16.5" customHeight="1">
      <c r="A25" s="229" t="s">
        <v>235</v>
      </c>
      <c r="B25" s="198">
        <v>100.9</v>
      </c>
      <c r="C25" s="199">
        <v>106.5</v>
      </c>
      <c r="D25" s="199">
        <v>98.1</v>
      </c>
      <c r="E25" s="199">
        <v>94.9</v>
      </c>
      <c r="F25" s="199">
        <v>98.8</v>
      </c>
      <c r="G25" s="199">
        <v>101.7</v>
      </c>
      <c r="H25" s="199">
        <v>99.9</v>
      </c>
      <c r="I25" s="199">
        <v>103.3</v>
      </c>
      <c r="J25" s="199">
        <v>95.8</v>
      </c>
      <c r="K25" s="199">
        <v>99.8</v>
      </c>
      <c r="L25" s="199">
        <v>97</v>
      </c>
      <c r="M25" s="199">
        <v>103.1</v>
      </c>
      <c r="N25" s="199">
        <v>107.7</v>
      </c>
      <c r="O25" s="199">
        <v>102.5</v>
      </c>
      <c r="P25" s="199">
        <v>101.9</v>
      </c>
      <c r="Q25" s="200">
        <v>102.5</v>
      </c>
    </row>
    <row r="26" spans="1:17" ht="16.5" customHeight="1">
      <c r="A26" s="229" t="s">
        <v>247</v>
      </c>
      <c r="B26" s="309">
        <v>100.8</v>
      </c>
      <c r="C26" s="310">
        <v>107</v>
      </c>
      <c r="D26" s="310">
        <v>97.8</v>
      </c>
      <c r="E26" s="310">
        <v>94.5</v>
      </c>
      <c r="F26" s="310">
        <v>98.5</v>
      </c>
      <c r="G26" s="310">
        <v>102.5</v>
      </c>
      <c r="H26" s="310">
        <v>98.9</v>
      </c>
      <c r="I26" s="310">
        <v>103</v>
      </c>
      <c r="J26" s="199">
        <v>97.6</v>
      </c>
      <c r="K26" s="199">
        <v>98.9</v>
      </c>
      <c r="L26" s="199">
        <v>96.6</v>
      </c>
      <c r="M26" s="199">
        <v>103.8</v>
      </c>
      <c r="N26" s="310">
        <v>110.4</v>
      </c>
      <c r="O26" s="310">
        <v>102.2</v>
      </c>
      <c r="P26" s="310">
        <v>94.7</v>
      </c>
      <c r="Q26" s="200">
        <v>103.1</v>
      </c>
    </row>
    <row r="27" spans="1:17" ht="15" customHeight="1">
      <c r="A27" s="230"/>
      <c r="B27" s="222"/>
      <c r="C27" s="223"/>
      <c r="D27" s="223"/>
      <c r="E27" s="223"/>
      <c r="F27" s="223"/>
      <c r="G27" s="223"/>
      <c r="H27" s="223"/>
      <c r="I27" s="223"/>
      <c r="J27" s="224"/>
      <c r="K27" s="224"/>
      <c r="L27" s="224"/>
      <c r="M27" s="224"/>
      <c r="N27" s="223"/>
      <c r="O27" s="223"/>
      <c r="P27" s="223"/>
      <c r="Q27" s="22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173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34" t="s">
        <v>41</v>
      </c>
      <c r="C31" s="334" t="s">
        <v>42</v>
      </c>
      <c r="D31" s="334" t="s">
        <v>43</v>
      </c>
      <c r="E31" s="334" t="s">
        <v>44</v>
      </c>
      <c r="F31" s="334" t="s">
        <v>45</v>
      </c>
      <c r="G31" s="334" t="s">
        <v>130</v>
      </c>
      <c r="H31" s="334" t="s">
        <v>46</v>
      </c>
      <c r="I31" s="334" t="s">
        <v>47</v>
      </c>
      <c r="J31" s="337" t="s">
        <v>141</v>
      </c>
      <c r="K31" s="340" t="s">
        <v>142</v>
      </c>
      <c r="L31" s="340" t="s">
        <v>143</v>
      </c>
      <c r="M31" s="340" t="s">
        <v>144</v>
      </c>
      <c r="N31" s="331" t="s">
        <v>49</v>
      </c>
      <c r="O31" s="334" t="s">
        <v>48</v>
      </c>
      <c r="P31" s="331" t="s">
        <v>50</v>
      </c>
      <c r="Q31" s="340" t="s">
        <v>51</v>
      </c>
    </row>
    <row r="32" spans="1:17" ht="15" customHeight="1">
      <c r="A32" s="140" t="s">
        <v>52</v>
      </c>
      <c r="B32" s="335"/>
      <c r="C32" s="335"/>
      <c r="D32" s="335"/>
      <c r="E32" s="335"/>
      <c r="F32" s="335"/>
      <c r="G32" s="335"/>
      <c r="H32" s="335"/>
      <c r="I32" s="335"/>
      <c r="J32" s="338"/>
      <c r="K32" s="341"/>
      <c r="L32" s="341"/>
      <c r="M32" s="341"/>
      <c r="N32" s="332"/>
      <c r="O32" s="335"/>
      <c r="P32" s="332"/>
      <c r="Q32" s="341"/>
    </row>
    <row r="33" spans="1:17" ht="15" customHeight="1">
      <c r="A33" s="141"/>
      <c r="B33" s="336"/>
      <c r="C33" s="336"/>
      <c r="D33" s="336"/>
      <c r="E33" s="336"/>
      <c r="F33" s="336"/>
      <c r="G33" s="336"/>
      <c r="H33" s="336"/>
      <c r="I33" s="336"/>
      <c r="J33" s="339"/>
      <c r="K33" s="342"/>
      <c r="L33" s="342"/>
      <c r="M33" s="342"/>
      <c r="N33" s="333"/>
      <c r="O33" s="336"/>
      <c r="P33" s="333"/>
      <c r="Q33" s="342"/>
    </row>
    <row r="34" spans="1:17" ht="15" customHeight="1">
      <c r="A34" s="140"/>
      <c r="B34" s="221"/>
      <c r="C34" s="220"/>
      <c r="D34" s="220"/>
      <c r="E34" s="220"/>
      <c r="F34" s="220"/>
      <c r="G34" s="220"/>
      <c r="H34" s="220"/>
      <c r="I34" s="220"/>
      <c r="J34" s="206"/>
      <c r="K34" s="206"/>
      <c r="L34" s="206"/>
      <c r="M34" s="206"/>
      <c r="N34" s="220"/>
      <c r="O34" s="220"/>
      <c r="P34" s="220"/>
      <c r="Q34" s="226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233</v>
      </c>
      <c r="B36" s="309">
        <v>100.2</v>
      </c>
      <c r="C36" s="310">
        <v>98.2</v>
      </c>
      <c r="D36" s="310">
        <v>105.8</v>
      </c>
      <c r="E36" s="310">
        <v>118</v>
      </c>
      <c r="F36" s="310">
        <v>123.1</v>
      </c>
      <c r="G36" s="310">
        <v>89.8</v>
      </c>
      <c r="H36" s="310">
        <v>106.9</v>
      </c>
      <c r="I36" s="310">
        <v>103.1</v>
      </c>
      <c r="J36" s="199">
        <v>107.5</v>
      </c>
      <c r="K36" s="199">
        <v>104.1</v>
      </c>
      <c r="L36" s="199">
        <v>101.7</v>
      </c>
      <c r="M36" s="199">
        <v>103.5</v>
      </c>
      <c r="N36" s="310">
        <v>88.6</v>
      </c>
      <c r="O36" s="310">
        <v>91.4</v>
      </c>
      <c r="P36" s="310" t="s">
        <v>122</v>
      </c>
      <c r="Q36" s="200">
        <v>91.8</v>
      </c>
    </row>
    <row r="37" spans="1:17" ht="15" customHeight="1">
      <c r="A37" s="228" t="s">
        <v>226</v>
      </c>
      <c r="B37" s="309">
        <v>99.7</v>
      </c>
      <c r="C37" s="310">
        <v>98.5</v>
      </c>
      <c r="D37" s="310">
        <v>103.5</v>
      </c>
      <c r="E37" s="310">
        <v>113.9</v>
      </c>
      <c r="F37" s="310">
        <v>132.1</v>
      </c>
      <c r="G37" s="310">
        <v>93.3</v>
      </c>
      <c r="H37" s="310">
        <v>105</v>
      </c>
      <c r="I37" s="310">
        <v>102.3</v>
      </c>
      <c r="J37" s="199">
        <v>109.8</v>
      </c>
      <c r="K37" s="199">
        <v>102.6</v>
      </c>
      <c r="L37" s="199">
        <v>101.4</v>
      </c>
      <c r="M37" s="199">
        <v>102.2</v>
      </c>
      <c r="N37" s="310">
        <v>89.9</v>
      </c>
      <c r="O37" s="310">
        <v>95.9</v>
      </c>
      <c r="P37" s="189">
        <v>89</v>
      </c>
      <c r="Q37" s="200">
        <v>85.9</v>
      </c>
    </row>
    <row r="38" spans="1:17" ht="15" customHeight="1">
      <c r="A38" s="228" t="s">
        <v>229</v>
      </c>
      <c r="B38" s="309">
        <v>99.2</v>
      </c>
      <c r="C38" s="310">
        <v>103.5</v>
      </c>
      <c r="D38" s="310">
        <v>101.2</v>
      </c>
      <c r="E38" s="310">
        <v>108.6</v>
      </c>
      <c r="F38" s="310">
        <v>129.9</v>
      </c>
      <c r="G38" s="310">
        <v>97</v>
      </c>
      <c r="H38" s="310">
        <v>99.5</v>
      </c>
      <c r="I38" s="310">
        <v>101.8</v>
      </c>
      <c r="J38" s="199">
        <v>105.3</v>
      </c>
      <c r="K38" s="199">
        <v>100.8</v>
      </c>
      <c r="L38" s="199">
        <v>102.3</v>
      </c>
      <c r="M38" s="199">
        <v>99.8</v>
      </c>
      <c r="N38" s="310">
        <v>91.6</v>
      </c>
      <c r="O38" s="310">
        <v>98.6</v>
      </c>
      <c r="P38" s="310">
        <v>89</v>
      </c>
      <c r="Q38" s="200">
        <v>87</v>
      </c>
    </row>
    <row r="39" spans="1:17" ht="15" customHeight="1">
      <c r="A39" s="228" t="s">
        <v>230</v>
      </c>
      <c r="B39" s="309">
        <v>100</v>
      </c>
      <c r="C39" s="310">
        <v>100</v>
      </c>
      <c r="D39" s="310">
        <v>100</v>
      </c>
      <c r="E39" s="310">
        <v>100</v>
      </c>
      <c r="F39" s="310">
        <v>100</v>
      </c>
      <c r="G39" s="310">
        <v>100</v>
      </c>
      <c r="H39" s="310">
        <v>100</v>
      </c>
      <c r="I39" s="310">
        <v>100</v>
      </c>
      <c r="J39" s="199">
        <v>100</v>
      </c>
      <c r="K39" s="199">
        <v>100</v>
      </c>
      <c r="L39" s="199">
        <v>100</v>
      </c>
      <c r="M39" s="199">
        <v>100</v>
      </c>
      <c r="N39" s="310">
        <v>100</v>
      </c>
      <c r="O39" s="310">
        <v>100</v>
      </c>
      <c r="P39" s="310">
        <v>100</v>
      </c>
      <c r="Q39" s="200">
        <v>100</v>
      </c>
    </row>
    <row r="40" spans="1:17" ht="15" customHeight="1">
      <c r="A40" s="228" t="s">
        <v>234</v>
      </c>
      <c r="B40" s="309">
        <v>100.4</v>
      </c>
      <c r="C40" s="310">
        <v>101.5</v>
      </c>
      <c r="D40" s="310">
        <v>100.3</v>
      </c>
      <c r="E40" s="310">
        <v>94</v>
      </c>
      <c r="F40" s="310">
        <v>93.8</v>
      </c>
      <c r="G40" s="310">
        <v>97.8</v>
      </c>
      <c r="H40" s="310">
        <v>102.4</v>
      </c>
      <c r="I40" s="310">
        <v>92.4</v>
      </c>
      <c r="J40" s="199">
        <v>98.1</v>
      </c>
      <c r="K40" s="199">
        <v>98.4</v>
      </c>
      <c r="L40" s="199">
        <v>98.3</v>
      </c>
      <c r="M40" s="199">
        <v>98.4</v>
      </c>
      <c r="N40" s="310">
        <v>104.5</v>
      </c>
      <c r="O40" s="310">
        <v>102.2</v>
      </c>
      <c r="P40" s="310">
        <v>92.2</v>
      </c>
      <c r="Q40" s="200">
        <v>101.4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238</v>
      </c>
      <c r="B42" s="198">
        <v>100</v>
      </c>
      <c r="C42" s="199">
        <v>98.3</v>
      </c>
      <c r="D42" s="199">
        <v>99.7</v>
      </c>
      <c r="E42" s="199">
        <v>96.7</v>
      </c>
      <c r="F42" s="199">
        <v>93.2</v>
      </c>
      <c r="G42" s="199">
        <v>99.4</v>
      </c>
      <c r="H42" s="199">
        <v>101</v>
      </c>
      <c r="I42" s="199">
        <v>97.7</v>
      </c>
      <c r="J42" s="199">
        <v>72.1</v>
      </c>
      <c r="K42" s="199">
        <v>99.5</v>
      </c>
      <c r="L42" s="199">
        <v>97.6</v>
      </c>
      <c r="M42" s="199">
        <v>97.1</v>
      </c>
      <c r="N42" s="199">
        <v>105.6</v>
      </c>
      <c r="O42" s="199">
        <v>100.7</v>
      </c>
      <c r="P42" s="199">
        <v>93.3</v>
      </c>
      <c r="Q42" s="200">
        <v>101.5</v>
      </c>
    </row>
    <row r="43" spans="1:17" ht="16.5" customHeight="1">
      <c r="A43" s="229" t="s">
        <v>231</v>
      </c>
      <c r="B43" s="198">
        <v>98.1</v>
      </c>
      <c r="C43" s="199">
        <v>100.3</v>
      </c>
      <c r="D43" s="199">
        <v>99.6</v>
      </c>
      <c r="E43" s="199">
        <v>97</v>
      </c>
      <c r="F43" s="199">
        <v>92</v>
      </c>
      <c r="G43" s="199">
        <v>99.6</v>
      </c>
      <c r="H43" s="199">
        <v>101</v>
      </c>
      <c r="I43" s="199">
        <v>97</v>
      </c>
      <c r="J43" s="199">
        <v>107.5</v>
      </c>
      <c r="K43" s="199">
        <v>98.4</v>
      </c>
      <c r="L43" s="199">
        <v>96.5</v>
      </c>
      <c r="M43" s="199">
        <v>95.7</v>
      </c>
      <c r="N43" s="199">
        <v>89.5</v>
      </c>
      <c r="O43" s="199">
        <v>100.5</v>
      </c>
      <c r="P43" s="199">
        <v>92.9</v>
      </c>
      <c r="Q43" s="200">
        <v>92.1</v>
      </c>
    </row>
    <row r="44" spans="1:17" ht="16.5" customHeight="1">
      <c r="A44" s="229" t="s">
        <v>232</v>
      </c>
      <c r="B44" s="198">
        <v>99.8</v>
      </c>
      <c r="C44" s="199">
        <v>101</v>
      </c>
      <c r="D44" s="199">
        <v>100.9</v>
      </c>
      <c r="E44" s="199">
        <v>96.4</v>
      </c>
      <c r="F44" s="199">
        <v>94.8</v>
      </c>
      <c r="G44" s="199">
        <v>97.3</v>
      </c>
      <c r="H44" s="199">
        <v>102.7</v>
      </c>
      <c r="I44" s="199">
        <v>91.2</v>
      </c>
      <c r="J44" s="199">
        <v>74.7</v>
      </c>
      <c r="K44" s="199">
        <v>97.3</v>
      </c>
      <c r="L44" s="199">
        <v>98.7</v>
      </c>
      <c r="M44" s="199">
        <v>101.8</v>
      </c>
      <c r="N44" s="199">
        <v>104.7</v>
      </c>
      <c r="O44" s="199">
        <v>102</v>
      </c>
      <c r="P44" s="199">
        <v>88.9</v>
      </c>
      <c r="Q44" s="200">
        <v>92.7</v>
      </c>
    </row>
    <row r="45" spans="1:17" ht="16.5" customHeight="1">
      <c r="A45" s="229" t="s">
        <v>239</v>
      </c>
      <c r="B45" s="198">
        <v>100.8</v>
      </c>
      <c r="C45" s="199">
        <v>103.5</v>
      </c>
      <c r="D45" s="199">
        <v>100.6</v>
      </c>
      <c r="E45" s="199">
        <v>96.9</v>
      </c>
      <c r="F45" s="199">
        <v>93.3</v>
      </c>
      <c r="G45" s="199">
        <v>97.7</v>
      </c>
      <c r="H45" s="199">
        <v>102.4</v>
      </c>
      <c r="I45" s="199">
        <v>91.4</v>
      </c>
      <c r="J45" s="199">
        <v>114.3</v>
      </c>
      <c r="K45" s="199">
        <v>97.5</v>
      </c>
      <c r="L45" s="199">
        <v>98.8</v>
      </c>
      <c r="M45" s="199">
        <v>101.1</v>
      </c>
      <c r="N45" s="199">
        <v>106.1</v>
      </c>
      <c r="O45" s="199">
        <v>102.5</v>
      </c>
      <c r="P45" s="199">
        <v>91.3</v>
      </c>
      <c r="Q45" s="200">
        <v>102.7</v>
      </c>
    </row>
    <row r="46" spans="1:17" ht="16.5" customHeight="1">
      <c r="A46" s="229" t="s">
        <v>240</v>
      </c>
      <c r="B46" s="198">
        <v>101.1</v>
      </c>
      <c r="C46" s="199">
        <v>102.7</v>
      </c>
      <c r="D46" s="199">
        <v>100.7</v>
      </c>
      <c r="E46" s="199">
        <v>97</v>
      </c>
      <c r="F46" s="199">
        <v>93.3</v>
      </c>
      <c r="G46" s="199">
        <v>98.3</v>
      </c>
      <c r="H46" s="199">
        <v>104</v>
      </c>
      <c r="I46" s="199">
        <v>90.2</v>
      </c>
      <c r="J46" s="199">
        <v>114.2</v>
      </c>
      <c r="K46" s="199">
        <v>97.4</v>
      </c>
      <c r="L46" s="199">
        <v>98.7</v>
      </c>
      <c r="M46" s="199">
        <v>100.8</v>
      </c>
      <c r="N46" s="199">
        <v>106.3</v>
      </c>
      <c r="O46" s="199">
        <v>102.6</v>
      </c>
      <c r="P46" s="199">
        <v>91.2</v>
      </c>
      <c r="Q46" s="200">
        <v>103.7</v>
      </c>
    </row>
    <row r="47" spans="1:17" ht="16.5" customHeight="1">
      <c r="A47" s="229" t="s">
        <v>241</v>
      </c>
      <c r="B47" s="198">
        <v>100.9</v>
      </c>
      <c r="C47" s="199">
        <v>102.4</v>
      </c>
      <c r="D47" s="199">
        <v>100.9</v>
      </c>
      <c r="E47" s="199">
        <v>95.3</v>
      </c>
      <c r="F47" s="199">
        <v>93.2</v>
      </c>
      <c r="G47" s="199">
        <v>97</v>
      </c>
      <c r="H47" s="199">
        <v>104.2</v>
      </c>
      <c r="I47" s="199">
        <v>90.4</v>
      </c>
      <c r="J47" s="199">
        <v>114.8</v>
      </c>
      <c r="K47" s="199">
        <v>97.6</v>
      </c>
      <c r="L47" s="199">
        <v>98</v>
      </c>
      <c r="M47" s="199">
        <v>98.1</v>
      </c>
      <c r="N47" s="199">
        <v>105.9</v>
      </c>
      <c r="O47" s="199">
        <v>102.9</v>
      </c>
      <c r="P47" s="199">
        <v>91.4</v>
      </c>
      <c r="Q47" s="200">
        <v>102.6</v>
      </c>
    </row>
    <row r="48" spans="1:17" ht="16.5" customHeight="1">
      <c r="A48" s="229" t="s">
        <v>242</v>
      </c>
      <c r="B48" s="198">
        <v>100.8</v>
      </c>
      <c r="C48" s="199">
        <v>102</v>
      </c>
      <c r="D48" s="199">
        <v>100.5</v>
      </c>
      <c r="E48" s="199">
        <v>94.8</v>
      </c>
      <c r="F48" s="199">
        <v>92.4</v>
      </c>
      <c r="G48" s="199">
        <v>97.7</v>
      </c>
      <c r="H48" s="199">
        <v>104.4</v>
      </c>
      <c r="I48" s="199">
        <v>90.6</v>
      </c>
      <c r="J48" s="199">
        <v>79.6</v>
      </c>
      <c r="K48" s="199">
        <v>97.9</v>
      </c>
      <c r="L48" s="199">
        <v>98.1</v>
      </c>
      <c r="M48" s="199">
        <v>98</v>
      </c>
      <c r="N48" s="199">
        <v>105.2</v>
      </c>
      <c r="O48" s="199">
        <v>103.1</v>
      </c>
      <c r="P48" s="199">
        <v>91</v>
      </c>
      <c r="Q48" s="200">
        <v>103.5</v>
      </c>
    </row>
    <row r="49" spans="1:17" ht="16.5" customHeight="1">
      <c r="A49" s="229" t="s">
        <v>243</v>
      </c>
      <c r="B49" s="198">
        <v>100.5</v>
      </c>
      <c r="C49" s="199">
        <v>102.3</v>
      </c>
      <c r="D49" s="199">
        <v>100.2</v>
      </c>
      <c r="E49" s="199">
        <v>89.4</v>
      </c>
      <c r="F49" s="199">
        <v>95.3</v>
      </c>
      <c r="G49" s="199">
        <v>96.5</v>
      </c>
      <c r="H49" s="199">
        <v>101.7</v>
      </c>
      <c r="I49" s="199">
        <v>89.6</v>
      </c>
      <c r="J49" s="199">
        <v>79.2</v>
      </c>
      <c r="K49" s="199">
        <v>97.8</v>
      </c>
      <c r="L49" s="199">
        <v>98</v>
      </c>
      <c r="M49" s="199">
        <v>97.6</v>
      </c>
      <c r="N49" s="199">
        <v>105.2</v>
      </c>
      <c r="O49" s="199">
        <v>103.5</v>
      </c>
      <c r="P49" s="199">
        <v>91.4</v>
      </c>
      <c r="Q49" s="200">
        <v>104.6</v>
      </c>
    </row>
    <row r="50" spans="1:17" ht="16.5" customHeight="1">
      <c r="A50" s="229" t="s">
        <v>244</v>
      </c>
      <c r="B50" s="198">
        <v>100.8</v>
      </c>
      <c r="C50" s="199">
        <v>102</v>
      </c>
      <c r="D50" s="199">
        <v>100.6</v>
      </c>
      <c r="E50" s="199">
        <v>89.5</v>
      </c>
      <c r="F50" s="199">
        <v>95</v>
      </c>
      <c r="G50" s="199">
        <v>96.7</v>
      </c>
      <c r="H50" s="199">
        <v>101.9</v>
      </c>
      <c r="I50" s="199">
        <v>90.6</v>
      </c>
      <c r="J50" s="199">
        <v>116.2</v>
      </c>
      <c r="K50" s="199">
        <v>99.9</v>
      </c>
      <c r="L50" s="199">
        <v>97.7</v>
      </c>
      <c r="M50" s="199">
        <v>98</v>
      </c>
      <c r="N50" s="199">
        <v>106.1</v>
      </c>
      <c r="O50" s="199">
        <v>102.9</v>
      </c>
      <c r="P50" s="199">
        <v>91.8</v>
      </c>
      <c r="Q50" s="200">
        <v>104.2</v>
      </c>
    </row>
    <row r="51" spans="1:17" ht="16.5" customHeight="1">
      <c r="A51" s="229" t="s">
        <v>245</v>
      </c>
      <c r="B51" s="198">
        <v>100.8</v>
      </c>
      <c r="C51" s="199">
        <v>103.1</v>
      </c>
      <c r="D51" s="199">
        <v>100.6</v>
      </c>
      <c r="E51" s="199">
        <v>89.1</v>
      </c>
      <c r="F51" s="199">
        <v>95.2</v>
      </c>
      <c r="G51" s="199">
        <v>97.3</v>
      </c>
      <c r="H51" s="199">
        <v>101.9</v>
      </c>
      <c r="I51" s="199">
        <v>90.2</v>
      </c>
      <c r="J51" s="199">
        <v>116.5</v>
      </c>
      <c r="K51" s="199">
        <v>98.9</v>
      </c>
      <c r="L51" s="199">
        <v>99.5</v>
      </c>
      <c r="M51" s="199">
        <v>98.3</v>
      </c>
      <c r="N51" s="199">
        <v>106.3</v>
      </c>
      <c r="O51" s="199">
        <v>102.7</v>
      </c>
      <c r="P51" s="199">
        <v>91.8</v>
      </c>
      <c r="Q51" s="200">
        <v>104</v>
      </c>
    </row>
    <row r="52" spans="1:17" ht="16.5" customHeight="1">
      <c r="A52" s="229" t="s">
        <v>246</v>
      </c>
      <c r="B52" s="198">
        <v>100.6</v>
      </c>
      <c r="C52" s="199">
        <v>101.7</v>
      </c>
      <c r="D52" s="199">
        <v>100.2</v>
      </c>
      <c r="E52" s="199">
        <v>88.3</v>
      </c>
      <c r="F52" s="199">
        <v>95.4</v>
      </c>
      <c r="G52" s="199">
        <v>96.8</v>
      </c>
      <c r="H52" s="199">
        <v>102.1</v>
      </c>
      <c r="I52" s="199">
        <v>91.3</v>
      </c>
      <c r="J52" s="199">
        <v>115.5</v>
      </c>
      <c r="K52" s="199">
        <v>98.8</v>
      </c>
      <c r="L52" s="199">
        <v>99.1</v>
      </c>
      <c r="M52" s="199">
        <v>97.3</v>
      </c>
      <c r="N52" s="199">
        <v>106.8</v>
      </c>
      <c r="O52" s="199">
        <v>102.6</v>
      </c>
      <c r="P52" s="199">
        <v>91.7</v>
      </c>
      <c r="Q52" s="200">
        <v>103.2</v>
      </c>
    </row>
    <row r="53" spans="1:17" ht="16.5" customHeight="1">
      <c r="A53" s="229" t="s">
        <v>235</v>
      </c>
      <c r="B53" s="198">
        <v>100</v>
      </c>
      <c r="C53" s="199">
        <v>101.6</v>
      </c>
      <c r="D53" s="199">
        <v>98.6</v>
      </c>
      <c r="E53" s="199">
        <v>87.7</v>
      </c>
      <c r="F53" s="199">
        <v>95.9</v>
      </c>
      <c r="G53" s="199">
        <v>97.4</v>
      </c>
      <c r="H53" s="199">
        <v>101.7</v>
      </c>
      <c r="I53" s="199">
        <v>90.9</v>
      </c>
      <c r="J53" s="199">
        <v>116.3</v>
      </c>
      <c r="K53" s="199">
        <v>97.1</v>
      </c>
      <c r="L53" s="199">
        <v>100.1</v>
      </c>
      <c r="M53" s="199">
        <v>96.7</v>
      </c>
      <c r="N53" s="199">
        <v>106.5</v>
      </c>
      <c r="O53" s="199">
        <v>102.8</v>
      </c>
      <c r="P53" s="199">
        <v>91.8</v>
      </c>
      <c r="Q53" s="200">
        <v>103.1</v>
      </c>
    </row>
    <row r="54" spans="1:17" ht="16.5" customHeight="1">
      <c r="A54" s="229" t="s">
        <v>247</v>
      </c>
      <c r="B54" s="309">
        <v>99.8</v>
      </c>
      <c r="C54" s="310">
        <v>101.3</v>
      </c>
      <c r="D54" s="310">
        <v>98.5</v>
      </c>
      <c r="E54" s="310">
        <v>87</v>
      </c>
      <c r="F54" s="310">
        <v>95.6</v>
      </c>
      <c r="G54" s="310">
        <v>98.8</v>
      </c>
      <c r="H54" s="310">
        <v>101.2</v>
      </c>
      <c r="I54" s="310">
        <v>90.9</v>
      </c>
      <c r="J54" s="199">
        <v>117</v>
      </c>
      <c r="K54" s="199">
        <v>96.1</v>
      </c>
      <c r="L54" s="199">
        <v>99.1</v>
      </c>
      <c r="M54" s="199">
        <v>96.8</v>
      </c>
      <c r="N54" s="310">
        <v>106</v>
      </c>
      <c r="O54" s="310">
        <v>102.5</v>
      </c>
      <c r="P54" s="310">
        <v>63</v>
      </c>
      <c r="Q54" s="200">
        <v>104.1</v>
      </c>
    </row>
    <row r="55" spans="1:17" ht="15" customHeight="1">
      <c r="A55" s="230"/>
      <c r="B55" s="222"/>
      <c r="C55" s="223"/>
      <c r="D55" s="223"/>
      <c r="E55" s="223"/>
      <c r="F55" s="223"/>
      <c r="G55" s="223"/>
      <c r="H55" s="223"/>
      <c r="I55" s="223"/>
      <c r="J55" s="224"/>
      <c r="K55" s="224"/>
      <c r="L55" s="224"/>
      <c r="M55" s="224"/>
      <c r="N55" s="223"/>
      <c r="O55" s="223"/>
      <c r="P55" s="223"/>
      <c r="Q55" s="225"/>
    </row>
    <row r="56" spans="10:17" ht="13.5">
      <c r="J56" s="60"/>
      <c r="K56" s="60"/>
      <c r="L56" s="60"/>
      <c r="M56" s="60"/>
      <c r="Q56" s="60"/>
    </row>
    <row r="59" spans="1:17" ht="13.5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28">
      <selection activeCell="O41" sqref="O41"/>
    </sheetView>
  </sheetViews>
  <sheetFormatPr defaultColWidth="9.00390625" defaultRowHeight="13.5"/>
  <cols>
    <col min="1" max="1" width="13.625" style="60" customWidth="1"/>
    <col min="2" max="17" width="6.125" style="60" customWidth="1"/>
    <col min="18" max="16384" width="9.00390625" style="60" customWidth="1"/>
  </cols>
  <sheetData>
    <row r="1" spans="1:16" ht="23.25" customHeight="1">
      <c r="A1" s="54" t="s">
        <v>69</v>
      </c>
      <c r="P1" s="127" t="str">
        <f>'賃金'!I1</f>
        <v>平成29年2月</v>
      </c>
    </row>
    <row r="2" ht="41.25" customHeight="1">
      <c r="A2" s="61"/>
    </row>
    <row r="3" spans="1:17" ht="13.5">
      <c r="A3" s="62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7" t="s">
        <v>35</v>
      </c>
      <c r="C4" s="340" t="s">
        <v>42</v>
      </c>
      <c r="D4" s="340" t="s">
        <v>43</v>
      </c>
      <c r="E4" s="347" t="s">
        <v>174</v>
      </c>
      <c r="F4" s="337" t="s">
        <v>61</v>
      </c>
      <c r="G4" s="337" t="s">
        <v>140</v>
      </c>
      <c r="H4" s="337" t="s">
        <v>62</v>
      </c>
      <c r="I4" s="337" t="s">
        <v>63</v>
      </c>
      <c r="J4" s="347" t="s">
        <v>141</v>
      </c>
      <c r="K4" s="344" t="s">
        <v>142</v>
      </c>
      <c r="L4" s="344" t="s">
        <v>143</v>
      </c>
      <c r="M4" s="344" t="s">
        <v>144</v>
      </c>
      <c r="N4" s="340" t="s">
        <v>65</v>
      </c>
      <c r="O4" s="340" t="s">
        <v>64</v>
      </c>
      <c r="P4" s="340" t="s">
        <v>66</v>
      </c>
      <c r="Q4" s="340" t="s">
        <v>51</v>
      </c>
    </row>
    <row r="5" spans="1:17" ht="15" customHeight="1">
      <c r="A5" s="65" t="s">
        <v>67</v>
      </c>
      <c r="B5" s="338"/>
      <c r="C5" s="341"/>
      <c r="D5" s="341"/>
      <c r="E5" s="348"/>
      <c r="F5" s="338"/>
      <c r="G5" s="338"/>
      <c r="H5" s="338"/>
      <c r="I5" s="338"/>
      <c r="J5" s="348"/>
      <c r="K5" s="345"/>
      <c r="L5" s="345"/>
      <c r="M5" s="345"/>
      <c r="N5" s="341"/>
      <c r="O5" s="341"/>
      <c r="P5" s="341"/>
      <c r="Q5" s="341"/>
    </row>
    <row r="6" spans="1:17" ht="15" customHeight="1">
      <c r="A6" s="66"/>
      <c r="B6" s="339"/>
      <c r="C6" s="342"/>
      <c r="D6" s="342"/>
      <c r="E6" s="349"/>
      <c r="F6" s="339"/>
      <c r="G6" s="339"/>
      <c r="H6" s="339"/>
      <c r="I6" s="339"/>
      <c r="J6" s="349"/>
      <c r="K6" s="346"/>
      <c r="L6" s="346"/>
      <c r="M6" s="346"/>
      <c r="N6" s="342"/>
      <c r="O6" s="342"/>
      <c r="P6" s="342"/>
      <c r="Q6" s="342"/>
    </row>
    <row r="7" spans="1:17" ht="15" customHeight="1">
      <c r="A7" s="231"/>
      <c r="B7" s="234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</row>
    <row r="8" spans="1:17" ht="15" customHeight="1">
      <c r="A8" s="227" t="s">
        <v>236</v>
      </c>
      <c r="B8" s="237">
        <v>1.89</v>
      </c>
      <c r="C8" s="237">
        <v>0.93</v>
      </c>
      <c r="D8" s="237">
        <v>1.21</v>
      </c>
      <c r="E8" s="237">
        <v>2.02</v>
      </c>
      <c r="F8" s="237">
        <v>1.39</v>
      </c>
      <c r="G8" s="237">
        <v>1.68</v>
      </c>
      <c r="H8" s="237">
        <v>2.24</v>
      </c>
      <c r="I8" s="237">
        <v>2.23</v>
      </c>
      <c r="J8" s="235">
        <v>2.29</v>
      </c>
      <c r="K8" s="235">
        <v>1.5</v>
      </c>
      <c r="L8" s="235">
        <v>4.19</v>
      </c>
      <c r="M8" s="235">
        <v>1.94</v>
      </c>
      <c r="N8" s="237">
        <v>1.89</v>
      </c>
      <c r="O8" s="237">
        <v>1.89</v>
      </c>
      <c r="P8" s="237">
        <v>1.8</v>
      </c>
      <c r="Q8" s="236">
        <v>2.52</v>
      </c>
    </row>
    <row r="9" spans="1:17" ht="15" customHeight="1">
      <c r="A9" s="228" t="s">
        <v>230</v>
      </c>
      <c r="B9" s="237">
        <v>1.82</v>
      </c>
      <c r="C9" s="237">
        <v>1.23</v>
      </c>
      <c r="D9" s="237">
        <v>1.05</v>
      </c>
      <c r="E9" s="237">
        <v>0.98</v>
      </c>
      <c r="F9" s="237">
        <v>1.26</v>
      </c>
      <c r="G9" s="237">
        <v>1.28</v>
      </c>
      <c r="H9" s="237">
        <v>2.34</v>
      </c>
      <c r="I9" s="237">
        <v>1.43</v>
      </c>
      <c r="J9" s="235">
        <v>0.93</v>
      </c>
      <c r="K9" s="235">
        <v>1.61</v>
      </c>
      <c r="L9" s="235">
        <v>3.87</v>
      </c>
      <c r="M9" s="235">
        <v>1.42</v>
      </c>
      <c r="N9" s="237">
        <v>3.4</v>
      </c>
      <c r="O9" s="237">
        <v>1.69</v>
      </c>
      <c r="P9" s="237">
        <v>3.35</v>
      </c>
      <c r="Q9" s="236">
        <v>2.01</v>
      </c>
    </row>
    <row r="10" spans="1:17" ht="15" customHeight="1">
      <c r="A10" s="228" t="s">
        <v>234</v>
      </c>
      <c r="B10" s="237">
        <v>1.77</v>
      </c>
      <c r="C10" s="237">
        <v>1.53</v>
      </c>
      <c r="D10" s="237">
        <v>1.04</v>
      </c>
      <c r="E10" s="237">
        <v>0.78</v>
      </c>
      <c r="F10" s="237">
        <v>1.74</v>
      </c>
      <c r="G10" s="237">
        <v>0.99</v>
      </c>
      <c r="H10" s="237">
        <v>2.03</v>
      </c>
      <c r="I10" s="237">
        <v>1.88</v>
      </c>
      <c r="J10" s="235">
        <v>0.41</v>
      </c>
      <c r="K10" s="235">
        <v>1.8</v>
      </c>
      <c r="L10" s="235">
        <v>3.38</v>
      </c>
      <c r="M10" s="235">
        <v>2.94</v>
      </c>
      <c r="N10" s="237">
        <v>2.94</v>
      </c>
      <c r="O10" s="237">
        <v>1.78</v>
      </c>
      <c r="P10" s="237">
        <v>1.5</v>
      </c>
      <c r="Q10" s="236">
        <v>1.94</v>
      </c>
    </row>
    <row r="11" spans="1:17" ht="15" customHeight="1">
      <c r="A11" s="232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8" ht="15" customHeight="1">
      <c r="A12" s="229" t="s">
        <v>238</v>
      </c>
      <c r="B12" s="234">
        <v>1.51</v>
      </c>
      <c r="C12" s="235">
        <v>1.65</v>
      </c>
      <c r="D12" s="235">
        <v>0.95</v>
      </c>
      <c r="E12" s="235">
        <v>0</v>
      </c>
      <c r="F12" s="235">
        <v>0.45</v>
      </c>
      <c r="G12" s="235">
        <v>0.34</v>
      </c>
      <c r="H12" s="235">
        <v>1.79</v>
      </c>
      <c r="I12" s="235">
        <v>3.17</v>
      </c>
      <c r="J12" s="235">
        <v>0.17</v>
      </c>
      <c r="K12" s="235">
        <v>1.2</v>
      </c>
      <c r="L12" s="235">
        <v>3.79</v>
      </c>
      <c r="M12" s="235">
        <v>3.92</v>
      </c>
      <c r="N12" s="235">
        <v>1.12</v>
      </c>
      <c r="O12" s="235">
        <v>1.07</v>
      </c>
      <c r="P12" s="235">
        <v>1.85</v>
      </c>
      <c r="Q12" s="236">
        <v>1.95</v>
      </c>
      <c r="R12" s="67"/>
    </row>
    <row r="13" spans="1:18" ht="15" customHeight="1">
      <c r="A13" s="229" t="s">
        <v>231</v>
      </c>
      <c r="B13" s="234">
        <v>1.53</v>
      </c>
      <c r="C13" s="235">
        <v>1.39</v>
      </c>
      <c r="D13" s="235">
        <v>0.99</v>
      </c>
      <c r="E13" s="235">
        <v>0.23</v>
      </c>
      <c r="F13" s="235">
        <v>0.18</v>
      </c>
      <c r="G13" s="235">
        <v>1.39</v>
      </c>
      <c r="H13" s="235">
        <v>1.86</v>
      </c>
      <c r="I13" s="235">
        <v>2.63</v>
      </c>
      <c r="J13" s="235">
        <v>0.21</v>
      </c>
      <c r="K13" s="235">
        <v>1.72</v>
      </c>
      <c r="L13" s="235">
        <v>1.84</v>
      </c>
      <c r="M13" s="235">
        <v>6.19</v>
      </c>
      <c r="N13" s="235">
        <v>0.62</v>
      </c>
      <c r="O13" s="235">
        <v>1.05</v>
      </c>
      <c r="P13" s="235">
        <v>2.4</v>
      </c>
      <c r="Q13" s="236">
        <v>2.08</v>
      </c>
      <c r="R13" s="67"/>
    </row>
    <row r="14" spans="1:18" ht="15" customHeight="1">
      <c r="A14" s="229" t="s">
        <v>232</v>
      </c>
      <c r="B14" s="234">
        <v>4.75</v>
      </c>
      <c r="C14" s="235">
        <v>2.86</v>
      </c>
      <c r="D14" s="235">
        <v>2.9</v>
      </c>
      <c r="E14" s="235">
        <v>6.71</v>
      </c>
      <c r="F14" s="235">
        <v>7.84</v>
      </c>
      <c r="G14" s="235">
        <v>2.43</v>
      </c>
      <c r="H14" s="235">
        <v>3.06</v>
      </c>
      <c r="I14" s="235">
        <v>5.02</v>
      </c>
      <c r="J14" s="235">
        <v>0.54</v>
      </c>
      <c r="K14" s="235">
        <v>6.21</v>
      </c>
      <c r="L14" s="235">
        <v>5.53</v>
      </c>
      <c r="M14" s="235">
        <v>5.63</v>
      </c>
      <c r="N14" s="235">
        <v>17.88</v>
      </c>
      <c r="O14" s="235">
        <v>6.3</v>
      </c>
      <c r="P14" s="235">
        <v>3.46</v>
      </c>
      <c r="Q14" s="236">
        <v>2.11</v>
      </c>
      <c r="R14" s="67"/>
    </row>
    <row r="15" spans="1:18" ht="15" customHeight="1">
      <c r="A15" s="229" t="s">
        <v>239</v>
      </c>
      <c r="B15" s="234">
        <v>2.21</v>
      </c>
      <c r="C15" s="235">
        <v>3.71</v>
      </c>
      <c r="D15" s="235">
        <v>1.05</v>
      </c>
      <c r="E15" s="235">
        <v>1.09</v>
      </c>
      <c r="F15" s="235">
        <v>0.55</v>
      </c>
      <c r="G15" s="235">
        <v>0.85</v>
      </c>
      <c r="H15" s="235">
        <v>2.4</v>
      </c>
      <c r="I15" s="235">
        <v>4.99</v>
      </c>
      <c r="J15" s="235">
        <v>0.96</v>
      </c>
      <c r="K15" s="235">
        <v>2.56</v>
      </c>
      <c r="L15" s="235">
        <v>5.26</v>
      </c>
      <c r="M15" s="235">
        <v>2.27</v>
      </c>
      <c r="N15" s="235">
        <v>3.61</v>
      </c>
      <c r="O15" s="235">
        <v>2.11</v>
      </c>
      <c r="P15" s="235">
        <v>1.37</v>
      </c>
      <c r="Q15" s="236">
        <v>1.48</v>
      </c>
      <c r="R15" s="67"/>
    </row>
    <row r="16" spans="1:18" ht="15" customHeight="1">
      <c r="A16" s="229" t="s">
        <v>240</v>
      </c>
      <c r="B16" s="234">
        <v>1.59</v>
      </c>
      <c r="C16" s="235">
        <v>1.24</v>
      </c>
      <c r="D16" s="235">
        <v>0.64</v>
      </c>
      <c r="E16" s="235">
        <v>0.22</v>
      </c>
      <c r="F16" s="235">
        <v>0.56</v>
      </c>
      <c r="G16" s="235">
        <v>1</v>
      </c>
      <c r="H16" s="235">
        <v>2.39</v>
      </c>
      <c r="I16" s="235">
        <v>2.73</v>
      </c>
      <c r="J16" s="235">
        <v>0.18</v>
      </c>
      <c r="K16" s="235">
        <v>1.24</v>
      </c>
      <c r="L16" s="235">
        <v>4.09</v>
      </c>
      <c r="M16" s="235">
        <v>3.43</v>
      </c>
      <c r="N16" s="235">
        <v>1.09</v>
      </c>
      <c r="O16" s="235">
        <v>1.22</v>
      </c>
      <c r="P16" s="235">
        <v>2.89</v>
      </c>
      <c r="Q16" s="236">
        <v>2.2</v>
      </c>
      <c r="R16" s="67"/>
    </row>
    <row r="17" spans="1:18" ht="15" customHeight="1">
      <c r="A17" s="229" t="s">
        <v>241</v>
      </c>
      <c r="B17" s="234">
        <v>1.53</v>
      </c>
      <c r="C17" s="235">
        <v>0.93</v>
      </c>
      <c r="D17" s="235">
        <v>1.26</v>
      </c>
      <c r="E17" s="235">
        <v>0.32</v>
      </c>
      <c r="F17" s="235">
        <v>3.2</v>
      </c>
      <c r="G17" s="235">
        <v>0.48</v>
      </c>
      <c r="H17" s="235">
        <v>1.6</v>
      </c>
      <c r="I17" s="235">
        <v>1.04</v>
      </c>
      <c r="J17" s="235">
        <v>0.9</v>
      </c>
      <c r="K17" s="235">
        <v>0.97</v>
      </c>
      <c r="L17" s="235">
        <v>4.25</v>
      </c>
      <c r="M17" s="235">
        <v>2.48</v>
      </c>
      <c r="N17" s="235">
        <v>1.7</v>
      </c>
      <c r="O17" s="235">
        <v>1.5</v>
      </c>
      <c r="P17" s="235">
        <v>0.27</v>
      </c>
      <c r="Q17" s="236">
        <v>1.62</v>
      </c>
      <c r="R17" s="67"/>
    </row>
    <row r="18" spans="1:18" ht="15" customHeight="1">
      <c r="A18" s="229" t="s">
        <v>242</v>
      </c>
      <c r="B18" s="234">
        <v>1.38</v>
      </c>
      <c r="C18" s="235">
        <v>0.7</v>
      </c>
      <c r="D18" s="235">
        <v>0.53</v>
      </c>
      <c r="E18" s="235">
        <v>0.1</v>
      </c>
      <c r="F18" s="235">
        <v>0.19</v>
      </c>
      <c r="G18" s="235">
        <v>0.99</v>
      </c>
      <c r="H18" s="235">
        <v>2.77</v>
      </c>
      <c r="I18" s="235">
        <v>0.29</v>
      </c>
      <c r="J18" s="235">
        <v>0.17</v>
      </c>
      <c r="K18" s="235">
        <v>1.06</v>
      </c>
      <c r="L18" s="235">
        <v>1.74</v>
      </c>
      <c r="M18" s="235">
        <v>1.24</v>
      </c>
      <c r="N18" s="235">
        <v>1.28</v>
      </c>
      <c r="O18" s="235">
        <v>1.59</v>
      </c>
      <c r="P18" s="235">
        <v>0.18</v>
      </c>
      <c r="Q18" s="236">
        <v>2.9</v>
      </c>
      <c r="R18" s="67"/>
    </row>
    <row r="19" spans="1:18" ht="15" customHeight="1">
      <c r="A19" s="229" t="s">
        <v>243</v>
      </c>
      <c r="B19" s="234">
        <v>1.32</v>
      </c>
      <c r="C19" s="235">
        <v>1.37</v>
      </c>
      <c r="D19" s="235">
        <v>0.83</v>
      </c>
      <c r="E19" s="235">
        <v>0.26</v>
      </c>
      <c r="F19" s="235">
        <v>2.78</v>
      </c>
      <c r="G19" s="235">
        <v>0.45</v>
      </c>
      <c r="H19" s="235">
        <v>1.8</v>
      </c>
      <c r="I19" s="235">
        <v>0.02</v>
      </c>
      <c r="J19" s="235">
        <v>0</v>
      </c>
      <c r="K19" s="235">
        <v>0.77</v>
      </c>
      <c r="L19" s="235">
        <v>2.38</v>
      </c>
      <c r="M19" s="235">
        <v>1.47</v>
      </c>
      <c r="N19" s="235">
        <v>1.03</v>
      </c>
      <c r="O19" s="235">
        <v>1.81</v>
      </c>
      <c r="P19" s="235">
        <v>0.18</v>
      </c>
      <c r="Q19" s="236">
        <v>2.38</v>
      </c>
      <c r="R19" s="67"/>
    </row>
    <row r="20" spans="1:18" ht="15" customHeight="1">
      <c r="A20" s="229" t="s">
        <v>244</v>
      </c>
      <c r="B20" s="234">
        <v>1.92</v>
      </c>
      <c r="C20" s="235">
        <v>1.14</v>
      </c>
      <c r="D20" s="235">
        <v>1.22</v>
      </c>
      <c r="E20" s="235">
        <v>0.16</v>
      </c>
      <c r="F20" s="235">
        <v>2.72</v>
      </c>
      <c r="G20" s="235">
        <v>1.61</v>
      </c>
      <c r="H20" s="235">
        <v>1.69</v>
      </c>
      <c r="I20" s="235">
        <v>0.83</v>
      </c>
      <c r="J20" s="235">
        <v>0.18</v>
      </c>
      <c r="K20" s="235">
        <v>4.08</v>
      </c>
      <c r="L20" s="235">
        <v>4.88</v>
      </c>
      <c r="M20" s="235">
        <v>2.43</v>
      </c>
      <c r="N20" s="235">
        <v>3.57</v>
      </c>
      <c r="O20" s="235">
        <v>1.06</v>
      </c>
      <c r="P20" s="235">
        <v>2.17</v>
      </c>
      <c r="Q20" s="236">
        <v>2.01</v>
      </c>
      <c r="R20" s="67"/>
    </row>
    <row r="21" spans="1:18" ht="15" customHeight="1">
      <c r="A21" s="229" t="s">
        <v>245</v>
      </c>
      <c r="B21" s="234">
        <v>1.56</v>
      </c>
      <c r="C21" s="235">
        <v>1.83</v>
      </c>
      <c r="D21" s="235">
        <v>0.65</v>
      </c>
      <c r="E21" s="235">
        <v>0</v>
      </c>
      <c r="F21" s="235">
        <v>1.84</v>
      </c>
      <c r="G21" s="235">
        <v>1.22</v>
      </c>
      <c r="H21" s="235">
        <v>2.36</v>
      </c>
      <c r="I21" s="235">
        <v>1.27</v>
      </c>
      <c r="J21" s="235">
        <v>0.1</v>
      </c>
      <c r="K21" s="235">
        <v>0.77</v>
      </c>
      <c r="L21" s="235">
        <v>3.12</v>
      </c>
      <c r="M21" s="235">
        <v>3.95</v>
      </c>
      <c r="N21" s="235">
        <v>1.45</v>
      </c>
      <c r="O21" s="235">
        <v>1.34</v>
      </c>
      <c r="P21" s="235">
        <v>0.02</v>
      </c>
      <c r="Q21" s="236">
        <v>2.11</v>
      </c>
      <c r="R21" s="67"/>
    </row>
    <row r="22" spans="1:18" ht="15" customHeight="1">
      <c r="A22" s="229" t="s">
        <v>246</v>
      </c>
      <c r="B22" s="234">
        <v>1.01</v>
      </c>
      <c r="C22" s="235">
        <v>0.83</v>
      </c>
      <c r="D22" s="235">
        <v>0.7</v>
      </c>
      <c r="E22" s="235">
        <v>0</v>
      </c>
      <c r="F22" s="235">
        <v>0.43</v>
      </c>
      <c r="G22" s="235">
        <v>0.72</v>
      </c>
      <c r="H22" s="235">
        <v>2.12</v>
      </c>
      <c r="I22" s="235">
        <v>0.56</v>
      </c>
      <c r="J22" s="235">
        <v>1.28</v>
      </c>
      <c r="K22" s="235">
        <v>0.24</v>
      </c>
      <c r="L22" s="235">
        <v>1.31</v>
      </c>
      <c r="M22" s="235">
        <v>1.27</v>
      </c>
      <c r="N22" s="235">
        <v>0.76</v>
      </c>
      <c r="O22" s="235">
        <v>0.83</v>
      </c>
      <c r="P22" s="235">
        <v>1.99</v>
      </c>
      <c r="Q22" s="236">
        <v>0.97</v>
      </c>
      <c r="R22" s="67"/>
    </row>
    <row r="23" spans="1:18" ht="15" customHeight="1">
      <c r="A23" s="229" t="s">
        <v>235</v>
      </c>
      <c r="B23" s="234">
        <v>1.18</v>
      </c>
      <c r="C23" s="235">
        <v>0.97</v>
      </c>
      <c r="D23" s="235">
        <v>0.97</v>
      </c>
      <c r="E23" s="235">
        <v>0</v>
      </c>
      <c r="F23" s="235">
        <v>0.44</v>
      </c>
      <c r="G23" s="235">
        <v>1.8</v>
      </c>
      <c r="H23" s="235">
        <v>0.89</v>
      </c>
      <c r="I23" s="235">
        <v>0.15</v>
      </c>
      <c r="J23" s="235">
        <v>0.26</v>
      </c>
      <c r="K23" s="235">
        <v>0.52</v>
      </c>
      <c r="L23" s="235">
        <v>2.15</v>
      </c>
      <c r="M23" s="235">
        <v>4.99</v>
      </c>
      <c r="N23" s="235">
        <v>1.06</v>
      </c>
      <c r="O23" s="235">
        <v>1.17</v>
      </c>
      <c r="P23" s="235">
        <v>0.04</v>
      </c>
      <c r="Q23" s="236">
        <v>0.91</v>
      </c>
      <c r="R23" s="67"/>
    </row>
    <row r="24" spans="1:18" ht="15" customHeight="1">
      <c r="A24" s="229" t="s">
        <v>247</v>
      </c>
      <c r="B24" s="234">
        <v>1.26</v>
      </c>
      <c r="C24" s="235">
        <v>1.51</v>
      </c>
      <c r="D24" s="235">
        <v>0.7</v>
      </c>
      <c r="E24" s="235">
        <v>0.38</v>
      </c>
      <c r="F24" s="235">
        <v>0.06</v>
      </c>
      <c r="G24" s="235">
        <v>1.06</v>
      </c>
      <c r="H24" s="235">
        <v>1.33</v>
      </c>
      <c r="I24" s="235">
        <v>1.16</v>
      </c>
      <c r="J24" s="235">
        <v>3.26</v>
      </c>
      <c r="K24" s="235">
        <v>0.85</v>
      </c>
      <c r="L24" s="235">
        <v>1.15</v>
      </c>
      <c r="M24" s="235">
        <v>2.31</v>
      </c>
      <c r="N24" s="235">
        <v>3.2</v>
      </c>
      <c r="O24" s="235">
        <v>0.76</v>
      </c>
      <c r="P24" s="235">
        <v>1.84</v>
      </c>
      <c r="Q24" s="236">
        <v>1.87</v>
      </c>
      <c r="R24" s="67"/>
    </row>
    <row r="25" spans="1:18" ht="15" customHeight="1">
      <c r="A25" s="233"/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40"/>
      <c r="R25" s="67"/>
    </row>
    <row r="26" ht="14.25" customHeight="1"/>
    <row r="27" ht="14.25" customHeight="1"/>
    <row r="28" ht="14.25" customHeight="1"/>
    <row r="29" spans="1:17" ht="13.5">
      <c r="A29" s="62" t="s">
        <v>60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7" t="s">
        <v>35</v>
      </c>
      <c r="C30" s="340" t="s">
        <v>42</v>
      </c>
      <c r="D30" s="340" t="s">
        <v>43</v>
      </c>
      <c r="E30" s="347" t="s">
        <v>174</v>
      </c>
      <c r="F30" s="337" t="s">
        <v>61</v>
      </c>
      <c r="G30" s="337" t="s">
        <v>140</v>
      </c>
      <c r="H30" s="337" t="s">
        <v>62</v>
      </c>
      <c r="I30" s="337" t="s">
        <v>63</v>
      </c>
      <c r="J30" s="347" t="s">
        <v>141</v>
      </c>
      <c r="K30" s="344" t="s">
        <v>142</v>
      </c>
      <c r="L30" s="344" t="s">
        <v>143</v>
      </c>
      <c r="M30" s="344" t="s">
        <v>144</v>
      </c>
      <c r="N30" s="340" t="s">
        <v>65</v>
      </c>
      <c r="O30" s="340" t="s">
        <v>64</v>
      </c>
      <c r="P30" s="340" t="s">
        <v>66</v>
      </c>
      <c r="Q30" s="340" t="s">
        <v>51</v>
      </c>
    </row>
    <row r="31" spans="1:17" ht="15" customHeight="1">
      <c r="A31" s="65" t="s">
        <v>67</v>
      </c>
      <c r="B31" s="338"/>
      <c r="C31" s="341"/>
      <c r="D31" s="341"/>
      <c r="E31" s="348"/>
      <c r="F31" s="338"/>
      <c r="G31" s="338"/>
      <c r="H31" s="338"/>
      <c r="I31" s="338"/>
      <c r="J31" s="348"/>
      <c r="K31" s="345"/>
      <c r="L31" s="345"/>
      <c r="M31" s="345"/>
      <c r="N31" s="341"/>
      <c r="O31" s="341"/>
      <c r="P31" s="341"/>
      <c r="Q31" s="341"/>
    </row>
    <row r="32" spans="1:17" ht="15" customHeight="1">
      <c r="A32" s="66"/>
      <c r="B32" s="339"/>
      <c r="C32" s="342"/>
      <c r="D32" s="342"/>
      <c r="E32" s="349"/>
      <c r="F32" s="339"/>
      <c r="G32" s="339"/>
      <c r="H32" s="339"/>
      <c r="I32" s="339"/>
      <c r="J32" s="349"/>
      <c r="K32" s="346"/>
      <c r="L32" s="346"/>
      <c r="M32" s="346"/>
      <c r="N32" s="342"/>
      <c r="O32" s="342"/>
      <c r="P32" s="342"/>
      <c r="Q32" s="342"/>
    </row>
    <row r="33" spans="1:17" ht="15" customHeight="1">
      <c r="A33" s="68"/>
      <c r="B33" s="234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6"/>
    </row>
    <row r="34" spans="1:17" ht="15" customHeight="1">
      <c r="A34" s="227" t="s">
        <v>236</v>
      </c>
      <c r="B34" s="314">
        <v>1.68</v>
      </c>
      <c r="C34" s="314">
        <v>2.23</v>
      </c>
      <c r="D34" s="314">
        <v>1.15</v>
      </c>
      <c r="E34" s="314">
        <v>1.71</v>
      </c>
      <c r="F34" s="314">
        <v>1.4</v>
      </c>
      <c r="G34" s="314">
        <v>1.93</v>
      </c>
      <c r="H34" s="314">
        <v>1.69</v>
      </c>
      <c r="I34" s="314">
        <v>2.02</v>
      </c>
      <c r="J34" s="315">
        <v>1.69</v>
      </c>
      <c r="K34" s="315">
        <v>1.51</v>
      </c>
      <c r="L34" s="315">
        <v>3.62</v>
      </c>
      <c r="M34" s="315">
        <v>2.18</v>
      </c>
      <c r="N34" s="314">
        <v>1.43</v>
      </c>
      <c r="O34" s="314">
        <v>1.84</v>
      </c>
      <c r="P34" s="314">
        <v>0.85</v>
      </c>
      <c r="Q34" s="316">
        <v>2.63</v>
      </c>
    </row>
    <row r="35" spans="1:17" ht="15" customHeight="1">
      <c r="A35" s="228" t="s">
        <v>230</v>
      </c>
      <c r="B35" s="314">
        <v>1.65</v>
      </c>
      <c r="C35" s="314">
        <v>1.3</v>
      </c>
      <c r="D35" s="314">
        <v>1.02</v>
      </c>
      <c r="E35" s="314">
        <v>0.64</v>
      </c>
      <c r="F35" s="314">
        <v>1.32</v>
      </c>
      <c r="G35" s="314">
        <v>1.3</v>
      </c>
      <c r="H35" s="314">
        <v>2.15</v>
      </c>
      <c r="I35" s="314">
        <v>0.83</v>
      </c>
      <c r="J35" s="315">
        <v>1.83</v>
      </c>
      <c r="K35" s="315">
        <v>1.4</v>
      </c>
      <c r="L35" s="315">
        <v>3.07</v>
      </c>
      <c r="M35" s="315">
        <v>1.54</v>
      </c>
      <c r="N35" s="314">
        <v>4.2</v>
      </c>
      <c r="O35" s="314">
        <v>1.69</v>
      </c>
      <c r="P35" s="313">
        <v>1.31</v>
      </c>
      <c r="Q35" s="316">
        <v>2.04</v>
      </c>
    </row>
    <row r="36" spans="1:17" ht="15" customHeight="1">
      <c r="A36" s="228" t="s">
        <v>234</v>
      </c>
      <c r="B36" s="314">
        <v>1.55</v>
      </c>
      <c r="C36" s="314">
        <v>1.24</v>
      </c>
      <c r="D36" s="314">
        <v>0.97</v>
      </c>
      <c r="E36" s="314">
        <v>0.4</v>
      </c>
      <c r="F36" s="314">
        <v>1.56</v>
      </c>
      <c r="G36" s="314">
        <v>1.16</v>
      </c>
      <c r="H36" s="314">
        <v>2.18</v>
      </c>
      <c r="I36" s="314">
        <v>0.76</v>
      </c>
      <c r="J36" s="315">
        <v>2.28</v>
      </c>
      <c r="K36" s="315">
        <v>1.53</v>
      </c>
      <c r="L36" s="315">
        <v>3.13</v>
      </c>
      <c r="M36" s="315">
        <v>1.95</v>
      </c>
      <c r="N36" s="314">
        <v>3.06</v>
      </c>
      <c r="O36" s="314">
        <v>1.53</v>
      </c>
      <c r="P36" s="314">
        <v>1.34</v>
      </c>
      <c r="Q36" s="316">
        <v>1.75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8" ht="15" customHeight="1">
      <c r="A38" s="229" t="s">
        <v>238</v>
      </c>
      <c r="B38" s="317">
        <v>0.96</v>
      </c>
      <c r="C38" s="315">
        <v>0</v>
      </c>
      <c r="D38" s="315">
        <v>1.02</v>
      </c>
      <c r="E38" s="315">
        <v>0</v>
      </c>
      <c r="F38" s="315">
        <v>0.61</v>
      </c>
      <c r="G38" s="315">
        <v>0.59</v>
      </c>
      <c r="H38" s="315">
        <v>1.47</v>
      </c>
      <c r="I38" s="315">
        <v>0.2</v>
      </c>
      <c r="J38" s="315">
        <v>1.6</v>
      </c>
      <c r="K38" s="315">
        <v>0.24</v>
      </c>
      <c r="L38" s="315">
        <v>1.99</v>
      </c>
      <c r="M38" s="315">
        <v>2.17</v>
      </c>
      <c r="N38" s="315">
        <v>0.76</v>
      </c>
      <c r="O38" s="315">
        <v>0.89</v>
      </c>
      <c r="P38" s="315">
        <v>0.29</v>
      </c>
      <c r="Q38" s="316">
        <v>1.04</v>
      </c>
      <c r="R38" s="67"/>
    </row>
    <row r="39" spans="1:18" ht="15" customHeight="1">
      <c r="A39" s="229" t="s">
        <v>231</v>
      </c>
      <c r="B39" s="317">
        <v>1.18</v>
      </c>
      <c r="C39" s="315">
        <v>2.66</v>
      </c>
      <c r="D39" s="315">
        <v>0.88</v>
      </c>
      <c r="E39" s="315">
        <v>0.36</v>
      </c>
      <c r="F39" s="315">
        <v>0.25</v>
      </c>
      <c r="G39" s="315">
        <v>0.96</v>
      </c>
      <c r="H39" s="315">
        <v>2.41</v>
      </c>
      <c r="I39" s="315">
        <v>0.42</v>
      </c>
      <c r="J39" s="315">
        <v>1.44</v>
      </c>
      <c r="K39" s="315">
        <v>0.3</v>
      </c>
      <c r="L39" s="315">
        <v>2.97</v>
      </c>
      <c r="M39" s="315">
        <v>1.08</v>
      </c>
      <c r="N39" s="315">
        <v>0.46</v>
      </c>
      <c r="O39" s="315">
        <v>1.15</v>
      </c>
      <c r="P39" s="315">
        <v>0.94</v>
      </c>
      <c r="Q39" s="316">
        <v>1.88</v>
      </c>
      <c r="R39" s="67"/>
    </row>
    <row r="40" spans="1:18" ht="15" customHeight="1">
      <c r="A40" s="229" t="s">
        <v>232</v>
      </c>
      <c r="B40" s="317">
        <v>5.61</v>
      </c>
      <c r="C40" s="315">
        <v>1.71</v>
      </c>
      <c r="D40" s="315">
        <v>3.2</v>
      </c>
      <c r="E40" s="315">
        <v>1.67</v>
      </c>
      <c r="F40" s="315">
        <v>6.1</v>
      </c>
      <c r="G40" s="315">
        <v>3.94</v>
      </c>
      <c r="H40" s="315">
        <v>5.32</v>
      </c>
      <c r="I40" s="315">
        <v>2.42</v>
      </c>
      <c r="J40" s="315">
        <v>5.08</v>
      </c>
      <c r="K40" s="315">
        <v>7.08</v>
      </c>
      <c r="L40" s="315">
        <v>7.08</v>
      </c>
      <c r="M40" s="315">
        <v>8.96</v>
      </c>
      <c r="N40" s="315">
        <v>22.16</v>
      </c>
      <c r="O40" s="315">
        <v>5.97</v>
      </c>
      <c r="P40" s="315">
        <v>7.13</v>
      </c>
      <c r="Q40" s="316">
        <v>2.64</v>
      </c>
      <c r="R40" s="67"/>
    </row>
    <row r="41" spans="1:18" ht="15" customHeight="1">
      <c r="A41" s="229" t="s">
        <v>239</v>
      </c>
      <c r="B41" s="317">
        <v>1.63</v>
      </c>
      <c r="C41" s="315">
        <v>3.1</v>
      </c>
      <c r="D41" s="315">
        <v>0.85</v>
      </c>
      <c r="E41" s="315">
        <v>0.62</v>
      </c>
      <c r="F41" s="315">
        <v>0.76</v>
      </c>
      <c r="G41" s="315">
        <v>1.49</v>
      </c>
      <c r="H41" s="315">
        <v>2.52</v>
      </c>
      <c r="I41" s="315">
        <v>1.22</v>
      </c>
      <c r="J41" s="315">
        <v>6.32</v>
      </c>
      <c r="K41" s="315">
        <v>1.35</v>
      </c>
      <c r="L41" s="315">
        <v>2.63</v>
      </c>
      <c r="M41" s="315">
        <v>0.57</v>
      </c>
      <c r="N41" s="315">
        <v>4.04</v>
      </c>
      <c r="O41" s="315">
        <v>1.62</v>
      </c>
      <c r="P41" s="315">
        <v>2.92</v>
      </c>
      <c r="Q41" s="316">
        <v>1.7</v>
      </c>
      <c r="R41" s="67"/>
    </row>
    <row r="42" spans="1:18" ht="15" customHeight="1">
      <c r="A42" s="229" t="s">
        <v>240</v>
      </c>
      <c r="B42" s="317">
        <v>1.34</v>
      </c>
      <c r="C42" s="315">
        <v>1.73</v>
      </c>
      <c r="D42" s="315">
        <v>0.72</v>
      </c>
      <c r="E42" s="315">
        <v>0.36</v>
      </c>
      <c r="F42" s="315">
        <v>0.77</v>
      </c>
      <c r="G42" s="315">
        <v>1.44</v>
      </c>
      <c r="H42" s="315">
        <v>2.85</v>
      </c>
      <c r="I42" s="315">
        <v>0.44</v>
      </c>
      <c r="J42" s="315">
        <v>1.14</v>
      </c>
      <c r="K42" s="315">
        <v>1.64</v>
      </c>
      <c r="L42" s="315">
        <v>2.5</v>
      </c>
      <c r="M42" s="315">
        <v>0.69</v>
      </c>
      <c r="N42" s="315">
        <v>0.82</v>
      </c>
      <c r="O42" s="315">
        <v>1.18</v>
      </c>
      <c r="P42" s="315">
        <v>1.08</v>
      </c>
      <c r="Q42" s="316">
        <v>2.25</v>
      </c>
      <c r="R42" s="67"/>
    </row>
    <row r="43" spans="1:18" ht="15" customHeight="1">
      <c r="A43" s="229" t="s">
        <v>241</v>
      </c>
      <c r="B43" s="317">
        <v>1.25</v>
      </c>
      <c r="C43" s="315">
        <v>0.39</v>
      </c>
      <c r="D43" s="315">
        <v>0.88</v>
      </c>
      <c r="E43" s="315">
        <v>0.53</v>
      </c>
      <c r="F43" s="315">
        <v>4.37</v>
      </c>
      <c r="G43" s="315">
        <v>0.84</v>
      </c>
      <c r="H43" s="315">
        <v>1.78</v>
      </c>
      <c r="I43" s="315">
        <v>0.34</v>
      </c>
      <c r="J43" s="315">
        <v>5.59</v>
      </c>
      <c r="K43" s="315">
        <v>0.69</v>
      </c>
      <c r="L43" s="315">
        <v>2.63</v>
      </c>
      <c r="M43" s="315">
        <v>1.51</v>
      </c>
      <c r="N43" s="315">
        <v>1.36</v>
      </c>
      <c r="O43" s="315">
        <v>1.16</v>
      </c>
      <c r="P43" s="315">
        <v>0.96</v>
      </c>
      <c r="Q43" s="316">
        <v>1.78</v>
      </c>
      <c r="R43" s="67"/>
    </row>
    <row r="44" spans="1:18" ht="15" customHeight="1">
      <c r="A44" s="229" t="s">
        <v>242</v>
      </c>
      <c r="B44" s="317">
        <v>1</v>
      </c>
      <c r="C44" s="315">
        <v>0.13</v>
      </c>
      <c r="D44" s="315">
        <v>0.46</v>
      </c>
      <c r="E44" s="315">
        <v>0.17</v>
      </c>
      <c r="F44" s="315">
        <v>0.26</v>
      </c>
      <c r="G44" s="315">
        <v>1.28</v>
      </c>
      <c r="H44" s="315">
        <v>1.61</v>
      </c>
      <c r="I44" s="315">
        <v>0.92</v>
      </c>
      <c r="J44" s="315">
        <v>1.47</v>
      </c>
      <c r="K44" s="315">
        <v>0.73</v>
      </c>
      <c r="L44" s="315">
        <v>3.29</v>
      </c>
      <c r="M44" s="315">
        <v>1.07</v>
      </c>
      <c r="N44" s="315">
        <v>0.8</v>
      </c>
      <c r="O44" s="315">
        <v>1.12</v>
      </c>
      <c r="P44" s="315">
        <v>0.64</v>
      </c>
      <c r="Q44" s="316">
        <v>1.75</v>
      </c>
      <c r="R44" s="67"/>
    </row>
    <row r="45" spans="1:18" ht="15" customHeight="1">
      <c r="A45" s="229" t="s">
        <v>243</v>
      </c>
      <c r="B45" s="317">
        <v>1.2</v>
      </c>
      <c r="C45" s="315">
        <v>0.6</v>
      </c>
      <c r="D45" s="315">
        <v>0.71</v>
      </c>
      <c r="E45" s="315">
        <v>0.43</v>
      </c>
      <c r="F45" s="315">
        <v>3.82</v>
      </c>
      <c r="G45" s="315">
        <v>0.28</v>
      </c>
      <c r="H45" s="315">
        <v>1.59</v>
      </c>
      <c r="I45" s="315">
        <v>0.05</v>
      </c>
      <c r="J45" s="315">
        <v>0</v>
      </c>
      <c r="K45" s="315">
        <v>0.46</v>
      </c>
      <c r="L45" s="315">
        <v>3.79</v>
      </c>
      <c r="M45" s="315">
        <v>1.31</v>
      </c>
      <c r="N45" s="315">
        <v>1.21</v>
      </c>
      <c r="O45" s="315">
        <v>1.66</v>
      </c>
      <c r="P45" s="315">
        <v>0.64</v>
      </c>
      <c r="Q45" s="316">
        <v>2.11</v>
      </c>
      <c r="R45" s="67"/>
    </row>
    <row r="46" spans="1:18" ht="15" customHeight="1">
      <c r="A46" s="229" t="s">
        <v>244</v>
      </c>
      <c r="B46" s="317">
        <v>1.62</v>
      </c>
      <c r="C46" s="315">
        <v>0.68</v>
      </c>
      <c r="D46" s="315">
        <v>1.18</v>
      </c>
      <c r="E46" s="315">
        <v>0.27</v>
      </c>
      <c r="F46" s="315">
        <v>0.53</v>
      </c>
      <c r="G46" s="315">
        <v>1.62</v>
      </c>
      <c r="H46" s="315">
        <v>2.04</v>
      </c>
      <c r="I46" s="315">
        <v>1.17</v>
      </c>
      <c r="J46" s="315">
        <v>1.13</v>
      </c>
      <c r="K46" s="315">
        <v>4.15</v>
      </c>
      <c r="L46" s="315">
        <v>2.73</v>
      </c>
      <c r="M46" s="315">
        <v>2.32</v>
      </c>
      <c r="N46" s="315">
        <v>1.87</v>
      </c>
      <c r="O46" s="315">
        <v>1.1</v>
      </c>
      <c r="P46" s="315">
        <v>0.64</v>
      </c>
      <c r="Q46" s="316">
        <v>1.41</v>
      </c>
      <c r="R46" s="67"/>
    </row>
    <row r="47" spans="1:18" ht="15" customHeight="1">
      <c r="A47" s="229" t="s">
        <v>245</v>
      </c>
      <c r="B47" s="317">
        <v>1.12</v>
      </c>
      <c r="C47" s="315">
        <v>2.18</v>
      </c>
      <c r="D47" s="315">
        <v>0.63</v>
      </c>
      <c r="E47" s="315">
        <v>0</v>
      </c>
      <c r="F47" s="315">
        <v>0.43</v>
      </c>
      <c r="G47" s="315">
        <v>0.95</v>
      </c>
      <c r="H47" s="315">
        <v>1.79</v>
      </c>
      <c r="I47" s="315">
        <v>0.13</v>
      </c>
      <c r="J47" s="315">
        <v>0.6</v>
      </c>
      <c r="K47" s="315">
        <v>0.66</v>
      </c>
      <c r="L47" s="315">
        <v>3.56</v>
      </c>
      <c r="M47" s="315">
        <v>2.03</v>
      </c>
      <c r="N47" s="315">
        <v>1.43</v>
      </c>
      <c r="O47" s="315">
        <v>0.83</v>
      </c>
      <c r="P47" s="315">
        <v>0.08</v>
      </c>
      <c r="Q47" s="316">
        <v>1.81</v>
      </c>
      <c r="R47" s="67"/>
    </row>
    <row r="48" spans="1:17" s="67" customFormat="1" ht="15" customHeight="1">
      <c r="A48" s="229" t="s">
        <v>246</v>
      </c>
      <c r="B48" s="317">
        <v>0.77</v>
      </c>
      <c r="C48" s="315">
        <v>0.65</v>
      </c>
      <c r="D48" s="315">
        <v>0.55</v>
      </c>
      <c r="E48" s="315">
        <v>0</v>
      </c>
      <c r="F48" s="315">
        <v>0.61</v>
      </c>
      <c r="G48" s="315">
        <v>0.26</v>
      </c>
      <c r="H48" s="315">
        <v>1.4</v>
      </c>
      <c r="I48" s="315">
        <v>1.76</v>
      </c>
      <c r="J48" s="315">
        <v>0.86</v>
      </c>
      <c r="K48" s="315">
        <v>0.32</v>
      </c>
      <c r="L48" s="315">
        <v>2.09</v>
      </c>
      <c r="M48" s="315">
        <v>0.84</v>
      </c>
      <c r="N48" s="315">
        <v>1.12</v>
      </c>
      <c r="O48" s="315">
        <v>0.54</v>
      </c>
      <c r="P48" s="315">
        <v>0.16</v>
      </c>
      <c r="Q48" s="316">
        <v>1.12</v>
      </c>
    </row>
    <row r="49" spans="1:18" ht="15" customHeight="1">
      <c r="A49" s="229" t="s">
        <v>235</v>
      </c>
      <c r="B49" s="317">
        <v>1.09</v>
      </c>
      <c r="C49" s="315">
        <v>0</v>
      </c>
      <c r="D49" s="315">
        <v>0.73</v>
      </c>
      <c r="E49" s="315">
        <v>0</v>
      </c>
      <c r="F49" s="315">
        <v>0.61</v>
      </c>
      <c r="G49" s="315">
        <v>1.43</v>
      </c>
      <c r="H49" s="315">
        <v>1.3</v>
      </c>
      <c r="I49" s="315">
        <v>0.46</v>
      </c>
      <c r="J49" s="315">
        <v>1.6</v>
      </c>
      <c r="K49" s="315">
        <v>0.69</v>
      </c>
      <c r="L49" s="315">
        <v>4.14</v>
      </c>
      <c r="M49" s="315">
        <v>1.92</v>
      </c>
      <c r="N49" s="315">
        <v>0.88</v>
      </c>
      <c r="O49" s="315">
        <v>1.24</v>
      </c>
      <c r="P49" s="315">
        <v>0.16</v>
      </c>
      <c r="Q49" s="316">
        <v>1.11</v>
      </c>
      <c r="R49" s="67"/>
    </row>
    <row r="50" spans="1:17" ht="15" customHeight="1">
      <c r="A50" s="229" t="s">
        <v>247</v>
      </c>
      <c r="B50" s="317">
        <v>0.96</v>
      </c>
      <c r="C50" s="315">
        <v>0.7</v>
      </c>
      <c r="D50" s="315">
        <v>0.64</v>
      </c>
      <c r="E50" s="315">
        <v>0.65</v>
      </c>
      <c r="F50" s="315">
        <v>0.08</v>
      </c>
      <c r="G50" s="315">
        <v>1.91</v>
      </c>
      <c r="H50" s="315">
        <v>1.4</v>
      </c>
      <c r="I50" s="315">
        <v>0.11</v>
      </c>
      <c r="J50" s="315">
        <v>2.31</v>
      </c>
      <c r="K50" s="315">
        <v>0.55</v>
      </c>
      <c r="L50" s="315">
        <v>2.01</v>
      </c>
      <c r="M50" s="315">
        <v>1.98</v>
      </c>
      <c r="N50" s="315">
        <v>0.68</v>
      </c>
      <c r="O50" s="315">
        <v>0.54</v>
      </c>
      <c r="P50" s="318">
        <v>0</v>
      </c>
      <c r="Q50" s="316">
        <v>1.56</v>
      </c>
    </row>
    <row r="51" spans="1:17" ht="15" customHeight="1">
      <c r="A51" s="244"/>
      <c r="B51" s="241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3"/>
    </row>
    <row r="62" spans="1:17" ht="13.5">
      <c r="A62" s="343"/>
      <c r="B62" s="343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90" zoomScaleNormal="90" zoomScalePageLayoutView="0" workbookViewId="0" topLeftCell="A28">
      <selection activeCell="T41" sqref="T41"/>
    </sheetView>
  </sheetViews>
  <sheetFormatPr defaultColWidth="9.00390625" defaultRowHeight="13.5"/>
  <cols>
    <col min="1" max="1" width="12.625" style="60" customWidth="1"/>
    <col min="2" max="17" width="5.625" style="60" customWidth="1"/>
    <col min="18" max="16384" width="9.00390625" style="60" customWidth="1"/>
  </cols>
  <sheetData>
    <row r="1" spans="14:16" ht="23.25" customHeight="1">
      <c r="N1" s="127"/>
      <c r="P1" s="127" t="str">
        <f>'賃金'!I1</f>
        <v>平成29年2月</v>
      </c>
    </row>
    <row r="2" ht="41.25" customHeight="1">
      <c r="A2" s="61"/>
    </row>
    <row r="3" spans="1:17" ht="13.5">
      <c r="A3" s="62" t="s">
        <v>68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3" t="s">
        <v>40</v>
      </c>
    </row>
    <row r="4" spans="1:17" ht="15" customHeight="1">
      <c r="A4" s="64"/>
      <c r="B4" s="337" t="s">
        <v>35</v>
      </c>
      <c r="C4" s="340" t="s">
        <v>42</v>
      </c>
      <c r="D4" s="340" t="s">
        <v>43</v>
      </c>
      <c r="E4" s="347" t="s">
        <v>174</v>
      </c>
      <c r="F4" s="337" t="s">
        <v>61</v>
      </c>
      <c r="G4" s="337" t="s">
        <v>140</v>
      </c>
      <c r="H4" s="337" t="s">
        <v>62</v>
      </c>
      <c r="I4" s="337" t="s">
        <v>63</v>
      </c>
      <c r="J4" s="347" t="s">
        <v>141</v>
      </c>
      <c r="K4" s="344" t="s">
        <v>142</v>
      </c>
      <c r="L4" s="344" t="s">
        <v>143</v>
      </c>
      <c r="M4" s="344" t="s">
        <v>144</v>
      </c>
      <c r="N4" s="340" t="s">
        <v>65</v>
      </c>
      <c r="O4" s="340" t="s">
        <v>64</v>
      </c>
      <c r="P4" s="340" t="s">
        <v>66</v>
      </c>
      <c r="Q4" s="340" t="s">
        <v>51</v>
      </c>
    </row>
    <row r="5" spans="1:17" ht="15" customHeight="1">
      <c r="A5" s="65" t="s">
        <v>67</v>
      </c>
      <c r="B5" s="338"/>
      <c r="C5" s="341"/>
      <c r="D5" s="341"/>
      <c r="E5" s="348"/>
      <c r="F5" s="338"/>
      <c r="G5" s="338"/>
      <c r="H5" s="338"/>
      <c r="I5" s="338"/>
      <c r="J5" s="348"/>
      <c r="K5" s="345"/>
      <c r="L5" s="345"/>
      <c r="M5" s="345"/>
      <c r="N5" s="341"/>
      <c r="O5" s="341"/>
      <c r="P5" s="341"/>
      <c r="Q5" s="341"/>
    </row>
    <row r="6" spans="1:17" ht="15" customHeight="1">
      <c r="A6" s="66"/>
      <c r="B6" s="339"/>
      <c r="C6" s="342"/>
      <c r="D6" s="342"/>
      <c r="E6" s="349"/>
      <c r="F6" s="339"/>
      <c r="G6" s="339"/>
      <c r="H6" s="339"/>
      <c r="I6" s="339"/>
      <c r="J6" s="349"/>
      <c r="K6" s="346"/>
      <c r="L6" s="346"/>
      <c r="M6" s="346"/>
      <c r="N6" s="342"/>
      <c r="O6" s="342"/>
      <c r="P6" s="342"/>
      <c r="Q6" s="342"/>
    </row>
    <row r="7" spans="1:17" ht="15" customHeight="1">
      <c r="A7" s="245"/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9"/>
    </row>
    <row r="8" spans="1:17" ht="15" customHeight="1">
      <c r="A8" s="227" t="s">
        <v>236</v>
      </c>
      <c r="B8" s="250">
        <v>1.88</v>
      </c>
      <c r="C8" s="250">
        <v>1.18</v>
      </c>
      <c r="D8" s="250">
        <v>1.35</v>
      </c>
      <c r="E8" s="250">
        <v>2.41</v>
      </c>
      <c r="F8" s="250">
        <v>1.42</v>
      </c>
      <c r="G8" s="250">
        <v>1.46</v>
      </c>
      <c r="H8" s="250">
        <v>2.18</v>
      </c>
      <c r="I8" s="250">
        <v>1.69</v>
      </c>
      <c r="J8" s="251">
        <v>2.09</v>
      </c>
      <c r="K8" s="251">
        <v>1.57</v>
      </c>
      <c r="L8" s="251">
        <v>3.9</v>
      </c>
      <c r="M8" s="251">
        <v>2.4</v>
      </c>
      <c r="N8" s="250">
        <v>1.82</v>
      </c>
      <c r="O8" s="250">
        <v>1.83</v>
      </c>
      <c r="P8" s="250">
        <v>1.38</v>
      </c>
      <c r="Q8" s="252">
        <v>2.41</v>
      </c>
    </row>
    <row r="9" spans="1:17" ht="15" customHeight="1">
      <c r="A9" s="228" t="s">
        <v>230</v>
      </c>
      <c r="B9" s="250">
        <v>1.74</v>
      </c>
      <c r="C9" s="250">
        <v>0.95</v>
      </c>
      <c r="D9" s="250">
        <v>1.12</v>
      </c>
      <c r="E9" s="250">
        <v>1.31</v>
      </c>
      <c r="F9" s="250">
        <v>1.62</v>
      </c>
      <c r="G9" s="250">
        <v>1.23</v>
      </c>
      <c r="H9" s="250">
        <v>2.3</v>
      </c>
      <c r="I9" s="250">
        <v>1.19</v>
      </c>
      <c r="J9" s="251">
        <v>1.82</v>
      </c>
      <c r="K9" s="251">
        <v>1.48</v>
      </c>
      <c r="L9" s="251">
        <v>4.14</v>
      </c>
      <c r="M9" s="251">
        <v>1.6</v>
      </c>
      <c r="N9" s="250">
        <v>2.14</v>
      </c>
      <c r="O9" s="250">
        <v>1.58</v>
      </c>
      <c r="P9" s="250">
        <v>3.42</v>
      </c>
      <c r="Q9" s="252">
        <v>1.74</v>
      </c>
    </row>
    <row r="10" spans="1:17" ht="15" customHeight="1">
      <c r="A10" s="228" t="s">
        <v>234</v>
      </c>
      <c r="B10" s="250">
        <v>1.72</v>
      </c>
      <c r="C10" s="250">
        <v>1.23</v>
      </c>
      <c r="D10" s="250">
        <v>1.06</v>
      </c>
      <c r="E10" s="250">
        <v>0.92</v>
      </c>
      <c r="F10" s="250">
        <v>1.4</v>
      </c>
      <c r="G10" s="250">
        <v>0.98</v>
      </c>
      <c r="H10" s="250">
        <v>2.03</v>
      </c>
      <c r="I10" s="250">
        <v>1.8</v>
      </c>
      <c r="J10" s="251">
        <v>0.47</v>
      </c>
      <c r="K10" s="251">
        <v>1.66</v>
      </c>
      <c r="L10" s="251">
        <v>3.56</v>
      </c>
      <c r="M10" s="251">
        <v>2.83</v>
      </c>
      <c r="N10" s="250">
        <v>2.67</v>
      </c>
      <c r="O10" s="250">
        <v>1.59</v>
      </c>
      <c r="P10" s="250">
        <v>1.6</v>
      </c>
      <c r="Q10" s="252">
        <v>1.99</v>
      </c>
    </row>
    <row r="11" spans="1:17" ht="15" customHeight="1">
      <c r="A11" s="232"/>
      <c r="B11" s="247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9"/>
    </row>
    <row r="12" spans="1:17" ht="15" customHeight="1">
      <c r="A12" s="229" t="s">
        <v>238</v>
      </c>
      <c r="B12" s="253">
        <v>1.8</v>
      </c>
      <c r="C12" s="251">
        <v>0.7</v>
      </c>
      <c r="D12" s="251">
        <v>0.98</v>
      </c>
      <c r="E12" s="251">
        <v>0.88</v>
      </c>
      <c r="F12" s="251">
        <v>0.24</v>
      </c>
      <c r="G12" s="251">
        <v>0.27</v>
      </c>
      <c r="H12" s="251">
        <v>2.38</v>
      </c>
      <c r="I12" s="251">
        <v>2.47</v>
      </c>
      <c r="J12" s="251">
        <v>0.17</v>
      </c>
      <c r="K12" s="251">
        <v>0.77</v>
      </c>
      <c r="L12" s="251">
        <v>7.48</v>
      </c>
      <c r="M12" s="251">
        <v>4.24</v>
      </c>
      <c r="N12" s="251">
        <v>0.99</v>
      </c>
      <c r="O12" s="251">
        <v>1.22</v>
      </c>
      <c r="P12" s="251">
        <v>4.73</v>
      </c>
      <c r="Q12" s="252">
        <v>2.06</v>
      </c>
    </row>
    <row r="13" spans="1:17" ht="15" customHeight="1">
      <c r="A13" s="229" t="s">
        <v>231</v>
      </c>
      <c r="B13" s="253">
        <v>2.07</v>
      </c>
      <c r="C13" s="251">
        <v>0.67</v>
      </c>
      <c r="D13" s="251">
        <v>0.88</v>
      </c>
      <c r="E13" s="251">
        <v>0</v>
      </c>
      <c r="F13" s="251">
        <v>1.14</v>
      </c>
      <c r="G13" s="251">
        <v>0.45</v>
      </c>
      <c r="H13" s="251">
        <v>2.1</v>
      </c>
      <c r="I13" s="251">
        <v>2.15</v>
      </c>
      <c r="J13" s="251">
        <v>0.15</v>
      </c>
      <c r="K13" s="251">
        <v>1.65</v>
      </c>
      <c r="L13" s="251">
        <v>3.53</v>
      </c>
      <c r="M13" s="251">
        <v>3.23</v>
      </c>
      <c r="N13" s="251">
        <v>10.56</v>
      </c>
      <c r="O13" s="251">
        <v>1.26</v>
      </c>
      <c r="P13" s="251">
        <v>0.39</v>
      </c>
      <c r="Q13" s="252">
        <v>1.22</v>
      </c>
    </row>
    <row r="14" spans="1:17" ht="15" customHeight="1">
      <c r="A14" s="229" t="s">
        <v>232</v>
      </c>
      <c r="B14" s="253">
        <v>3.95</v>
      </c>
      <c r="C14" s="251">
        <v>3.04</v>
      </c>
      <c r="D14" s="251">
        <v>1.98</v>
      </c>
      <c r="E14" s="251">
        <v>2.93</v>
      </c>
      <c r="F14" s="251">
        <v>5.7</v>
      </c>
      <c r="G14" s="251">
        <v>4.25</v>
      </c>
      <c r="H14" s="251">
        <v>3.12</v>
      </c>
      <c r="I14" s="251">
        <v>3.89</v>
      </c>
      <c r="J14" s="251">
        <v>0.23</v>
      </c>
      <c r="K14" s="251">
        <v>8.18</v>
      </c>
      <c r="L14" s="251">
        <v>6.51</v>
      </c>
      <c r="M14" s="251">
        <v>6.04</v>
      </c>
      <c r="N14" s="251">
        <v>7.72</v>
      </c>
      <c r="O14" s="251">
        <v>4.68</v>
      </c>
      <c r="P14" s="251">
        <v>4.48</v>
      </c>
      <c r="Q14" s="252">
        <v>1.76</v>
      </c>
    </row>
    <row r="15" spans="1:17" ht="15" customHeight="1">
      <c r="A15" s="229" t="s">
        <v>239</v>
      </c>
      <c r="B15" s="253">
        <v>1.94</v>
      </c>
      <c r="C15" s="251">
        <v>0.89</v>
      </c>
      <c r="D15" s="251">
        <v>1.28</v>
      </c>
      <c r="E15" s="251">
        <v>0.15</v>
      </c>
      <c r="F15" s="251">
        <v>1.68</v>
      </c>
      <c r="G15" s="251">
        <v>0.61</v>
      </c>
      <c r="H15" s="251">
        <v>2.74</v>
      </c>
      <c r="I15" s="251">
        <v>0.79</v>
      </c>
      <c r="J15" s="251">
        <v>1.39</v>
      </c>
      <c r="K15" s="251">
        <v>1.83</v>
      </c>
      <c r="L15" s="251">
        <v>4.41</v>
      </c>
      <c r="M15" s="251">
        <v>0.87</v>
      </c>
      <c r="N15" s="251">
        <v>2.44</v>
      </c>
      <c r="O15" s="251">
        <v>2.16</v>
      </c>
      <c r="P15" s="251">
        <v>5.27</v>
      </c>
      <c r="Q15" s="252">
        <v>2.72</v>
      </c>
    </row>
    <row r="16" spans="1:17" ht="15" customHeight="1">
      <c r="A16" s="229" t="s">
        <v>240</v>
      </c>
      <c r="B16" s="253">
        <v>1.28</v>
      </c>
      <c r="C16" s="251">
        <v>1</v>
      </c>
      <c r="D16" s="251">
        <v>0.91</v>
      </c>
      <c r="E16" s="251">
        <v>0.15</v>
      </c>
      <c r="F16" s="251">
        <v>0.56</v>
      </c>
      <c r="G16" s="251">
        <v>0.8</v>
      </c>
      <c r="H16" s="251">
        <v>1.28</v>
      </c>
      <c r="I16" s="251">
        <v>4.98</v>
      </c>
      <c r="J16" s="251">
        <v>1.28</v>
      </c>
      <c r="K16" s="251">
        <v>1.89</v>
      </c>
      <c r="L16" s="251">
        <v>2.79</v>
      </c>
      <c r="M16" s="251">
        <v>0.88</v>
      </c>
      <c r="N16" s="251">
        <v>0.36</v>
      </c>
      <c r="O16" s="251">
        <v>0.97</v>
      </c>
      <c r="P16" s="251">
        <v>0.36</v>
      </c>
      <c r="Q16" s="252">
        <v>1.87</v>
      </c>
    </row>
    <row r="17" spans="1:17" ht="15" customHeight="1">
      <c r="A17" s="229" t="s">
        <v>241</v>
      </c>
      <c r="B17" s="253">
        <v>1.37</v>
      </c>
      <c r="C17" s="251">
        <v>0.76</v>
      </c>
      <c r="D17" s="251">
        <v>0.84</v>
      </c>
      <c r="E17" s="251">
        <v>1.34</v>
      </c>
      <c r="F17" s="251">
        <v>3.25</v>
      </c>
      <c r="G17" s="251">
        <v>1.26</v>
      </c>
      <c r="H17" s="251">
        <v>1.34</v>
      </c>
      <c r="I17" s="251">
        <v>1.41</v>
      </c>
      <c r="J17" s="251">
        <v>0.81</v>
      </c>
      <c r="K17" s="251">
        <v>0.59</v>
      </c>
      <c r="L17" s="251">
        <v>3.47</v>
      </c>
      <c r="M17" s="251">
        <v>2.81</v>
      </c>
      <c r="N17" s="251">
        <v>1.15</v>
      </c>
      <c r="O17" s="251">
        <v>0.86</v>
      </c>
      <c r="P17" s="251">
        <v>1.64</v>
      </c>
      <c r="Q17" s="252">
        <v>2.75</v>
      </c>
    </row>
    <row r="18" spans="1:17" ht="15" customHeight="1">
      <c r="A18" s="229" t="s">
        <v>242</v>
      </c>
      <c r="B18" s="253">
        <v>1.3</v>
      </c>
      <c r="C18" s="251">
        <v>0.7</v>
      </c>
      <c r="D18" s="251">
        <v>1.03</v>
      </c>
      <c r="E18" s="251">
        <v>0.44</v>
      </c>
      <c r="F18" s="251">
        <v>0.78</v>
      </c>
      <c r="G18" s="251">
        <v>0.33</v>
      </c>
      <c r="H18" s="251">
        <v>2.25</v>
      </c>
      <c r="I18" s="251">
        <v>0.2</v>
      </c>
      <c r="J18" s="251">
        <v>0</v>
      </c>
      <c r="K18" s="251">
        <v>0.57</v>
      </c>
      <c r="L18" s="251">
        <v>2.97</v>
      </c>
      <c r="M18" s="251">
        <v>2.01</v>
      </c>
      <c r="N18" s="251">
        <v>0.83</v>
      </c>
      <c r="O18" s="251">
        <v>1.24</v>
      </c>
      <c r="P18" s="251">
        <v>0.3</v>
      </c>
      <c r="Q18" s="252">
        <v>1.87</v>
      </c>
    </row>
    <row r="19" spans="1:17" ht="15" customHeight="1">
      <c r="A19" s="229" t="s">
        <v>243</v>
      </c>
      <c r="B19" s="253">
        <v>1.67</v>
      </c>
      <c r="C19" s="251">
        <v>1.17</v>
      </c>
      <c r="D19" s="251">
        <v>0.86</v>
      </c>
      <c r="E19" s="251">
        <v>3.67</v>
      </c>
      <c r="F19" s="251">
        <v>0.58</v>
      </c>
      <c r="G19" s="251">
        <v>1.12</v>
      </c>
      <c r="H19" s="251">
        <v>2.88</v>
      </c>
      <c r="I19" s="251">
        <v>2</v>
      </c>
      <c r="J19" s="251">
        <v>0.06</v>
      </c>
      <c r="K19" s="251">
        <v>0.4</v>
      </c>
      <c r="L19" s="251">
        <v>3.19</v>
      </c>
      <c r="M19" s="251">
        <v>2.39</v>
      </c>
      <c r="N19" s="251">
        <v>1.21</v>
      </c>
      <c r="O19" s="251">
        <v>1.82</v>
      </c>
      <c r="P19" s="251">
        <v>1.24</v>
      </c>
      <c r="Q19" s="252">
        <v>2.24</v>
      </c>
    </row>
    <row r="20" spans="1:17" ht="15" customHeight="1">
      <c r="A20" s="229" t="s">
        <v>244</v>
      </c>
      <c r="B20" s="253">
        <v>1.73</v>
      </c>
      <c r="C20" s="251">
        <v>1.62</v>
      </c>
      <c r="D20" s="251">
        <v>1.06</v>
      </c>
      <c r="E20" s="251">
        <v>0.11</v>
      </c>
      <c r="F20" s="251">
        <v>1.29</v>
      </c>
      <c r="G20" s="251">
        <v>0.79</v>
      </c>
      <c r="H20" s="251">
        <v>2.74</v>
      </c>
      <c r="I20" s="251">
        <v>0.04</v>
      </c>
      <c r="J20" s="251">
        <v>0.11</v>
      </c>
      <c r="K20" s="251">
        <v>2.02</v>
      </c>
      <c r="L20" s="251">
        <v>3.19</v>
      </c>
      <c r="M20" s="251">
        <v>1.78</v>
      </c>
      <c r="N20" s="251">
        <v>1.95</v>
      </c>
      <c r="O20" s="251">
        <v>2.13</v>
      </c>
      <c r="P20" s="251">
        <v>0.07</v>
      </c>
      <c r="Q20" s="252">
        <v>1.85</v>
      </c>
    </row>
    <row r="21" spans="1:17" ht="15" customHeight="1">
      <c r="A21" s="229" t="s">
        <v>245</v>
      </c>
      <c r="B21" s="253">
        <v>1.08</v>
      </c>
      <c r="C21" s="251">
        <v>0.21</v>
      </c>
      <c r="D21" s="251">
        <v>0.72</v>
      </c>
      <c r="E21" s="251">
        <v>0.27</v>
      </c>
      <c r="F21" s="251">
        <v>0.25</v>
      </c>
      <c r="G21" s="251">
        <v>0.86</v>
      </c>
      <c r="H21" s="251">
        <v>1.33</v>
      </c>
      <c r="I21" s="251">
        <v>0.87</v>
      </c>
      <c r="J21" s="251">
        <v>0.04</v>
      </c>
      <c r="K21" s="251">
        <v>1.28</v>
      </c>
      <c r="L21" s="251">
        <v>1.89</v>
      </c>
      <c r="M21" s="251">
        <v>2.93</v>
      </c>
      <c r="N21" s="251">
        <v>0.74</v>
      </c>
      <c r="O21" s="251">
        <v>0.92</v>
      </c>
      <c r="P21" s="251">
        <v>0.03</v>
      </c>
      <c r="Q21" s="252">
        <v>2.28</v>
      </c>
    </row>
    <row r="22" spans="1:17" ht="15" customHeight="1">
      <c r="A22" s="229" t="s">
        <v>246</v>
      </c>
      <c r="B22" s="253">
        <v>1.22</v>
      </c>
      <c r="C22" s="251">
        <v>2.82</v>
      </c>
      <c r="D22" s="251">
        <v>1.12</v>
      </c>
      <c r="E22" s="251">
        <v>0.57</v>
      </c>
      <c r="F22" s="251">
        <v>1</v>
      </c>
      <c r="G22" s="251">
        <v>0.41</v>
      </c>
      <c r="H22" s="251">
        <v>0.88</v>
      </c>
      <c r="I22" s="251">
        <v>0.92</v>
      </c>
      <c r="J22" s="251">
        <v>0.29</v>
      </c>
      <c r="K22" s="251">
        <v>0.28</v>
      </c>
      <c r="L22" s="251">
        <v>0.85</v>
      </c>
      <c r="M22" s="251">
        <v>2.77</v>
      </c>
      <c r="N22" s="251">
        <v>2.73</v>
      </c>
      <c r="O22" s="251">
        <v>0.88</v>
      </c>
      <c r="P22" s="251">
        <v>0.06</v>
      </c>
      <c r="Q22" s="252">
        <v>2.07</v>
      </c>
    </row>
    <row r="23" spans="1:17" ht="15" customHeight="1">
      <c r="A23" s="229" t="s">
        <v>235</v>
      </c>
      <c r="B23" s="253">
        <v>1.31</v>
      </c>
      <c r="C23" s="251">
        <v>1.3</v>
      </c>
      <c r="D23" s="251">
        <v>1.01</v>
      </c>
      <c r="E23" s="251">
        <v>1.18</v>
      </c>
      <c r="F23" s="251">
        <v>0.5</v>
      </c>
      <c r="G23" s="251">
        <v>0.5</v>
      </c>
      <c r="H23" s="251">
        <v>1.9</v>
      </c>
      <c r="I23" s="251">
        <v>0.57</v>
      </c>
      <c r="J23" s="251">
        <v>2.38</v>
      </c>
      <c r="K23" s="251">
        <v>2.76</v>
      </c>
      <c r="L23" s="251">
        <v>2.06</v>
      </c>
      <c r="M23" s="251">
        <v>2.31</v>
      </c>
      <c r="N23" s="251">
        <v>0.74</v>
      </c>
      <c r="O23" s="251">
        <v>1.24</v>
      </c>
      <c r="P23" s="251">
        <v>0.03</v>
      </c>
      <c r="Q23" s="252">
        <v>0.93</v>
      </c>
    </row>
    <row r="24" spans="1:17" ht="15" customHeight="1">
      <c r="A24" s="229" t="s">
        <v>247</v>
      </c>
      <c r="B24" s="253">
        <v>1.26</v>
      </c>
      <c r="C24" s="251">
        <v>1.07</v>
      </c>
      <c r="D24" s="251">
        <v>0.98</v>
      </c>
      <c r="E24" s="251">
        <v>0.85</v>
      </c>
      <c r="F24" s="251">
        <v>0.42</v>
      </c>
      <c r="G24" s="251">
        <v>0.28</v>
      </c>
      <c r="H24" s="251">
        <v>2.39</v>
      </c>
      <c r="I24" s="251">
        <v>1.51</v>
      </c>
      <c r="J24" s="251">
        <v>1.41</v>
      </c>
      <c r="K24" s="251">
        <v>1.73</v>
      </c>
      <c r="L24" s="251">
        <v>1.59</v>
      </c>
      <c r="M24" s="251">
        <v>1.6</v>
      </c>
      <c r="N24" s="251">
        <v>0.69</v>
      </c>
      <c r="O24" s="251">
        <v>1.04</v>
      </c>
      <c r="P24" s="251">
        <v>0</v>
      </c>
      <c r="Q24" s="252">
        <v>1.27</v>
      </c>
    </row>
    <row r="25" spans="1:17" ht="15" customHeight="1">
      <c r="A25" s="246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6"/>
    </row>
    <row r="29" spans="1:17" ht="13.5">
      <c r="A29" s="62" t="s">
        <v>68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 t="s">
        <v>53</v>
      </c>
    </row>
    <row r="30" spans="1:17" ht="15" customHeight="1">
      <c r="A30" s="64"/>
      <c r="B30" s="337" t="s">
        <v>35</v>
      </c>
      <c r="C30" s="340" t="s">
        <v>42</v>
      </c>
      <c r="D30" s="340" t="s">
        <v>43</v>
      </c>
      <c r="E30" s="347" t="s">
        <v>174</v>
      </c>
      <c r="F30" s="337" t="s">
        <v>61</v>
      </c>
      <c r="G30" s="337" t="s">
        <v>140</v>
      </c>
      <c r="H30" s="337" t="s">
        <v>62</v>
      </c>
      <c r="I30" s="337" t="s">
        <v>63</v>
      </c>
      <c r="J30" s="347" t="s">
        <v>141</v>
      </c>
      <c r="K30" s="344" t="s">
        <v>142</v>
      </c>
      <c r="L30" s="344" t="s">
        <v>143</v>
      </c>
      <c r="M30" s="344" t="s">
        <v>144</v>
      </c>
      <c r="N30" s="340" t="s">
        <v>65</v>
      </c>
      <c r="O30" s="340" t="s">
        <v>64</v>
      </c>
      <c r="P30" s="340" t="s">
        <v>66</v>
      </c>
      <c r="Q30" s="340" t="s">
        <v>51</v>
      </c>
    </row>
    <row r="31" spans="1:17" ht="15" customHeight="1">
      <c r="A31" s="65" t="s">
        <v>67</v>
      </c>
      <c r="B31" s="338"/>
      <c r="C31" s="341"/>
      <c r="D31" s="341"/>
      <c r="E31" s="348"/>
      <c r="F31" s="338"/>
      <c r="G31" s="338"/>
      <c r="H31" s="338"/>
      <c r="I31" s="338"/>
      <c r="J31" s="348"/>
      <c r="K31" s="345"/>
      <c r="L31" s="345"/>
      <c r="M31" s="345"/>
      <c r="N31" s="341"/>
      <c r="O31" s="341"/>
      <c r="P31" s="341"/>
      <c r="Q31" s="341"/>
    </row>
    <row r="32" spans="1:17" ht="15" customHeight="1">
      <c r="A32" s="66"/>
      <c r="B32" s="339"/>
      <c r="C32" s="342"/>
      <c r="D32" s="342"/>
      <c r="E32" s="349"/>
      <c r="F32" s="339"/>
      <c r="G32" s="339"/>
      <c r="H32" s="339"/>
      <c r="I32" s="339"/>
      <c r="J32" s="349"/>
      <c r="K32" s="346"/>
      <c r="L32" s="346"/>
      <c r="M32" s="346"/>
      <c r="N32" s="342"/>
      <c r="O32" s="342"/>
      <c r="P32" s="342"/>
      <c r="Q32" s="342"/>
    </row>
    <row r="33" spans="1:17" ht="15" customHeight="1">
      <c r="A33" s="245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9"/>
    </row>
    <row r="34" spans="1:17" ht="15" customHeight="1">
      <c r="A34" s="227" t="s">
        <v>236</v>
      </c>
      <c r="B34" s="314">
        <v>1.71</v>
      </c>
      <c r="C34" s="314">
        <v>1.95</v>
      </c>
      <c r="D34" s="314">
        <v>1.36</v>
      </c>
      <c r="E34" s="314">
        <v>2.64</v>
      </c>
      <c r="F34" s="314">
        <v>1.58</v>
      </c>
      <c r="G34" s="314">
        <v>1.44</v>
      </c>
      <c r="H34" s="314">
        <v>1.87</v>
      </c>
      <c r="I34" s="314">
        <v>1.79</v>
      </c>
      <c r="J34" s="315">
        <v>1.98</v>
      </c>
      <c r="K34" s="315">
        <v>1.62</v>
      </c>
      <c r="L34" s="315">
        <v>3.23</v>
      </c>
      <c r="M34" s="315">
        <v>2.21</v>
      </c>
      <c r="N34" s="314">
        <v>1.38</v>
      </c>
      <c r="O34" s="314">
        <v>1.83</v>
      </c>
      <c r="P34" s="314">
        <v>0.72</v>
      </c>
      <c r="Q34" s="316">
        <v>2.5</v>
      </c>
    </row>
    <row r="35" spans="1:17" ht="15" customHeight="1">
      <c r="A35" s="228" t="s">
        <v>230</v>
      </c>
      <c r="B35" s="314">
        <v>1.61</v>
      </c>
      <c r="C35" s="314">
        <v>1.49</v>
      </c>
      <c r="D35" s="314">
        <v>1.13</v>
      </c>
      <c r="E35" s="314">
        <v>0.92</v>
      </c>
      <c r="F35" s="314">
        <v>1.82</v>
      </c>
      <c r="G35" s="314">
        <v>1.3</v>
      </c>
      <c r="H35" s="314">
        <v>2</v>
      </c>
      <c r="I35" s="314">
        <v>1.2</v>
      </c>
      <c r="J35" s="315">
        <v>1.79</v>
      </c>
      <c r="K35" s="315">
        <v>1.52</v>
      </c>
      <c r="L35" s="315">
        <v>3.69</v>
      </c>
      <c r="M35" s="315">
        <v>1.78</v>
      </c>
      <c r="N35" s="314">
        <v>2.83</v>
      </c>
      <c r="O35" s="314">
        <v>1.56</v>
      </c>
      <c r="P35" s="314">
        <v>2.09</v>
      </c>
      <c r="Q35" s="316">
        <v>1.69</v>
      </c>
    </row>
    <row r="36" spans="1:17" ht="15" customHeight="1">
      <c r="A36" s="228" t="s">
        <v>234</v>
      </c>
      <c r="B36" s="314">
        <v>1.53</v>
      </c>
      <c r="C36" s="314">
        <v>0.92</v>
      </c>
      <c r="D36" s="314">
        <v>0.94</v>
      </c>
      <c r="E36" s="314">
        <v>1.31</v>
      </c>
      <c r="F36" s="314">
        <v>1.35</v>
      </c>
      <c r="G36" s="314">
        <v>1.38</v>
      </c>
      <c r="H36" s="314">
        <v>2.13</v>
      </c>
      <c r="I36" s="314">
        <v>1.39</v>
      </c>
      <c r="J36" s="315">
        <v>1.35</v>
      </c>
      <c r="K36" s="315">
        <v>1.59</v>
      </c>
      <c r="L36" s="315">
        <v>3.11</v>
      </c>
      <c r="M36" s="315">
        <v>1.96</v>
      </c>
      <c r="N36" s="314">
        <v>2.81</v>
      </c>
      <c r="O36" s="314">
        <v>1.37</v>
      </c>
      <c r="P36" s="314">
        <v>1.99</v>
      </c>
      <c r="Q36" s="316">
        <v>1.58</v>
      </c>
    </row>
    <row r="37" spans="1:17" ht="15" customHeight="1">
      <c r="A37" s="232"/>
      <c r="B37" s="317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</row>
    <row r="38" spans="1:17" ht="15" customHeight="1">
      <c r="A38" s="229" t="s">
        <v>238</v>
      </c>
      <c r="B38" s="317">
        <v>1.14</v>
      </c>
      <c r="C38" s="315">
        <v>0.48</v>
      </c>
      <c r="D38" s="315">
        <v>0.82</v>
      </c>
      <c r="E38" s="315">
        <v>1.38</v>
      </c>
      <c r="F38" s="315">
        <v>0.33</v>
      </c>
      <c r="G38" s="315">
        <v>0.47</v>
      </c>
      <c r="H38" s="315">
        <v>2.38</v>
      </c>
      <c r="I38" s="315">
        <v>0.49</v>
      </c>
      <c r="J38" s="315">
        <v>1.6</v>
      </c>
      <c r="K38" s="315">
        <v>0.4</v>
      </c>
      <c r="L38" s="315">
        <v>3.47</v>
      </c>
      <c r="M38" s="315">
        <v>1.92</v>
      </c>
      <c r="N38" s="315">
        <v>1.09</v>
      </c>
      <c r="O38" s="315">
        <v>0.98</v>
      </c>
      <c r="P38" s="315">
        <v>6.95</v>
      </c>
      <c r="Q38" s="316">
        <v>1.12</v>
      </c>
    </row>
    <row r="39" spans="1:17" ht="15" customHeight="1">
      <c r="A39" s="229" t="s">
        <v>231</v>
      </c>
      <c r="B39" s="317">
        <v>2.39</v>
      </c>
      <c r="C39" s="315">
        <v>0.67</v>
      </c>
      <c r="D39" s="315">
        <v>0.9</v>
      </c>
      <c r="E39" s="315">
        <v>0</v>
      </c>
      <c r="F39" s="315">
        <v>1.56</v>
      </c>
      <c r="G39" s="315">
        <v>0.78</v>
      </c>
      <c r="H39" s="315">
        <v>2.4</v>
      </c>
      <c r="I39" s="315">
        <v>1.22</v>
      </c>
      <c r="J39" s="315">
        <v>1.01</v>
      </c>
      <c r="K39" s="315">
        <v>1.47</v>
      </c>
      <c r="L39" s="315">
        <v>3.98</v>
      </c>
      <c r="M39" s="315">
        <v>2.52</v>
      </c>
      <c r="N39" s="315">
        <v>15.75</v>
      </c>
      <c r="O39" s="315">
        <v>1.46</v>
      </c>
      <c r="P39" s="315">
        <v>1.37</v>
      </c>
      <c r="Q39" s="316">
        <v>0.76</v>
      </c>
    </row>
    <row r="40" spans="1:17" ht="15" customHeight="1">
      <c r="A40" s="229" t="s">
        <v>232</v>
      </c>
      <c r="B40" s="317">
        <v>3.74</v>
      </c>
      <c r="C40" s="315">
        <v>0.87</v>
      </c>
      <c r="D40" s="315">
        <v>1.92</v>
      </c>
      <c r="E40" s="315">
        <v>2.26</v>
      </c>
      <c r="F40" s="315">
        <v>3.16</v>
      </c>
      <c r="G40" s="315">
        <v>6.31</v>
      </c>
      <c r="H40" s="315">
        <v>3.55</v>
      </c>
      <c r="I40" s="315">
        <v>8.35</v>
      </c>
      <c r="J40" s="315">
        <v>2.12</v>
      </c>
      <c r="K40" s="315">
        <v>8.14</v>
      </c>
      <c r="L40" s="315">
        <v>4.78</v>
      </c>
      <c r="M40" s="315">
        <v>2.55</v>
      </c>
      <c r="N40" s="315">
        <v>5.1</v>
      </c>
      <c r="O40" s="315">
        <v>4.45</v>
      </c>
      <c r="P40" s="315">
        <v>11.42</v>
      </c>
      <c r="Q40" s="316">
        <v>2.01</v>
      </c>
    </row>
    <row r="41" spans="1:17" ht="15" customHeight="1">
      <c r="A41" s="229" t="s">
        <v>239</v>
      </c>
      <c r="B41" s="317">
        <v>1.55</v>
      </c>
      <c r="C41" s="315">
        <v>0.65</v>
      </c>
      <c r="D41" s="315">
        <v>1.1</v>
      </c>
      <c r="E41" s="315">
        <v>0.25</v>
      </c>
      <c r="F41" s="315">
        <v>2.29</v>
      </c>
      <c r="G41" s="315">
        <v>1.08</v>
      </c>
      <c r="H41" s="315">
        <v>2.76</v>
      </c>
      <c r="I41" s="315">
        <v>1</v>
      </c>
      <c r="J41" s="315">
        <v>2.04</v>
      </c>
      <c r="K41" s="315">
        <v>1.2</v>
      </c>
      <c r="L41" s="315">
        <v>2.58</v>
      </c>
      <c r="M41" s="315">
        <v>1.25</v>
      </c>
      <c r="N41" s="315">
        <v>2.72</v>
      </c>
      <c r="O41" s="315">
        <v>1.09</v>
      </c>
      <c r="P41" s="315">
        <v>0.25</v>
      </c>
      <c r="Q41" s="316">
        <v>2.18</v>
      </c>
    </row>
    <row r="42" spans="1:17" ht="15" customHeight="1">
      <c r="A42" s="229" t="s">
        <v>240</v>
      </c>
      <c r="B42" s="317">
        <v>1.05</v>
      </c>
      <c r="C42" s="315">
        <v>2.65</v>
      </c>
      <c r="D42" s="315">
        <v>0.66</v>
      </c>
      <c r="E42" s="315">
        <v>0.25</v>
      </c>
      <c r="F42" s="315">
        <v>0.77</v>
      </c>
      <c r="G42" s="315">
        <v>0.78</v>
      </c>
      <c r="H42" s="315">
        <v>1.34</v>
      </c>
      <c r="I42" s="315">
        <v>1.74</v>
      </c>
      <c r="J42" s="315">
        <v>1.21</v>
      </c>
      <c r="K42" s="315">
        <v>1.72</v>
      </c>
      <c r="L42" s="315">
        <v>2.55</v>
      </c>
      <c r="M42" s="315">
        <v>1.03</v>
      </c>
      <c r="N42" s="315">
        <v>0.59</v>
      </c>
      <c r="O42" s="315">
        <v>1.09</v>
      </c>
      <c r="P42" s="315">
        <v>1.24</v>
      </c>
      <c r="Q42" s="316">
        <v>1.29</v>
      </c>
    </row>
    <row r="43" spans="1:17" ht="15" customHeight="1">
      <c r="A43" s="229" t="s">
        <v>241</v>
      </c>
      <c r="B43" s="317">
        <v>1.45</v>
      </c>
      <c r="C43" s="315">
        <v>0.51</v>
      </c>
      <c r="D43" s="315">
        <v>0.69</v>
      </c>
      <c r="E43" s="315">
        <v>2.2</v>
      </c>
      <c r="F43" s="315">
        <v>4.45</v>
      </c>
      <c r="G43" s="315">
        <v>2.2</v>
      </c>
      <c r="H43" s="315">
        <v>1.51</v>
      </c>
      <c r="I43" s="315">
        <v>0.22</v>
      </c>
      <c r="J43" s="315">
        <v>5.05</v>
      </c>
      <c r="K43" s="315">
        <v>0.55</v>
      </c>
      <c r="L43" s="315">
        <v>3.3</v>
      </c>
      <c r="M43" s="315">
        <v>4.14</v>
      </c>
      <c r="N43" s="315">
        <v>1.77</v>
      </c>
      <c r="O43" s="315">
        <v>0.89</v>
      </c>
      <c r="P43" s="315">
        <v>0.76</v>
      </c>
      <c r="Q43" s="316">
        <v>2.81</v>
      </c>
    </row>
    <row r="44" spans="1:17" ht="15" customHeight="1">
      <c r="A44" s="229" t="s">
        <v>242</v>
      </c>
      <c r="B44" s="317">
        <v>1.04</v>
      </c>
      <c r="C44" s="315">
        <v>0.55</v>
      </c>
      <c r="D44" s="315">
        <v>0.9</v>
      </c>
      <c r="E44" s="315">
        <v>0.74</v>
      </c>
      <c r="F44" s="315">
        <v>1.06</v>
      </c>
      <c r="G44" s="315">
        <v>0.58</v>
      </c>
      <c r="H44" s="315">
        <v>1.59</v>
      </c>
      <c r="I44" s="315">
        <v>0.65</v>
      </c>
      <c r="J44" s="315">
        <v>0</v>
      </c>
      <c r="K44" s="315">
        <v>0.38</v>
      </c>
      <c r="L44" s="315">
        <v>3.27</v>
      </c>
      <c r="M44" s="315">
        <v>1.19</v>
      </c>
      <c r="N44" s="315">
        <v>1.38</v>
      </c>
      <c r="O44" s="315">
        <v>0.96</v>
      </c>
      <c r="P44" s="315">
        <v>1.04</v>
      </c>
      <c r="Q44" s="316">
        <v>0.84</v>
      </c>
    </row>
    <row r="45" spans="1:17" ht="15" customHeight="1">
      <c r="A45" s="229" t="s">
        <v>243</v>
      </c>
      <c r="B45" s="317">
        <v>1.49</v>
      </c>
      <c r="C45" s="315">
        <v>0.3</v>
      </c>
      <c r="D45" s="315">
        <v>0.86</v>
      </c>
      <c r="E45" s="315">
        <v>6.1</v>
      </c>
      <c r="F45" s="315">
        <v>0.79</v>
      </c>
      <c r="G45" s="315">
        <v>1.46</v>
      </c>
      <c r="H45" s="315">
        <v>4.13</v>
      </c>
      <c r="I45" s="315">
        <v>1.13</v>
      </c>
      <c r="J45" s="315">
        <v>0.48</v>
      </c>
      <c r="K45" s="315">
        <v>0.53</v>
      </c>
      <c r="L45" s="315">
        <v>3.88</v>
      </c>
      <c r="M45" s="315">
        <v>1.78</v>
      </c>
      <c r="N45" s="315">
        <v>1.24</v>
      </c>
      <c r="O45" s="315">
        <v>1.23</v>
      </c>
      <c r="P45" s="315">
        <v>0.16</v>
      </c>
      <c r="Q45" s="316">
        <v>1.08</v>
      </c>
    </row>
    <row r="46" spans="1:17" ht="15" customHeight="1">
      <c r="A46" s="229" t="s">
        <v>244</v>
      </c>
      <c r="B46" s="317">
        <v>1.39</v>
      </c>
      <c r="C46" s="315">
        <v>1.07</v>
      </c>
      <c r="D46" s="315">
        <v>0.89</v>
      </c>
      <c r="E46" s="315">
        <v>0.18</v>
      </c>
      <c r="F46" s="315">
        <v>0.69</v>
      </c>
      <c r="G46" s="315">
        <v>1.4</v>
      </c>
      <c r="H46" s="315">
        <v>1.78</v>
      </c>
      <c r="I46" s="315">
        <v>0.12</v>
      </c>
      <c r="J46" s="315">
        <v>0.67</v>
      </c>
      <c r="K46" s="315">
        <v>2.02</v>
      </c>
      <c r="L46" s="315">
        <v>3</v>
      </c>
      <c r="M46" s="315">
        <v>1.79</v>
      </c>
      <c r="N46" s="315">
        <v>1.04</v>
      </c>
      <c r="O46" s="315">
        <v>1.71</v>
      </c>
      <c r="P46" s="315">
        <v>0.24</v>
      </c>
      <c r="Q46" s="316">
        <v>1.83</v>
      </c>
    </row>
    <row r="47" spans="1:18" ht="15" customHeight="1">
      <c r="A47" s="229" t="s">
        <v>245</v>
      </c>
      <c r="B47" s="317">
        <v>1.09</v>
      </c>
      <c r="C47" s="315">
        <v>1.07</v>
      </c>
      <c r="D47" s="315">
        <v>0.66</v>
      </c>
      <c r="E47" s="315">
        <v>0.45</v>
      </c>
      <c r="F47" s="315">
        <v>0.34</v>
      </c>
      <c r="G47" s="315">
        <v>0.31</v>
      </c>
      <c r="H47" s="315">
        <v>1.81</v>
      </c>
      <c r="I47" s="315">
        <v>0.52</v>
      </c>
      <c r="J47" s="315">
        <v>0.26</v>
      </c>
      <c r="K47" s="315">
        <v>1.7</v>
      </c>
      <c r="L47" s="315">
        <v>1.78</v>
      </c>
      <c r="M47" s="315">
        <v>1.9</v>
      </c>
      <c r="N47" s="315">
        <v>1.24</v>
      </c>
      <c r="O47" s="315">
        <v>1.01</v>
      </c>
      <c r="P47" s="315">
        <v>0.12</v>
      </c>
      <c r="Q47" s="316">
        <v>1.94</v>
      </c>
      <c r="R47" s="67"/>
    </row>
    <row r="48" spans="1:18" ht="15" customHeight="1">
      <c r="A48" s="229" t="s">
        <v>246</v>
      </c>
      <c r="B48" s="317">
        <v>0.97</v>
      </c>
      <c r="C48" s="315">
        <v>2.04</v>
      </c>
      <c r="D48" s="315">
        <v>0.83</v>
      </c>
      <c r="E48" s="315">
        <v>0.97</v>
      </c>
      <c r="F48" s="315">
        <v>0.34</v>
      </c>
      <c r="G48" s="315">
        <v>0.73</v>
      </c>
      <c r="H48" s="315">
        <v>1.23</v>
      </c>
      <c r="I48" s="315">
        <v>0.54</v>
      </c>
      <c r="J48" s="315">
        <v>1.78</v>
      </c>
      <c r="K48" s="315">
        <v>0.38</v>
      </c>
      <c r="L48" s="315">
        <v>2.52</v>
      </c>
      <c r="M48" s="315">
        <v>1.78</v>
      </c>
      <c r="N48" s="315">
        <v>0.6</v>
      </c>
      <c r="O48" s="315">
        <v>0.62</v>
      </c>
      <c r="P48" s="315">
        <v>0.2</v>
      </c>
      <c r="Q48" s="316">
        <v>1.86</v>
      </c>
      <c r="R48" s="67"/>
    </row>
    <row r="49" spans="1:17" ht="15" customHeight="1">
      <c r="A49" s="229" t="s">
        <v>235</v>
      </c>
      <c r="B49" s="317">
        <v>1.25</v>
      </c>
      <c r="C49" s="315">
        <v>0.13</v>
      </c>
      <c r="D49" s="315">
        <v>0.88</v>
      </c>
      <c r="E49" s="315">
        <v>0.58</v>
      </c>
      <c r="F49" s="315">
        <v>0.17</v>
      </c>
      <c r="G49" s="315">
        <v>0.9</v>
      </c>
      <c r="H49" s="315">
        <v>1.64</v>
      </c>
      <c r="I49" s="315">
        <v>0.98</v>
      </c>
      <c r="J49" s="315">
        <v>0.87</v>
      </c>
      <c r="K49" s="315">
        <v>2.41</v>
      </c>
      <c r="L49" s="315">
        <v>3.14</v>
      </c>
      <c r="M49" s="315">
        <v>2.51</v>
      </c>
      <c r="N49" s="315">
        <v>1.22</v>
      </c>
      <c r="O49" s="315">
        <v>1.07</v>
      </c>
      <c r="P49" s="315">
        <v>0.12</v>
      </c>
      <c r="Q49" s="316">
        <v>1.24</v>
      </c>
    </row>
    <row r="50" spans="1:17" ht="15" customHeight="1">
      <c r="A50" s="229" t="s">
        <v>247</v>
      </c>
      <c r="B50" s="317">
        <v>1.02</v>
      </c>
      <c r="C50" s="315">
        <v>0.92</v>
      </c>
      <c r="D50" s="315">
        <v>0.73</v>
      </c>
      <c r="E50" s="315">
        <v>1.45</v>
      </c>
      <c r="F50" s="315">
        <v>0.31</v>
      </c>
      <c r="G50" s="315">
        <v>0.51</v>
      </c>
      <c r="H50" s="315">
        <v>1.95</v>
      </c>
      <c r="I50" s="315">
        <v>0.1</v>
      </c>
      <c r="J50" s="315">
        <v>1.72</v>
      </c>
      <c r="K50" s="315">
        <v>1.57</v>
      </c>
      <c r="L50" s="315">
        <v>2.97</v>
      </c>
      <c r="M50" s="315">
        <v>1.86</v>
      </c>
      <c r="N50" s="315">
        <v>1.15</v>
      </c>
      <c r="O50" s="315">
        <v>0.75</v>
      </c>
      <c r="P50" s="318">
        <v>0</v>
      </c>
      <c r="Q50" s="316">
        <v>0.62</v>
      </c>
    </row>
    <row r="51" spans="1:17" ht="15" customHeight="1">
      <c r="A51" s="257"/>
      <c r="B51" s="254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6"/>
    </row>
    <row r="55" spans="1:17" ht="13.5">
      <c r="A55" s="343"/>
      <c r="B55" s="343"/>
      <c r="C55" s="343"/>
      <c r="D55" s="343"/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="80" zoomScaleNormal="80" zoomScaleSheetLayoutView="80" zoomScalePageLayoutView="0" workbookViewId="0" topLeftCell="A1">
      <selection activeCell="P1" sqref="P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3" customWidth="1"/>
    <col min="4" max="4" width="49.875" style="9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127" t="str">
        <f>'賃金'!I1</f>
        <v>平成29年2月</v>
      </c>
    </row>
    <row r="2" spans="1:16" ht="18.75">
      <c r="A2" s="69" t="s">
        <v>145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4.25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8" customHeight="1">
      <c r="A4" s="74"/>
      <c r="B4" s="74"/>
      <c r="C4" s="75"/>
      <c r="D4" s="75"/>
      <c r="E4" s="74"/>
      <c r="F4" s="75"/>
      <c r="G4" s="74"/>
      <c r="H4" s="74"/>
      <c r="I4" s="74"/>
      <c r="J4" s="74"/>
      <c r="K4" s="74"/>
      <c r="L4" s="74"/>
      <c r="M4" s="76" t="s">
        <v>113</v>
      </c>
      <c r="N4" s="74"/>
      <c r="O4" s="74"/>
      <c r="P4" s="76" t="s">
        <v>91</v>
      </c>
    </row>
    <row r="5" spans="1:16" s="81" customFormat="1" ht="18" customHeight="1">
      <c r="A5" s="77"/>
      <c r="B5" s="78"/>
      <c r="C5" s="79"/>
      <c r="D5" s="79"/>
      <c r="E5" s="80"/>
      <c r="F5" s="362" t="s">
        <v>92</v>
      </c>
      <c r="G5" s="363"/>
      <c r="H5" s="364"/>
      <c r="I5" s="362" t="s">
        <v>93</v>
      </c>
      <c r="J5" s="363"/>
      <c r="K5" s="364"/>
      <c r="L5" s="368" t="s">
        <v>94</v>
      </c>
      <c r="M5" s="370" t="s">
        <v>95</v>
      </c>
      <c r="N5" s="362" t="s">
        <v>96</v>
      </c>
      <c r="O5" s="363"/>
      <c r="P5" s="364"/>
    </row>
    <row r="6" spans="1:16" s="81" customFormat="1" ht="18" customHeight="1" thickBot="1">
      <c r="A6" s="365" t="s">
        <v>97</v>
      </c>
      <c r="B6" s="366"/>
      <c r="C6" s="366"/>
      <c r="D6" s="366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369"/>
      <c r="M6" s="371"/>
      <c r="N6" s="82" t="s">
        <v>98</v>
      </c>
      <c r="O6" s="84" t="s">
        <v>99</v>
      </c>
      <c r="P6" s="83" t="s">
        <v>100</v>
      </c>
    </row>
    <row r="7" spans="1:16" ht="18" customHeight="1" thickTop="1">
      <c r="A7" s="144"/>
      <c r="B7" s="207"/>
      <c r="C7" s="367" t="s">
        <v>37</v>
      </c>
      <c r="D7" s="367"/>
      <c r="E7" s="87"/>
      <c r="F7" s="273">
        <v>264535</v>
      </c>
      <c r="G7" s="273">
        <v>329632</v>
      </c>
      <c r="H7" s="273">
        <v>177500</v>
      </c>
      <c r="I7" s="273">
        <v>262133</v>
      </c>
      <c r="J7" s="273">
        <v>325797</v>
      </c>
      <c r="K7" s="273">
        <v>177013</v>
      </c>
      <c r="L7" s="273">
        <v>239628</v>
      </c>
      <c r="M7" s="273">
        <v>22505</v>
      </c>
      <c r="N7" s="273">
        <v>2402</v>
      </c>
      <c r="O7" s="273">
        <v>3835</v>
      </c>
      <c r="P7" s="273">
        <v>487</v>
      </c>
    </row>
    <row r="8" spans="1:16" ht="18" customHeight="1">
      <c r="A8" s="88"/>
      <c r="B8" s="89"/>
      <c r="C8" s="355" t="s">
        <v>70</v>
      </c>
      <c r="D8" s="355"/>
      <c r="E8" s="90"/>
      <c r="F8" s="274">
        <v>332528</v>
      </c>
      <c r="G8" s="274">
        <v>362657</v>
      </c>
      <c r="H8" s="274">
        <v>171520</v>
      </c>
      <c r="I8" s="274">
        <v>332500</v>
      </c>
      <c r="J8" s="274">
        <v>362628</v>
      </c>
      <c r="K8" s="274">
        <v>171501</v>
      </c>
      <c r="L8" s="274">
        <v>312431</v>
      </c>
      <c r="M8" s="274">
        <v>20069</v>
      </c>
      <c r="N8" s="274">
        <v>28</v>
      </c>
      <c r="O8" s="274">
        <v>29</v>
      </c>
      <c r="P8" s="274">
        <v>19</v>
      </c>
    </row>
    <row r="9" spans="1:16" ht="18" customHeight="1">
      <c r="A9" s="88"/>
      <c r="B9" s="89"/>
      <c r="C9" s="350" t="s">
        <v>71</v>
      </c>
      <c r="D9" s="350"/>
      <c r="E9" s="90"/>
      <c r="F9" s="274">
        <v>308614</v>
      </c>
      <c r="G9" s="274">
        <v>354323</v>
      </c>
      <c r="H9" s="274">
        <v>186616</v>
      </c>
      <c r="I9" s="274">
        <v>301895</v>
      </c>
      <c r="J9" s="274">
        <v>345759</v>
      </c>
      <c r="K9" s="274">
        <v>184821</v>
      </c>
      <c r="L9" s="274">
        <v>263630</v>
      </c>
      <c r="M9" s="274">
        <v>38265</v>
      </c>
      <c r="N9" s="274">
        <v>6719</v>
      </c>
      <c r="O9" s="274">
        <v>8564</v>
      </c>
      <c r="P9" s="274">
        <v>1795</v>
      </c>
    </row>
    <row r="10" spans="1:16" ht="18" customHeight="1">
      <c r="A10" s="44"/>
      <c r="B10" s="92"/>
      <c r="C10" s="119"/>
      <c r="D10" s="94" t="s">
        <v>146</v>
      </c>
      <c r="E10" s="92"/>
      <c r="F10" s="275">
        <v>210360</v>
      </c>
      <c r="G10" s="276">
        <v>279926</v>
      </c>
      <c r="H10" s="276">
        <v>145997</v>
      </c>
      <c r="I10" s="276">
        <v>210273</v>
      </c>
      <c r="J10" s="276">
        <v>279751</v>
      </c>
      <c r="K10" s="276">
        <v>145991</v>
      </c>
      <c r="L10" s="276">
        <v>184361</v>
      </c>
      <c r="M10" s="276">
        <v>25912</v>
      </c>
      <c r="N10" s="276">
        <v>87</v>
      </c>
      <c r="O10" s="276">
        <v>175</v>
      </c>
      <c r="P10" s="276">
        <v>6</v>
      </c>
    </row>
    <row r="11" spans="1:16" ht="18" customHeight="1">
      <c r="A11" s="88"/>
      <c r="B11" s="89"/>
      <c r="C11" s="96"/>
      <c r="D11" s="97" t="s">
        <v>147</v>
      </c>
      <c r="E11" s="89"/>
      <c r="F11" s="277">
        <v>261923</v>
      </c>
      <c r="G11" s="278">
        <v>366942</v>
      </c>
      <c r="H11" s="278">
        <v>166861</v>
      </c>
      <c r="I11" s="278">
        <v>261060</v>
      </c>
      <c r="J11" s="278">
        <v>365350</v>
      </c>
      <c r="K11" s="278">
        <v>166658</v>
      </c>
      <c r="L11" s="278">
        <v>239418</v>
      </c>
      <c r="M11" s="278">
        <v>21642</v>
      </c>
      <c r="N11" s="278">
        <v>863</v>
      </c>
      <c r="O11" s="278">
        <v>1592</v>
      </c>
      <c r="P11" s="278">
        <v>203</v>
      </c>
    </row>
    <row r="12" spans="1:16" ht="18" customHeight="1">
      <c r="A12" s="88"/>
      <c r="B12" s="89"/>
      <c r="C12" s="96"/>
      <c r="D12" s="97" t="s">
        <v>148</v>
      </c>
      <c r="E12" s="89"/>
      <c r="F12" s="277">
        <v>279504</v>
      </c>
      <c r="G12" s="278">
        <v>298202</v>
      </c>
      <c r="H12" s="277">
        <v>211274</v>
      </c>
      <c r="I12" s="278">
        <v>279504</v>
      </c>
      <c r="J12" s="278">
        <v>298202</v>
      </c>
      <c r="K12" s="278">
        <v>211274</v>
      </c>
      <c r="L12" s="278">
        <v>253917</v>
      </c>
      <c r="M12" s="278">
        <v>25587</v>
      </c>
      <c r="N12" s="278">
        <v>0</v>
      </c>
      <c r="O12" s="278">
        <v>0</v>
      </c>
      <c r="P12" s="278">
        <v>0</v>
      </c>
    </row>
    <row r="13" spans="1:16" ht="18" customHeight="1">
      <c r="A13" s="88"/>
      <c r="B13" s="89"/>
      <c r="C13" s="96"/>
      <c r="D13" s="97" t="s">
        <v>149</v>
      </c>
      <c r="E13" s="89"/>
      <c r="F13" s="279">
        <v>324962</v>
      </c>
      <c r="G13" s="280">
        <v>351760</v>
      </c>
      <c r="H13" s="280">
        <v>205518</v>
      </c>
      <c r="I13" s="280">
        <v>324962</v>
      </c>
      <c r="J13" s="280">
        <v>351760</v>
      </c>
      <c r="K13" s="280">
        <v>205518</v>
      </c>
      <c r="L13" s="280">
        <v>276605</v>
      </c>
      <c r="M13" s="280">
        <v>48357</v>
      </c>
      <c r="N13" s="280">
        <v>0</v>
      </c>
      <c r="O13" s="280">
        <v>0</v>
      </c>
      <c r="P13" s="280">
        <v>0</v>
      </c>
    </row>
    <row r="14" spans="1:16" ht="18" customHeight="1">
      <c r="A14" s="88"/>
      <c r="B14" s="89"/>
      <c r="C14" s="96"/>
      <c r="D14" s="97" t="s">
        <v>72</v>
      </c>
      <c r="E14" s="89"/>
      <c r="F14" s="277">
        <v>263164</v>
      </c>
      <c r="G14" s="278">
        <v>305003</v>
      </c>
      <c r="H14" s="278">
        <v>140714</v>
      </c>
      <c r="I14" s="278">
        <v>258450</v>
      </c>
      <c r="J14" s="277">
        <v>298710</v>
      </c>
      <c r="K14" s="278">
        <v>140623</v>
      </c>
      <c r="L14" s="278">
        <v>224156</v>
      </c>
      <c r="M14" s="278">
        <v>34294</v>
      </c>
      <c r="N14" s="278">
        <v>4714</v>
      </c>
      <c r="O14" s="278">
        <v>6293</v>
      </c>
      <c r="P14" s="278">
        <v>91</v>
      </c>
    </row>
    <row r="15" spans="1:16" ht="18" customHeight="1">
      <c r="A15" s="88"/>
      <c r="B15" s="89"/>
      <c r="C15" s="96"/>
      <c r="D15" s="97" t="s">
        <v>73</v>
      </c>
      <c r="E15" s="89"/>
      <c r="F15" s="279">
        <v>278659</v>
      </c>
      <c r="G15" s="280">
        <v>321686</v>
      </c>
      <c r="H15" s="280">
        <v>177115</v>
      </c>
      <c r="I15" s="280">
        <v>277945</v>
      </c>
      <c r="J15" s="277">
        <v>320789</v>
      </c>
      <c r="K15" s="280">
        <v>176835</v>
      </c>
      <c r="L15" s="280">
        <v>232974</v>
      </c>
      <c r="M15" s="280">
        <v>44971</v>
      </c>
      <c r="N15" s="280">
        <v>714</v>
      </c>
      <c r="O15" s="280">
        <v>897</v>
      </c>
      <c r="P15" s="280">
        <v>280</v>
      </c>
    </row>
    <row r="16" spans="1:16" ht="18" customHeight="1">
      <c r="A16" s="88"/>
      <c r="B16" s="89"/>
      <c r="C16" s="96"/>
      <c r="D16" s="97" t="s">
        <v>150</v>
      </c>
      <c r="E16" s="89"/>
      <c r="F16" s="277">
        <v>379558</v>
      </c>
      <c r="G16" s="278">
        <v>424641</v>
      </c>
      <c r="H16" s="278">
        <v>224452</v>
      </c>
      <c r="I16" s="278">
        <v>369744</v>
      </c>
      <c r="J16" s="281">
        <v>413636</v>
      </c>
      <c r="K16" s="278">
        <v>218734</v>
      </c>
      <c r="L16" s="278">
        <v>322562</v>
      </c>
      <c r="M16" s="278">
        <v>47182</v>
      </c>
      <c r="N16" s="278">
        <v>9814</v>
      </c>
      <c r="O16" s="278">
        <v>11005</v>
      </c>
      <c r="P16" s="278">
        <v>5718</v>
      </c>
    </row>
    <row r="17" spans="1:16" ht="18" customHeight="1">
      <c r="A17" s="88"/>
      <c r="B17" s="89"/>
      <c r="C17" s="96"/>
      <c r="D17" s="97" t="s">
        <v>74</v>
      </c>
      <c r="E17" s="89"/>
      <c r="F17" s="279">
        <v>255267</v>
      </c>
      <c r="G17" s="280">
        <v>287658</v>
      </c>
      <c r="H17" s="280">
        <v>153583</v>
      </c>
      <c r="I17" s="280">
        <v>255267</v>
      </c>
      <c r="J17" s="280">
        <v>287658</v>
      </c>
      <c r="K17" s="280">
        <v>153583</v>
      </c>
      <c r="L17" s="280">
        <v>226071</v>
      </c>
      <c r="M17" s="280">
        <v>29196</v>
      </c>
      <c r="N17" s="280">
        <v>0</v>
      </c>
      <c r="O17" s="280">
        <v>0</v>
      </c>
      <c r="P17" s="280">
        <v>0</v>
      </c>
    </row>
    <row r="18" spans="1:16" ht="18" customHeight="1">
      <c r="A18" s="88"/>
      <c r="B18" s="89"/>
      <c r="C18" s="96"/>
      <c r="D18" s="97" t="s">
        <v>75</v>
      </c>
      <c r="E18" s="89"/>
      <c r="F18" s="277">
        <v>378189</v>
      </c>
      <c r="G18" s="278">
        <v>399281</v>
      </c>
      <c r="H18" s="278">
        <v>255672</v>
      </c>
      <c r="I18" s="278">
        <v>378189</v>
      </c>
      <c r="J18" s="278">
        <v>399281</v>
      </c>
      <c r="K18" s="278">
        <v>255672</v>
      </c>
      <c r="L18" s="278">
        <v>346703</v>
      </c>
      <c r="M18" s="278">
        <v>31486</v>
      </c>
      <c r="N18" s="278">
        <v>0</v>
      </c>
      <c r="O18" s="278">
        <v>0</v>
      </c>
      <c r="P18" s="278">
        <v>0</v>
      </c>
    </row>
    <row r="19" spans="1:16" ht="18" customHeight="1">
      <c r="A19" s="88"/>
      <c r="B19" s="89"/>
      <c r="C19" s="96"/>
      <c r="D19" s="97" t="s">
        <v>76</v>
      </c>
      <c r="E19" s="89"/>
      <c r="F19" s="279">
        <v>311739</v>
      </c>
      <c r="G19" s="280">
        <v>330665</v>
      </c>
      <c r="H19" s="280">
        <v>235827</v>
      </c>
      <c r="I19" s="280">
        <v>311241</v>
      </c>
      <c r="J19" s="280">
        <v>330113</v>
      </c>
      <c r="K19" s="280">
        <v>235546</v>
      </c>
      <c r="L19" s="280">
        <v>256934</v>
      </c>
      <c r="M19" s="280">
        <v>54307</v>
      </c>
      <c r="N19" s="280">
        <v>498</v>
      </c>
      <c r="O19" s="280">
        <v>552</v>
      </c>
      <c r="P19" s="280">
        <v>281</v>
      </c>
    </row>
    <row r="20" spans="1:16" ht="18" customHeight="1">
      <c r="A20" s="88"/>
      <c r="B20" s="89"/>
      <c r="C20" s="96"/>
      <c r="D20" s="97" t="s">
        <v>77</v>
      </c>
      <c r="E20" s="89"/>
      <c r="F20" s="277">
        <v>362814</v>
      </c>
      <c r="G20" s="278">
        <v>368990</v>
      </c>
      <c r="H20" s="278">
        <v>267247</v>
      </c>
      <c r="I20" s="278">
        <v>362814</v>
      </c>
      <c r="J20" s="278">
        <v>368990</v>
      </c>
      <c r="K20" s="278">
        <v>267247</v>
      </c>
      <c r="L20" s="278">
        <v>301267</v>
      </c>
      <c r="M20" s="278">
        <v>61547</v>
      </c>
      <c r="N20" s="278">
        <v>0</v>
      </c>
      <c r="O20" s="278">
        <v>0</v>
      </c>
      <c r="P20" s="278">
        <v>0</v>
      </c>
    </row>
    <row r="21" spans="1:16" ht="18" customHeight="1">
      <c r="A21" s="88"/>
      <c r="B21" s="89"/>
      <c r="C21" s="96"/>
      <c r="D21" s="97" t="s">
        <v>78</v>
      </c>
      <c r="E21" s="89"/>
      <c r="F21" s="277">
        <v>357763</v>
      </c>
      <c r="G21" s="278">
        <v>384370</v>
      </c>
      <c r="H21" s="278">
        <v>210772</v>
      </c>
      <c r="I21" s="278">
        <v>356861</v>
      </c>
      <c r="J21" s="278">
        <v>383494</v>
      </c>
      <c r="K21" s="278">
        <v>209726</v>
      </c>
      <c r="L21" s="278">
        <v>310541</v>
      </c>
      <c r="M21" s="278">
        <v>46320</v>
      </c>
      <c r="N21" s="278">
        <v>902</v>
      </c>
      <c r="O21" s="278">
        <v>876</v>
      </c>
      <c r="P21" s="278">
        <v>1046</v>
      </c>
    </row>
    <row r="22" spans="1:16" ht="18" customHeight="1">
      <c r="A22" s="88"/>
      <c r="B22" s="89"/>
      <c r="C22" s="96"/>
      <c r="D22" s="97" t="s">
        <v>79</v>
      </c>
      <c r="E22" s="89"/>
      <c r="F22" s="279">
        <v>272852</v>
      </c>
      <c r="G22" s="279">
        <v>312684</v>
      </c>
      <c r="H22" s="279">
        <v>168354</v>
      </c>
      <c r="I22" s="279">
        <v>272852</v>
      </c>
      <c r="J22" s="279">
        <v>312684</v>
      </c>
      <c r="K22" s="279">
        <v>168354</v>
      </c>
      <c r="L22" s="279">
        <v>247983</v>
      </c>
      <c r="M22" s="279">
        <v>24869</v>
      </c>
      <c r="N22" s="279">
        <v>0</v>
      </c>
      <c r="O22" s="279">
        <v>0</v>
      </c>
      <c r="P22" s="279">
        <v>0</v>
      </c>
    </row>
    <row r="23" spans="1:16" ht="18" customHeight="1">
      <c r="A23" s="88"/>
      <c r="B23" s="89"/>
      <c r="C23" s="96"/>
      <c r="D23" s="97" t="s">
        <v>151</v>
      </c>
      <c r="E23" s="89"/>
      <c r="F23" s="282">
        <v>292628</v>
      </c>
      <c r="G23" s="282">
        <v>358307</v>
      </c>
      <c r="H23" s="282">
        <v>230526</v>
      </c>
      <c r="I23" s="282">
        <v>292169</v>
      </c>
      <c r="J23" s="282">
        <v>357525</v>
      </c>
      <c r="K23" s="282">
        <v>230372</v>
      </c>
      <c r="L23" s="282">
        <v>256880</v>
      </c>
      <c r="M23" s="282">
        <v>35289</v>
      </c>
      <c r="N23" s="282">
        <v>459</v>
      </c>
      <c r="O23" s="282">
        <v>782</v>
      </c>
      <c r="P23" s="282">
        <v>154</v>
      </c>
    </row>
    <row r="24" spans="1:16" ht="18" customHeight="1">
      <c r="A24" s="88"/>
      <c r="B24" s="89"/>
      <c r="C24" s="96"/>
      <c r="D24" s="97" t="s">
        <v>152</v>
      </c>
      <c r="E24" s="89"/>
      <c r="F24" s="282">
        <v>479344</v>
      </c>
      <c r="G24" s="282">
        <v>568186</v>
      </c>
      <c r="H24" s="282">
        <v>209487</v>
      </c>
      <c r="I24" s="282">
        <v>383947</v>
      </c>
      <c r="J24" s="282">
        <v>447278</v>
      </c>
      <c r="K24" s="282">
        <v>191578</v>
      </c>
      <c r="L24" s="282">
        <v>317523</v>
      </c>
      <c r="M24" s="282">
        <v>66424</v>
      </c>
      <c r="N24" s="282">
        <v>95397</v>
      </c>
      <c r="O24" s="282">
        <v>120908</v>
      </c>
      <c r="P24" s="282">
        <v>17909</v>
      </c>
    </row>
    <row r="25" spans="1:16" ht="18" customHeight="1">
      <c r="A25" s="88"/>
      <c r="B25" s="89"/>
      <c r="C25" s="96"/>
      <c r="D25" s="97" t="s">
        <v>80</v>
      </c>
      <c r="E25" s="89"/>
      <c r="F25" s="282">
        <v>321184</v>
      </c>
      <c r="G25" s="282">
        <v>345982</v>
      </c>
      <c r="H25" s="282">
        <v>210994</v>
      </c>
      <c r="I25" s="282">
        <v>319771</v>
      </c>
      <c r="J25" s="282">
        <v>344498</v>
      </c>
      <c r="K25" s="282">
        <v>209894</v>
      </c>
      <c r="L25" s="282">
        <v>280452</v>
      </c>
      <c r="M25" s="282">
        <v>39319</v>
      </c>
      <c r="N25" s="282">
        <v>1413</v>
      </c>
      <c r="O25" s="282">
        <v>1484</v>
      </c>
      <c r="P25" s="282">
        <v>1100</v>
      </c>
    </row>
    <row r="26" spans="1:16" ht="18" customHeight="1">
      <c r="A26" s="88"/>
      <c r="B26" s="89"/>
      <c r="C26" s="96"/>
      <c r="D26" s="97" t="s">
        <v>81</v>
      </c>
      <c r="E26" s="89"/>
      <c r="F26" s="282">
        <v>327376</v>
      </c>
      <c r="G26" s="282">
        <v>369979</v>
      </c>
      <c r="H26" s="282">
        <v>234130</v>
      </c>
      <c r="I26" s="282">
        <v>324726</v>
      </c>
      <c r="J26" s="282">
        <v>366624</v>
      </c>
      <c r="K26" s="282">
        <v>233025</v>
      </c>
      <c r="L26" s="282">
        <v>285776</v>
      </c>
      <c r="M26" s="282">
        <v>38950</v>
      </c>
      <c r="N26" s="282">
        <v>2650</v>
      </c>
      <c r="O26" s="282">
        <v>3355</v>
      </c>
      <c r="P26" s="282">
        <v>1105</v>
      </c>
    </row>
    <row r="27" spans="1:16" ht="16.5" customHeight="1">
      <c r="A27" s="88"/>
      <c r="B27" s="89"/>
      <c r="C27" s="96"/>
      <c r="D27" s="97" t="s">
        <v>82</v>
      </c>
      <c r="E27" s="89"/>
      <c r="F27" s="282">
        <v>309293</v>
      </c>
      <c r="G27" s="282">
        <v>348003</v>
      </c>
      <c r="H27" s="282">
        <v>193013</v>
      </c>
      <c r="I27" s="282">
        <v>300402</v>
      </c>
      <c r="J27" s="282">
        <v>338445</v>
      </c>
      <c r="K27" s="282">
        <v>186124</v>
      </c>
      <c r="L27" s="282">
        <v>259950</v>
      </c>
      <c r="M27" s="282">
        <v>40452</v>
      </c>
      <c r="N27" s="282">
        <v>8891</v>
      </c>
      <c r="O27" s="282">
        <v>9558</v>
      </c>
      <c r="P27" s="282">
        <v>6889</v>
      </c>
    </row>
    <row r="28" spans="1:16" ht="18" customHeight="1">
      <c r="A28" s="88"/>
      <c r="B28" s="89"/>
      <c r="C28" s="96"/>
      <c r="D28" s="97" t="s">
        <v>153</v>
      </c>
      <c r="E28" s="89"/>
      <c r="F28" s="282">
        <v>272910</v>
      </c>
      <c r="G28" s="282">
        <v>341297</v>
      </c>
      <c r="H28" s="282">
        <v>183791</v>
      </c>
      <c r="I28" s="282">
        <v>270942</v>
      </c>
      <c r="J28" s="282">
        <v>339646</v>
      </c>
      <c r="K28" s="282">
        <v>181409</v>
      </c>
      <c r="L28" s="282">
        <v>248416</v>
      </c>
      <c r="M28" s="282">
        <v>22526</v>
      </c>
      <c r="N28" s="282">
        <v>1968</v>
      </c>
      <c r="O28" s="282">
        <v>1651</v>
      </c>
      <c r="P28" s="282">
        <v>2382</v>
      </c>
    </row>
    <row r="29" spans="1:16" ht="18" customHeight="1">
      <c r="A29" s="98"/>
      <c r="B29" s="99"/>
      <c r="C29" s="96"/>
      <c r="D29" s="91" t="s">
        <v>181</v>
      </c>
      <c r="E29" s="99"/>
      <c r="F29" s="283">
        <v>334361</v>
      </c>
      <c r="G29" s="282">
        <v>352512</v>
      </c>
      <c r="H29" s="282">
        <v>212445</v>
      </c>
      <c r="I29" s="282">
        <v>333140</v>
      </c>
      <c r="J29" s="282">
        <v>351203</v>
      </c>
      <c r="K29" s="282">
        <v>211815</v>
      </c>
      <c r="L29" s="282">
        <v>291776</v>
      </c>
      <c r="M29" s="282">
        <v>41364</v>
      </c>
      <c r="N29" s="282">
        <v>1221</v>
      </c>
      <c r="O29" s="282">
        <v>1309</v>
      </c>
      <c r="P29" s="282">
        <v>630</v>
      </c>
    </row>
    <row r="30" spans="1:16" ht="18" customHeight="1">
      <c r="A30" s="102"/>
      <c r="B30" s="1"/>
      <c r="C30" s="358" t="s">
        <v>83</v>
      </c>
      <c r="D30" s="359"/>
      <c r="E30" s="103"/>
      <c r="F30" s="284">
        <v>476847</v>
      </c>
      <c r="G30" s="275">
        <v>492565</v>
      </c>
      <c r="H30" s="275">
        <v>357320</v>
      </c>
      <c r="I30" s="275">
        <v>476727</v>
      </c>
      <c r="J30" s="275">
        <v>492429</v>
      </c>
      <c r="K30" s="275">
        <v>357320</v>
      </c>
      <c r="L30" s="275">
        <v>427084</v>
      </c>
      <c r="M30" s="275">
        <v>49643</v>
      </c>
      <c r="N30" s="275">
        <v>120</v>
      </c>
      <c r="O30" s="275">
        <v>136</v>
      </c>
      <c r="P30" s="275">
        <v>0</v>
      </c>
    </row>
    <row r="31" spans="1:17" ht="18" customHeight="1">
      <c r="A31" s="88"/>
      <c r="B31" s="89"/>
      <c r="C31" s="360" t="s">
        <v>84</v>
      </c>
      <c r="D31" s="360"/>
      <c r="E31" s="90"/>
      <c r="F31" s="277">
        <v>419471</v>
      </c>
      <c r="G31" s="277">
        <v>441414</v>
      </c>
      <c r="H31" s="277">
        <v>250274</v>
      </c>
      <c r="I31" s="277">
        <v>418622</v>
      </c>
      <c r="J31" s="277">
        <v>440508</v>
      </c>
      <c r="K31" s="277">
        <v>249866</v>
      </c>
      <c r="L31" s="277">
        <v>374970</v>
      </c>
      <c r="M31" s="277">
        <v>43652</v>
      </c>
      <c r="N31" s="277">
        <v>849</v>
      </c>
      <c r="O31" s="277">
        <v>906</v>
      </c>
      <c r="P31" s="277">
        <v>408</v>
      </c>
      <c r="Q31" s="144"/>
    </row>
    <row r="32" spans="1:17" ht="18" customHeight="1">
      <c r="A32" s="88"/>
      <c r="B32" s="89"/>
      <c r="C32" s="354" t="s">
        <v>154</v>
      </c>
      <c r="D32" s="354"/>
      <c r="E32" s="90"/>
      <c r="F32" s="277">
        <v>283559</v>
      </c>
      <c r="G32" s="277">
        <v>310146</v>
      </c>
      <c r="H32" s="277">
        <v>148725</v>
      </c>
      <c r="I32" s="277">
        <v>279190</v>
      </c>
      <c r="J32" s="277">
        <v>304989</v>
      </c>
      <c r="K32" s="277">
        <v>148353</v>
      </c>
      <c r="L32" s="277">
        <v>233228</v>
      </c>
      <c r="M32" s="277">
        <v>45962</v>
      </c>
      <c r="N32" s="277">
        <v>4369</v>
      </c>
      <c r="O32" s="277">
        <v>5157</v>
      </c>
      <c r="P32" s="277">
        <v>372</v>
      </c>
      <c r="Q32" s="144"/>
    </row>
    <row r="33" spans="1:16" ht="18" customHeight="1">
      <c r="A33" s="98"/>
      <c r="B33" s="104"/>
      <c r="C33" s="372" t="s">
        <v>155</v>
      </c>
      <c r="D33" s="372"/>
      <c r="E33" s="90"/>
      <c r="F33" s="279">
        <v>189954</v>
      </c>
      <c r="G33" s="284">
        <v>271214</v>
      </c>
      <c r="H33" s="284">
        <v>130925</v>
      </c>
      <c r="I33" s="284">
        <v>189216</v>
      </c>
      <c r="J33" s="284">
        <v>269516</v>
      </c>
      <c r="K33" s="284">
        <v>130884</v>
      </c>
      <c r="L33" s="284">
        <v>180086</v>
      </c>
      <c r="M33" s="284">
        <v>9130</v>
      </c>
      <c r="N33" s="284">
        <v>738</v>
      </c>
      <c r="O33" s="284">
        <v>1698</v>
      </c>
      <c r="P33" s="284">
        <v>41</v>
      </c>
    </row>
    <row r="34" spans="1:16" ht="18" customHeight="1">
      <c r="A34" s="102"/>
      <c r="B34" s="1"/>
      <c r="C34" s="105"/>
      <c r="D34" s="105" t="s">
        <v>85</v>
      </c>
      <c r="E34" s="118"/>
      <c r="F34" s="275">
        <v>266401</v>
      </c>
      <c r="G34" s="275">
        <v>309213</v>
      </c>
      <c r="H34" s="275">
        <v>168219</v>
      </c>
      <c r="I34" s="275">
        <v>265937</v>
      </c>
      <c r="J34" s="275">
        <v>308675</v>
      </c>
      <c r="K34" s="275">
        <v>167926</v>
      </c>
      <c r="L34" s="275">
        <v>253033</v>
      </c>
      <c r="M34" s="275">
        <v>12904</v>
      </c>
      <c r="N34" s="275">
        <v>464</v>
      </c>
      <c r="O34" s="275">
        <v>538</v>
      </c>
      <c r="P34" s="275">
        <v>293</v>
      </c>
    </row>
    <row r="35" spans="1:16" ht="18" customHeight="1">
      <c r="A35" s="98"/>
      <c r="B35" s="104"/>
      <c r="C35" s="91"/>
      <c r="D35" s="91" t="s">
        <v>86</v>
      </c>
      <c r="E35" s="101"/>
      <c r="F35" s="283">
        <v>162266</v>
      </c>
      <c r="G35" s="283">
        <v>241353</v>
      </c>
      <c r="H35" s="283">
        <v>124884</v>
      </c>
      <c r="I35" s="283">
        <v>161428</v>
      </c>
      <c r="J35" s="283">
        <v>238743</v>
      </c>
      <c r="K35" s="283">
        <v>124884</v>
      </c>
      <c r="L35" s="283">
        <v>153665</v>
      </c>
      <c r="M35" s="283">
        <v>7763</v>
      </c>
      <c r="N35" s="283">
        <v>838</v>
      </c>
      <c r="O35" s="283">
        <v>2610</v>
      </c>
      <c r="P35" s="283">
        <v>0</v>
      </c>
    </row>
    <row r="36" spans="1:16" ht="18" customHeight="1">
      <c r="A36" s="102"/>
      <c r="B36" s="1"/>
      <c r="C36" s="357" t="s">
        <v>156</v>
      </c>
      <c r="D36" s="357"/>
      <c r="E36" s="103"/>
      <c r="F36" s="284">
        <v>333645</v>
      </c>
      <c r="G36" s="284">
        <v>453422</v>
      </c>
      <c r="H36" s="284">
        <v>224342</v>
      </c>
      <c r="I36" s="284">
        <v>332871</v>
      </c>
      <c r="J36" s="284">
        <v>452722</v>
      </c>
      <c r="K36" s="284">
        <v>223499</v>
      </c>
      <c r="L36" s="284">
        <v>312424</v>
      </c>
      <c r="M36" s="284">
        <v>20447</v>
      </c>
      <c r="N36" s="284">
        <v>774</v>
      </c>
      <c r="O36" s="284">
        <v>700</v>
      </c>
      <c r="P36" s="284">
        <v>843</v>
      </c>
    </row>
    <row r="37" spans="1:16" ht="18" customHeight="1">
      <c r="A37" s="88"/>
      <c r="B37" s="148"/>
      <c r="C37" s="354" t="s">
        <v>157</v>
      </c>
      <c r="D37" s="354"/>
      <c r="E37" s="90"/>
      <c r="F37" s="284">
        <v>270652</v>
      </c>
      <c r="G37" s="284">
        <v>326215</v>
      </c>
      <c r="H37" s="284">
        <v>172154</v>
      </c>
      <c r="I37" s="284">
        <v>258628</v>
      </c>
      <c r="J37" s="284">
        <v>309183</v>
      </c>
      <c r="K37" s="284">
        <v>169008</v>
      </c>
      <c r="L37" s="284">
        <v>227637</v>
      </c>
      <c r="M37" s="284">
        <v>30991</v>
      </c>
      <c r="N37" s="284">
        <v>12024</v>
      </c>
      <c r="O37" s="284">
        <v>17032</v>
      </c>
      <c r="P37" s="284">
        <v>3146</v>
      </c>
    </row>
    <row r="38" spans="1:16" ht="18" customHeight="1">
      <c r="A38" s="88"/>
      <c r="B38" s="1"/>
      <c r="C38" s="354" t="s">
        <v>158</v>
      </c>
      <c r="D38" s="354"/>
      <c r="E38" s="108"/>
      <c r="F38" s="284">
        <v>375562</v>
      </c>
      <c r="G38" s="284">
        <v>421851</v>
      </c>
      <c r="H38" s="284">
        <v>224252</v>
      </c>
      <c r="I38" s="284">
        <v>374762</v>
      </c>
      <c r="J38" s="284">
        <v>420907</v>
      </c>
      <c r="K38" s="284">
        <v>223920</v>
      </c>
      <c r="L38" s="284">
        <v>346843</v>
      </c>
      <c r="M38" s="284">
        <v>27919</v>
      </c>
      <c r="N38" s="284">
        <v>800</v>
      </c>
      <c r="O38" s="284">
        <v>944</v>
      </c>
      <c r="P38" s="284">
        <v>332</v>
      </c>
    </row>
    <row r="39" spans="1:16" ht="18" customHeight="1">
      <c r="A39" s="88"/>
      <c r="B39" s="89"/>
      <c r="C39" s="361" t="s">
        <v>159</v>
      </c>
      <c r="D39" s="361"/>
      <c r="E39" s="103"/>
      <c r="F39" s="284">
        <v>106769</v>
      </c>
      <c r="G39" s="284">
        <v>134753</v>
      </c>
      <c r="H39" s="284">
        <v>87545</v>
      </c>
      <c r="I39" s="284">
        <v>106534</v>
      </c>
      <c r="J39" s="284">
        <v>134486</v>
      </c>
      <c r="K39" s="284">
        <v>87332</v>
      </c>
      <c r="L39" s="284">
        <v>102922</v>
      </c>
      <c r="M39" s="284">
        <v>3612</v>
      </c>
      <c r="N39" s="284">
        <v>235</v>
      </c>
      <c r="O39" s="284">
        <v>267</v>
      </c>
      <c r="P39" s="284">
        <v>213</v>
      </c>
    </row>
    <row r="40" spans="1:16" ht="18" customHeight="1">
      <c r="A40" s="88"/>
      <c r="B40" s="89"/>
      <c r="C40" s="354" t="s">
        <v>160</v>
      </c>
      <c r="D40" s="354"/>
      <c r="E40" s="90"/>
      <c r="F40" s="284">
        <v>149350</v>
      </c>
      <c r="G40" s="284">
        <v>211262</v>
      </c>
      <c r="H40" s="284">
        <v>108843</v>
      </c>
      <c r="I40" s="284">
        <v>149101</v>
      </c>
      <c r="J40" s="284">
        <v>211050</v>
      </c>
      <c r="K40" s="284">
        <v>108570</v>
      </c>
      <c r="L40" s="284">
        <v>143644</v>
      </c>
      <c r="M40" s="284">
        <v>5457</v>
      </c>
      <c r="N40" s="284">
        <v>249</v>
      </c>
      <c r="O40" s="284">
        <v>212</v>
      </c>
      <c r="P40" s="284">
        <v>273</v>
      </c>
    </row>
    <row r="41" spans="1:16" ht="18" customHeight="1">
      <c r="A41" s="88"/>
      <c r="B41" s="89"/>
      <c r="C41" s="355" t="s">
        <v>88</v>
      </c>
      <c r="D41" s="355"/>
      <c r="E41" s="90"/>
      <c r="F41" s="284">
        <v>308805</v>
      </c>
      <c r="G41" s="284">
        <v>351399</v>
      </c>
      <c r="H41" s="284">
        <v>273889</v>
      </c>
      <c r="I41" s="284">
        <v>308729</v>
      </c>
      <c r="J41" s="284">
        <v>351231</v>
      </c>
      <c r="K41" s="284">
        <v>273889</v>
      </c>
      <c r="L41" s="284">
        <v>305636</v>
      </c>
      <c r="M41" s="284">
        <v>3093</v>
      </c>
      <c r="N41" s="284">
        <v>76</v>
      </c>
      <c r="O41" s="284">
        <v>168</v>
      </c>
      <c r="P41" s="284">
        <v>0</v>
      </c>
    </row>
    <row r="42" spans="1:16" ht="18" customHeight="1">
      <c r="A42" s="88"/>
      <c r="B42" s="89"/>
      <c r="C42" s="356" t="s">
        <v>87</v>
      </c>
      <c r="D42" s="356"/>
      <c r="E42" s="90"/>
      <c r="F42" s="284">
        <v>264794</v>
      </c>
      <c r="G42" s="284">
        <v>399043</v>
      </c>
      <c r="H42" s="284">
        <v>221529</v>
      </c>
      <c r="I42" s="284">
        <v>264591</v>
      </c>
      <c r="J42" s="284">
        <v>398856</v>
      </c>
      <c r="K42" s="284">
        <v>221321</v>
      </c>
      <c r="L42" s="284">
        <v>248373</v>
      </c>
      <c r="M42" s="284">
        <v>16218</v>
      </c>
      <c r="N42" s="284">
        <v>203</v>
      </c>
      <c r="O42" s="284">
        <v>187</v>
      </c>
      <c r="P42" s="284">
        <v>208</v>
      </c>
    </row>
    <row r="43" spans="1:16" ht="18" customHeight="1">
      <c r="A43" s="44"/>
      <c r="B43" s="92"/>
      <c r="C43" s="149"/>
      <c r="D43" s="147" t="s">
        <v>161</v>
      </c>
      <c r="E43" s="95"/>
      <c r="F43" s="275">
        <v>314478</v>
      </c>
      <c r="G43" s="275">
        <v>471233</v>
      </c>
      <c r="H43" s="275">
        <v>250187</v>
      </c>
      <c r="I43" s="275">
        <v>314444</v>
      </c>
      <c r="J43" s="275">
        <v>471227</v>
      </c>
      <c r="K43" s="275">
        <v>250141</v>
      </c>
      <c r="L43" s="275">
        <v>294563</v>
      </c>
      <c r="M43" s="275">
        <v>19881</v>
      </c>
      <c r="N43" s="275">
        <v>34</v>
      </c>
      <c r="O43" s="275">
        <v>6</v>
      </c>
      <c r="P43" s="275">
        <v>46</v>
      </c>
    </row>
    <row r="44" spans="1:16" ht="18" customHeight="1">
      <c r="A44" s="98"/>
      <c r="B44" s="99"/>
      <c r="C44" s="91"/>
      <c r="D44" s="146" t="s">
        <v>162</v>
      </c>
      <c r="E44" s="101"/>
      <c r="F44" s="285">
        <v>205822</v>
      </c>
      <c r="G44" s="285">
        <v>266337</v>
      </c>
      <c r="H44" s="285">
        <v>191829</v>
      </c>
      <c r="I44" s="285">
        <v>205419</v>
      </c>
      <c r="J44" s="285">
        <v>265817</v>
      </c>
      <c r="K44" s="285">
        <v>191453</v>
      </c>
      <c r="L44" s="285">
        <v>193548</v>
      </c>
      <c r="M44" s="285">
        <v>11871</v>
      </c>
      <c r="N44" s="285">
        <v>403</v>
      </c>
      <c r="O44" s="285">
        <v>520</v>
      </c>
      <c r="P44" s="285">
        <v>376</v>
      </c>
    </row>
    <row r="45" spans="1:16" ht="18" customHeight="1">
      <c r="A45" s="88"/>
      <c r="B45" s="89"/>
      <c r="C45" s="355" t="s">
        <v>89</v>
      </c>
      <c r="D45" s="355"/>
      <c r="E45" s="90"/>
      <c r="F45" s="284">
        <v>285791</v>
      </c>
      <c r="G45" s="284">
        <v>428805</v>
      </c>
      <c r="H45" s="284">
        <v>236787</v>
      </c>
      <c r="I45" s="284">
        <v>285542</v>
      </c>
      <c r="J45" s="284">
        <v>427889</v>
      </c>
      <c r="K45" s="284">
        <v>236767</v>
      </c>
      <c r="L45" s="284">
        <v>280395</v>
      </c>
      <c r="M45" s="284">
        <v>5147</v>
      </c>
      <c r="N45" s="284">
        <v>249</v>
      </c>
      <c r="O45" s="284">
        <v>916</v>
      </c>
      <c r="P45" s="284">
        <v>20</v>
      </c>
    </row>
    <row r="46" spans="1:16" ht="18" customHeight="1">
      <c r="A46" s="88"/>
      <c r="B46" s="89"/>
      <c r="C46" s="350" t="s">
        <v>90</v>
      </c>
      <c r="D46" s="350"/>
      <c r="E46" s="90"/>
      <c r="F46" s="284">
        <v>201537</v>
      </c>
      <c r="G46" s="284">
        <v>230129</v>
      </c>
      <c r="H46" s="284">
        <v>143409</v>
      </c>
      <c r="I46" s="284">
        <v>199491</v>
      </c>
      <c r="J46" s="284">
        <v>227682</v>
      </c>
      <c r="K46" s="284">
        <v>142178</v>
      </c>
      <c r="L46" s="284">
        <v>177625</v>
      </c>
      <c r="M46" s="284">
        <v>21866</v>
      </c>
      <c r="N46" s="284">
        <v>2046</v>
      </c>
      <c r="O46" s="284">
        <v>2447</v>
      </c>
      <c r="P46" s="284">
        <v>1231</v>
      </c>
    </row>
    <row r="47" spans="1:16" ht="18" customHeight="1">
      <c r="A47" s="44"/>
      <c r="B47" s="150"/>
      <c r="C47" s="109"/>
      <c r="D47" s="147" t="s">
        <v>163</v>
      </c>
      <c r="E47" s="95"/>
      <c r="F47" s="286">
        <v>232005</v>
      </c>
      <c r="G47" s="286">
        <v>251334</v>
      </c>
      <c r="H47" s="286">
        <v>205466</v>
      </c>
      <c r="I47" s="286">
        <v>227093</v>
      </c>
      <c r="J47" s="286">
        <v>245426</v>
      </c>
      <c r="K47" s="286">
        <v>201921</v>
      </c>
      <c r="L47" s="286">
        <v>199494</v>
      </c>
      <c r="M47" s="286">
        <v>27599</v>
      </c>
      <c r="N47" s="286">
        <v>4912</v>
      </c>
      <c r="O47" s="286">
        <v>5908</v>
      </c>
      <c r="P47" s="286">
        <v>3545</v>
      </c>
    </row>
    <row r="48" spans="1:16" ht="18" customHeight="1">
      <c r="A48" s="88"/>
      <c r="B48" s="151"/>
      <c r="C48" s="152"/>
      <c r="D48" s="145" t="s">
        <v>164</v>
      </c>
      <c r="E48" s="108"/>
      <c r="F48" s="277">
        <v>164906</v>
      </c>
      <c r="G48" s="277">
        <v>195281</v>
      </c>
      <c r="H48" s="277">
        <v>104558</v>
      </c>
      <c r="I48" s="277">
        <v>163457</v>
      </c>
      <c r="J48" s="277">
        <v>193156</v>
      </c>
      <c r="K48" s="277">
        <v>104454</v>
      </c>
      <c r="L48" s="277">
        <v>144098</v>
      </c>
      <c r="M48" s="277">
        <v>19359</v>
      </c>
      <c r="N48" s="277">
        <v>1449</v>
      </c>
      <c r="O48" s="277">
        <v>2125</v>
      </c>
      <c r="P48" s="277">
        <v>104</v>
      </c>
    </row>
    <row r="49" spans="1:16" ht="18" customHeight="1">
      <c r="A49" s="98"/>
      <c r="B49" s="104"/>
      <c r="C49" s="100"/>
      <c r="D49" s="153" t="s">
        <v>165</v>
      </c>
      <c r="E49" s="101"/>
      <c r="F49" s="283">
        <v>256061</v>
      </c>
      <c r="G49" s="283">
        <v>284306</v>
      </c>
      <c r="H49" s="283">
        <v>146011</v>
      </c>
      <c r="I49" s="283">
        <v>256036</v>
      </c>
      <c r="J49" s="283">
        <v>284275</v>
      </c>
      <c r="K49" s="283">
        <v>146011</v>
      </c>
      <c r="L49" s="283">
        <v>234920</v>
      </c>
      <c r="M49" s="283">
        <v>21116</v>
      </c>
      <c r="N49" s="283">
        <v>25</v>
      </c>
      <c r="O49" s="283">
        <v>31</v>
      </c>
      <c r="P49" s="283">
        <v>0</v>
      </c>
    </row>
    <row r="51" spans="3:16" ht="13.5">
      <c r="C51" s="351" t="s">
        <v>180</v>
      </c>
      <c r="D51" s="351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/>
    </row>
    <row r="52" spans="3:16" ht="13.5">
      <c r="C52" s="351" t="s">
        <v>182</v>
      </c>
      <c r="D52" s="351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</row>
    <row r="53" spans="3:16" ht="13.5">
      <c r="C53" s="351" t="s">
        <v>183</v>
      </c>
      <c r="D53" s="351"/>
      <c r="E53" s="353"/>
      <c r="F53" s="353"/>
      <c r="G53" s="353"/>
      <c r="H53" s="353"/>
      <c r="I53" s="353"/>
      <c r="J53" s="353"/>
      <c r="K53" s="353"/>
      <c r="L53" s="353"/>
      <c r="M53" s="353"/>
      <c r="N53" s="353"/>
      <c r="O53" s="353"/>
      <c r="P53" s="353"/>
    </row>
    <row r="54" spans="3:16" ht="2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3"/>
  <sheetViews>
    <sheetView zoomScalePageLayoutView="0" workbookViewId="0" topLeftCell="A1">
      <selection activeCell="G7" sqref="G7:Q49"/>
    </sheetView>
  </sheetViews>
  <sheetFormatPr defaultColWidth="9.00390625" defaultRowHeight="13.5"/>
  <cols>
    <col min="1" max="1" width="5.875" style="0" customWidth="1"/>
    <col min="2" max="2" width="2.00390625" style="0" customWidth="1"/>
    <col min="3" max="3" width="0.875" style="0" customWidth="1"/>
    <col min="4" max="4" width="1.75390625" style="93" customWidth="1"/>
    <col min="5" max="5" width="49.875" style="93" customWidth="1"/>
    <col min="6" max="6" width="0.875" style="0" customWidth="1"/>
    <col min="7" max="17" width="12.625" style="0" customWidth="1"/>
  </cols>
  <sheetData>
    <row r="1" ht="37.5" customHeight="1"/>
    <row r="2" spans="2:17" ht="18.75">
      <c r="B2" s="69" t="s">
        <v>195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ht="14.25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2:17" ht="18" customHeight="1">
      <c r="B4" s="74"/>
      <c r="C4" s="74"/>
      <c r="D4" s="75"/>
      <c r="E4" s="75"/>
      <c r="F4" s="74"/>
      <c r="G4" s="75"/>
      <c r="H4" s="74"/>
      <c r="I4" s="74"/>
      <c r="J4" s="74"/>
      <c r="K4" s="74"/>
      <c r="L4" s="74"/>
      <c r="M4" s="74"/>
      <c r="N4" s="76" t="s">
        <v>196</v>
      </c>
      <c r="O4" s="74"/>
      <c r="P4" s="74"/>
      <c r="Q4" s="76" t="s">
        <v>91</v>
      </c>
    </row>
    <row r="5" spans="2:17" s="81" customFormat="1" ht="18" customHeight="1">
      <c r="B5" s="77"/>
      <c r="C5" s="78"/>
      <c r="D5" s="79"/>
      <c r="E5" s="79"/>
      <c r="F5" s="80"/>
      <c r="G5" s="362" t="s">
        <v>92</v>
      </c>
      <c r="H5" s="363"/>
      <c r="I5" s="364"/>
      <c r="J5" s="362" t="s">
        <v>93</v>
      </c>
      <c r="K5" s="363"/>
      <c r="L5" s="364"/>
      <c r="M5" s="368" t="s">
        <v>94</v>
      </c>
      <c r="N5" s="370" t="s">
        <v>95</v>
      </c>
      <c r="O5" s="362" t="s">
        <v>96</v>
      </c>
      <c r="P5" s="363"/>
      <c r="Q5" s="364"/>
    </row>
    <row r="6" spans="2:17" s="81" customFormat="1" ht="18" customHeight="1" thickBot="1">
      <c r="B6" s="365" t="s">
        <v>97</v>
      </c>
      <c r="C6" s="366"/>
      <c r="D6" s="366"/>
      <c r="E6" s="366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369"/>
      <c r="N6" s="371"/>
      <c r="O6" s="82" t="s">
        <v>98</v>
      </c>
      <c r="P6" s="84" t="s">
        <v>99</v>
      </c>
      <c r="Q6" s="83" t="s">
        <v>100</v>
      </c>
    </row>
    <row r="7" spans="2:17" ht="18" customHeight="1" thickTop="1">
      <c r="B7" s="85"/>
      <c r="C7" s="86"/>
      <c r="D7" s="367" t="s">
        <v>37</v>
      </c>
      <c r="E7" s="367"/>
      <c r="F7" s="87"/>
      <c r="G7" s="273">
        <v>285328</v>
      </c>
      <c r="H7" s="273">
        <v>348792</v>
      </c>
      <c r="I7" s="273">
        <v>193572</v>
      </c>
      <c r="J7" s="273">
        <v>281928</v>
      </c>
      <c r="K7" s="273">
        <v>343477</v>
      </c>
      <c r="L7" s="273">
        <v>192940</v>
      </c>
      <c r="M7" s="273">
        <v>255127</v>
      </c>
      <c r="N7" s="273">
        <v>26801</v>
      </c>
      <c r="O7" s="273">
        <v>3400</v>
      </c>
      <c r="P7" s="273">
        <v>5315</v>
      </c>
      <c r="Q7" s="273">
        <v>632</v>
      </c>
    </row>
    <row r="8" spans="2:17" ht="18" customHeight="1">
      <c r="B8" s="88"/>
      <c r="C8" s="89"/>
      <c r="D8" s="355" t="s">
        <v>70</v>
      </c>
      <c r="E8" s="355"/>
      <c r="F8" s="90"/>
      <c r="G8" s="274">
        <v>320811</v>
      </c>
      <c r="H8" s="274">
        <v>339890</v>
      </c>
      <c r="I8" s="274">
        <v>201026</v>
      </c>
      <c r="J8" s="274">
        <v>320669</v>
      </c>
      <c r="K8" s="274">
        <v>339744</v>
      </c>
      <c r="L8" s="274">
        <v>200912</v>
      </c>
      <c r="M8" s="274">
        <v>310298</v>
      </c>
      <c r="N8" s="274">
        <v>10371</v>
      </c>
      <c r="O8" s="274">
        <v>142</v>
      </c>
      <c r="P8" s="274">
        <v>146</v>
      </c>
      <c r="Q8" s="274">
        <v>114</v>
      </c>
    </row>
    <row r="9" spans="2:17" ht="18" customHeight="1">
      <c r="B9" s="88"/>
      <c r="C9" s="89"/>
      <c r="D9" s="350" t="s">
        <v>71</v>
      </c>
      <c r="E9" s="350"/>
      <c r="F9" s="90"/>
      <c r="G9" s="274">
        <v>327149</v>
      </c>
      <c r="H9" s="274">
        <v>372963</v>
      </c>
      <c r="I9" s="274">
        <v>192942</v>
      </c>
      <c r="J9" s="274">
        <v>319734</v>
      </c>
      <c r="K9" s="274">
        <v>363715</v>
      </c>
      <c r="L9" s="274">
        <v>190898</v>
      </c>
      <c r="M9" s="274">
        <v>277054</v>
      </c>
      <c r="N9" s="274">
        <v>42680</v>
      </c>
      <c r="O9" s="274">
        <v>7415</v>
      </c>
      <c r="P9" s="274">
        <v>9248</v>
      </c>
      <c r="Q9" s="274">
        <v>2044</v>
      </c>
    </row>
    <row r="10" spans="2:17" ht="18" customHeight="1">
      <c r="B10" s="44"/>
      <c r="C10" s="92"/>
      <c r="E10" s="94" t="s">
        <v>146</v>
      </c>
      <c r="F10" s="92"/>
      <c r="G10" s="275">
        <v>228640</v>
      </c>
      <c r="H10" s="275">
        <v>298211</v>
      </c>
      <c r="I10" s="275">
        <v>159184</v>
      </c>
      <c r="J10" s="275">
        <v>228536</v>
      </c>
      <c r="K10" s="275">
        <v>298010</v>
      </c>
      <c r="L10" s="275">
        <v>159177</v>
      </c>
      <c r="M10" s="275">
        <v>199575</v>
      </c>
      <c r="N10" s="275">
        <v>28961</v>
      </c>
      <c r="O10" s="275">
        <v>104</v>
      </c>
      <c r="P10" s="275">
        <v>201</v>
      </c>
      <c r="Q10" s="275">
        <v>7</v>
      </c>
    </row>
    <row r="11" spans="2:17" ht="18" customHeight="1">
      <c r="B11" s="88"/>
      <c r="C11" s="89"/>
      <c r="D11" s="96"/>
      <c r="E11" s="97" t="s">
        <v>147</v>
      </c>
      <c r="F11" s="89"/>
      <c r="G11" s="277">
        <v>322281</v>
      </c>
      <c r="H11" s="277">
        <v>377529</v>
      </c>
      <c r="I11" s="277">
        <v>232681</v>
      </c>
      <c r="J11" s="277">
        <v>320868</v>
      </c>
      <c r="K11" s="277">
        <v>375527</v>
      </c>
      <c r="L11" s="277">
        <v>232224</v>
      </c>
      <c r="M11" s="277">
        <v>291833</v>
      </c>
      <c r="N11" s="277">
        <v>29035</v>
      </c>
      <c r="O11" s="277">
        <v>1413</v>
      </c>
      <c r="P11" s="277">
        <v>2002</v>
      </c>
      <c r="Q11" s="277">
        <v>457</v>
      </c>
    </row>
    <row r="12" spans="2:17" ht="18" customHeight="1">
      <c r="B12" s="88"/>
      <c r="C12" s="89"/>
      <c r="D12" s="96"/>
      <c r="E12" s="97" t="s">
        <v>197</v>
      </c>
      <c r="F12" s="89"/>
      <c r="G12" s="277">
        <v>288398</v>
      </c>
      <c r="H12" s="277">
        <v>311056</v>
      </c>
      <c r="I12" s="277">
        <v>209602</v>
      </c>
      <c r="J12" s="277">
        <v>288398</v>
      </c>
      <c r="K12" s="277">
        <v>311056</v>
      </c>
      <c r="L12" s="277">
        <v>209602</v>
      </c>
      <c r="M12" s="277">
        <v>250180</v>
      </c>
      <c r="N12" s="277">
        <v>38218</v>
      </c>
      <c r="O12" s="277">
        <v>0</v>
      </c>
      <c r="P12" s="277">
        <v>0</v>
      </c>
      <c r="Q12" s="277">
        <v>0</v>
      </c>
    </row>
    <row r="13" spans="2:17" ht="18" customHeight="1">
      <c r="B13" s="88"/>
      <c r="C13" s="89"/>
      <c r="D13" s="96"/>
      <c r="E13" s="97" t="s">
        <v>198</v>
      </c>
      <c r="F13" s="89"/>
      <c r="G13" s="277">
        <v>324962</v>
      </c>
      <c r="H13" s="277">
        <v>351760</v>
      </c>
      <c r="I13" s="277">
        <v>205518</v>
      </c>
      <c r="J13" s="277">
        <v>324962</v>
      </c>
      <c r="K13" s="277">
        <v>351760</v>
      </c>
      <c r="L13" s="277">
        <v>205518</v>
      </c>
      <c r="M13" s="277">
        <v>276605</v>
      </c>
      <c r="N13" s="277">
        <v>48357</v>
      </c>
      <c r="O13" s="277">
        <v>0</v>
      </c>
      <c r="P13" s="277">
        <v>0</v>
      </c>
      <c r="Q13" s="277">
        <v>0</v>
      </c>
    </row>
    <row r="14" spans="2:17" ht="18" customHeight="1">
      <c r="B14" s="88"/>
      <c r="C14" s="89"/>
      <c r="D14" s="96"/>
      <c r="E14" s="97" t="s">
        <v>72</v>
      </c>
      <c r="F14" s="89"/>
      <c r="G14" s="277">
        <v>248376</v>
      </c>
      <c r="H14" s="277">
        <v>299617</v>
      </c>
      <c r="I14" s="277">
        <v>135778</v>
      </c>
      <c r="J14" s="277">
        <v>248270</v>
      </c>
      <c r="K14" s="277">
        <v>299512</v>
      </c>
      <c r="L14" s="277">
        <v>135669</v>
      </c>
      <c r="M14" s="277">
        <v>216667</v>
      </c>
      <c r="N14" s="277">
        <v>31603</v>
      </c>
      <c r="O14" s="277">
        <v>106</v>
      </c>
      <c r="P14" s="277">
        <v>105</v>
      </c>
      <c r="Q14" s="277">
        <v>109</v>
      </c>
    </row>
    <row r="15" spans="2:17" ht="18" customHeight="1">
      <c r="B15" s="88"/>
      <c r="C15" s="89"/>
      <c r="D15" s="96"/>
      <c r="E15" s="97" t="s">
        <v>73</v>
      </c>
      <c r="F15" s="89"/>
      <c r="G15" s="277">
        <v>326921</v>
      </c>
      <c r="H15" s="277">
        <v>354257</v>
      </c>
      <c r="I15" s="277">
        <v>217098</v>
      </c>
      <c r="J15" s="277">
        <v>325940</v>
      </c>
      <c r="K15" s="277">
        <v>353175</v>
      </c>
      <c r="L15" s="277">
        <v>216522</v>
      </c>
      <c r="M15" s="277">
        <v>265739</v>
      </c>
      <c r="N15" s="277">
        <v>60201</v>
      </c>
      <c r="O15" s="277">
        <v>981</v>
      </c>
      <c r="P15" s="277">
        <v>1082</v>
      </c>
      <c r="Q15" s="277">
        <v>576</v>
      </c>
    </row>
    <row r="16" spans="2:17" ht="18" customHeight="1">
      <c r="B16" s="88"/>
      <c r="C16" s="89"/>
      <c r="D16" s="96"/>
      <c r="E16" s="97" t="s">
        <v>150</v>
      </c>
      <c r="F16" s="89"/>
      <c r="G16" s="277">
        <v>374799</v>
      </c>
      <c r="H16" s="277">
        <v>424156</v>
      </c>
      <c r="I16" s="277">
        <v>220559</v>
      </c>
      <c r="J16" s="277">
        <v>374058</v>
      </c>
      <c r="K16" s="277">
        <v>423652</v>
      </c>
      <c r="L16" s="277">
        <v>219079</v>
      </c>
      <c r="M16" s="277">
        <v>321457</v>
      </c>
      <c r="N16" s="277">
        <v>52601</v>
      </c>
      <c r="O16" s="277">
        <v>741</v>
      </c>
      <c r="P16" s="277">
        <v>504</v>
      </c>
      <c r="Q16" s="277">
        <v>1480</v>
      </c>
    </row>
    <row r="17" spans="2:17" ht="18" customHeight="1">
      <c r="B17" s="88"/>
      <c r="C17" s="89"/>
      <c r="D17" s="96"/>
      <c r="E17" s="97" t="s">
        <v>74</v>
      </c>
      <c r="F17" s="89"/>
      <c r="G17" s="277">
        <v>333038</v>
      </c>
      <c r="H17" s="277">
        <v>363507</v>
      </c>
      <c r="I17" s="277">
        <v>208630</v>
      </c>
      <c r="J17" s="277">
        <v>333038</v>
      </c>
      <c r="K17" s="277">
        <v>363507</v>
      </c>
      <c r="L17" s="277">
        <v>208630</v>
      </c>
      <c r="M17" s="277">
        <v>293562</v>
      </c>
      <c r="N17" s="277">
        <v>39476</v>
      </c>
      <c r="O17" s="277">
        <v>0</v>
      </c>
      <c r="P17" s="277">
        <v>0</v>
      </c>
      <c r="Q17" s="277">
        <v>0</v>
      </c>
    </row>
    <row r="18" spans="2:17" ht="18" customHeight="1">
      <c r="B18" s="88"/>
      <c r="C18" s="89"/>
      <c r="D18" s="96"/>
      <c r="E18" s="97" t="s">
        <v>75</v>
      </c>
      <c r="F18" s="89"/>
      <c r="G18" s="277">
        <v>370401</v>
      </c>
      <c r="H18" s="277">
        <v>394137</v>
      </c>
      <c r="I18" s="277">
        <v>226539</v>
      </c>
      <c r="J18" s="277">
        <v>370401</v>
      </c>
      <c r="K18" s="277">
        <v>394137</v>
      </c>
      <c r="L18" s="277">
        <v>226539</v>
      </c>
      <c r="M18" s="277">
        <v>344461</v>
      </c>
      <c r="N18" s="277">
        <v>25940</v>
      </c>
      <c r="O18" s="277">
        <v>0</v>
      </c>
      <c r="P18" s="277">
        <v>0</v>
      </c>
      <c r="Q18" s="277">
        <v>0</v>
      </c>
    </row>
    <row r="19" spans="2:17" ht="18" customHeight="1">
      <c r="B19" s="88"/>
      <c r="C19" s="89"/>
      <c r="D19" s="96"/>
      <c r="E19" s="97" t="s">
        <v>76</v>
      </c>
      <c r="F19" s="89"/>
      <c r="G19" s="277">
        <v>333987</v>
      </c>
      <c r="H19" s="277">
        <v>349967</v>
      </c>
      <c r="I19" s="277">
        <v>239371</v>
      </c>
      <c r="J19" s="277">
        <v>333115</v>
      </c>
      <c r="K19" s="277">
        <v>349063</v>
      </c>
      <c r="L19" s="277">
        <v>238690</v>
      </c>
      <c r="M19" s="277">
        <v>274335</v>
      </c>
      <c r="N19" s="277">
        <v>58780</v>
      </c>
      <c r="O19" s="277">
        <v>872</v>
      </c>
      <c r="P19" s="277">
        <v>904</v>
      </c>
      <c r="Q19" s="277">
        <v>681</v>
      </c>
    </row>
    <row r="20" spans="2:17" ht="18" customHeight="1">
      <c r="B20" s="88"/>
      <c r="C20" s="89"/>
      <c r="D20" s="96"/>
      <c r="E20" s="97" t="s">
        <v>77</v>
      </c>
      <c r="F20" s="89"/>
      <c r="G20" s="277">
        <v>370904</v>
      </c>
      <c r="H20" s="277">
        <v>378091</v>
      </c>
      <c r="I20" s="277">
        <v>239545</v>
      </c>
      <c r="J20" s="277">
        <v>370904</v>
      </c>
      <c r="K20" s="277">
        <v>378091</v>
      </c>
      <c r="L20" s="277">
        <v>239545</v>
      </c>
      <c r="M20" s="277">
        <v>303481</v>
      </c>
      <c r="N20" s="277">
        <v>67423</v>
      </c>
      <c r="O20" s="277">
        <v>0</v>
      </c>
      <c r="P20" s="277">
        <v>0</v>
      </c>
      <c r="Q20" s="277">
        <v>0</v>
      </c>
    </row>
    <row r="21" spans="2:17" ht="18" customHeight="1">
      <c r="B21" s="88"/>
      <c r="C21" s="89"/>
      <c r="D21" s="96"/>
      <c r="E21" s="97" t="s">
        <v>78</v>
      </c>
      <c r="F21" s="89"/>
      <c r="G21" s="277">
        <v>384699</v>
      </c>
      <c r="H21" s="277">
        <v>416020</v>
      </c>
      <c r="I21" s="277">
        <v>219306</v>
      </c>
      <c r="J21" s="277">
        <v>384671</v>
      </c>
      <c r="K21" s="277">
        <v>415987</v>
      </c>
      <c r="L21" s="277">
        <v>219306</v>
      </c>
      <c r="M21" s="277">
        <v>337372</v>
      </c>
      <c r="N21" s="277">
        <v>47299</v>
      </c>
      <c r="O21" s="277">
        <v>28</v>
      </c>
      <c r="P21" s="277">
        <v>33</v>
      </c>
      <c r="Q21" s="277">
        <v>0</v>
      </c>
    </row>
    <row r="22" spans="2:17" ht="18" customHeight="1">
      <c r="B22" s="88"/>
      <c r="C22" s="89"/>
      <c r="D22" s="96"/>
      <c r="E22" s="97" t="s">
        <v>79</v>
      </c>
      <c r="F22" s="89"/>
      <c r="G22" s="284">
        <v>275103</v>
      </c>
      <c r="H22" s="284">
        <v>323638</v>
      </c>
      <c r="I22" s="284">
        <v>154612</v>
      </c>
      <c r="J22" s="284">
        <v>275103</v>
      </c>
      <c r="K22" s="284">
        <v>323638</v>
      </c>
      <c r="L22" s="284">
        <v>154612</v>
      </c>
      <c r="M22" s="284">
        <v>240948</v>
      </c>
      <c r="N22" s="284">
        <v>34155</v>
      </c>
      <c r="O22" s="284">
        <v>0</v>
      </c>
      <c r="P22" s="284">
        <v>0</v>
      </c>
      <c r="Q22" s="284">
        <v>0</v>
      </c>
    </row>
    <row r="23" spans="2:17" ht="18" customHeight="1">
      <c r="B23" s="88"/>
      <c r="C23" s="89"/>
      <c r="D23" s="96"/>
      <c r="E23" s="97" t="s">
        <v>151</v>
      </c>
      <c r="F23" s="89"/>
      <c r="G23" s="282">
        <v>297083</v>
      </c>
      <c r="H23" s="282">
        <v>363685</v>
      </c>
      <c r="I23" s="282">
        <v>193683</v>
      </c>
      <c r="J23" s="282">
        <v>296425</v>
      </c>
      <c r="K23" s="282">
        <v>362790</v>
      </c>
      <c r="L23" s="282">
        <v>193394</v>
      </c>
      <c r="M23" s="282">
        <v>270753</v>
      </c>
      <c r="N23" s="282">
        <v>25672</v>
      </c>
      <c r="O23" s="282">
        <v>658</v>
      </c>
      <c r="P23" s="282">
        <v>895</v>
      </c>
      <c r="Q23" s="282">
        <v>289</v>
      </c>
    </row>
    <row r="24" spans="2:17" ht="18" customHeight="1">
      <c r="B24" s="88"/>
      <c r="C24" s="89"/>
      <c r="D24" s="96"/>
      <c r="E24" s="97" t="s">
        <v>152</v>
      </c>
      <c r="F24" s="89"/>
      <c r="G24" s="282">
        <v>506960</v>
      </c>
      <c r="H24" s="282">
        <v>568186</v>
      </c>
      <c r="I24" s="282">
        <v>242373</v>
      </c>
      <c r="J24" s="282">
        <v>403985</v>
      </c>
      <c r="K24" s="282">
        <v>447278</v>
      </c>
      <c r="L24" s="282">
        <v>216894</v>
      </c>
      <c r="M24" s="282">
        <v>332950</v>
      </c>
      <c r="N24" s="282">
        <v>71035</v>
      </c>
      <c r="O24" s="282">
        <v>102975</v>
      </c>
      <c r="P24" s="282">
        <v>120908</v>
      </c>
      <c r="Q24" s="282">
        <v>25479</v>
      </c>
    </row>
    <row r="25" spans="1:17" ht="18" customHeight="1">
      <c r="A25" s="373"/>
      <c r="B25" s="88"/>
      <c r="C25" s="89"/>
      <c r="D25" s="96"/>
      <c r="E25" s="97" t="s">
        <v>80</v>
      </c>
      <c r="F25" s="89"/>
      <c r="G25" s="282">
        <v>338882</v>
      </c>
      <c r="H25" s="282">
        <v>369478</v>
      </c>
      <c r="I25" s="282">
        <v>216740</v>
      </c>
      <c r="J25" s="282">
        <v>337215</v>
      </c>
      <c r="K25" s="282">
        <v>367692</v>
      </c>
      <c r="L25" s="282">
        <v>215551</v>
      </c>
      <c r="M25" s="282">
        <v>293276</v>
      </c>
      <c r="N25" s="282">
        <v>43939</v>
      </c>
      <c r="O25" s="282">
        <v>1667</v>
      </c>
      <c r="P25" s="282">
        <v>1786</v>
      </c>
      <c r="Q25" s="282">
        <v>1189</v>
      </c>
    </row>
    <row r="26" spans="1:17" ht="18" customHeight="1">
      <c r="A26" s="373"/>
      <c r="B26" s="88"/>
      <c r="C26" s="89"/>
      <c r="D26" s="96"/>
      <c r="E26" s="97" t="s">
        <v>81</v>
      </c>
      <c r="F26" s="89"/>
      <c r="G26" s="282">
        <v>327376</v>
      </c>
      <c r="H26" s="282">
        <v>369979</v>
      </c>
      <c r="I26" s="282">
        <v>234130</v>
      </c>
      <c r="J26" s="282">
        <v>324726</v>
      </c>
      <c r="K26" s="282">
        <v>366624</v>
      </c>
      <c r="L26" s="282">
        <v>233025</v>
      </c>
      <c r="M26" s="282">
        <v>285776</v>
      </c>
      <c r="N26" s="282">
        <v>38950</v>
      </c>
      <c r="O26" s="282">
        <v>2650</v>
      </c>
      <c r="P26" s="282">
        <v>3355</v>
      </c>
      <c r="Q26" s="282">
        <v>1105</v>
      </c>
    </row>
    <row r="27" spans="1:17" ht="16.5" customHeight="1">
      <c r="A27" s="373"/>
      <c r="B27" s="88"/>
      <c r="C27" s="89"/>
      <c r="D27" s="96"/>
      <c r="E27" s="97" t="s">
        <v>82</v>
      </c>
      <c r="F27" s="89"/>
      <c r="G27" s="282">
        <v>322137</v>
      </c>
      <c r="H27" s="282">
        <v>351321</v>
      </c>
      <c r="I27" s="282">
        <v>207577</v>
      </c>
      <c r="J27" s="282">
        <v>312376</v>
      </c>
      <c r="K27" s="282">
        <v>341443</v>
      </c>
      <c r="L27" s="282">
        <v>198273</v>
      </c>
      <c r="M27" s="282">
        <v>268047</v>
      </c>
      <c r="N27" s="282">
        <v>44329</v>
      </c>
      <c r="O27" s="282">
        <v>9761</v>
      </c>
      <c r="P27" s="282">
        <v>9878</v>
      </c>
      <c r="Q27" s="282">
        <v>9304</v>
      </c>
    </row>
    <row r="28" spans="2:17" ht="18" customHeight="1">
      <c r="B28" s="88"/>
      <c r="C28" s="89"/>
      <c r="D28" s="96"/>
      <c r="E28" s="97" t="s">
        <v>153</v>
      </c>
      <c r="F28" s="89"/>
      <c r="G28" s="282">
        <v>272910</v>
      </c>
      <c r="H28" s="282">
        <v>341297</v>
      </c>
      <c r="I28" s="282">
        <v>183791</v>
      </c>
      <c r="J28" s="282">
        <v>270942</v>
      </c>
      <c r="K28" s="282">
        <v>339646</v>
      </c>
      <c r="L28" s="282">
        <v>181409</v>
      </c>
      <c r="M28" s="282">
        <v>248416</v>
      </c>
      <c r="N28" s="282">
        <v>22526</v>
      </c>
      <c r="O28" s="282">
        <v>1968</v>
      </c>
      <c r="P28" s="282">
        <v>1651</v>
      </c>
      <c r="Q28" s="282">
        <v>2382</v>
      </c>
    </row>
    <row r="29" spans="2:17" ht="18" customHeight="1">
      <c r="B29" s="98"/>
      <c r="C29" s="99"/>
      <c r="D29" s="96"/>
      <c r="E29" s="91" t="s">
        <v>199</v>
      </c>
      <c r="F29" s="99"/>
      <c r="G29" s="283">
        <v>348457</v>
      </c>
      <c r="H29" s="283">
        <v>366799</v>
      </c>
      <c r="I29" s="283">
        <v>219491</v>
      </c>
      <c r="J29" s="283">
        <v>347063</v>
      </c>
      <c r="K29" s="283">
        <v>365313</v>
      </c>
      <c r="L29" s="283">
        <v>218742</v>
      </c>
      <c r="M29" s="283">
        <v>301803</v>
      </c>
      <c r="N29" s="283">
        <v>45260</v>
      </c>
      <c r="O29" s="283">
        <v>1394</v>
      </c>
      <c r="P29" s="283">
        <v>1486</v>
      </c>
      <c r="Q29" s="283">
        <v>749</v>
      </c>
    </row>
    <row r="30" spans="2:17" ht="18" customHeight="1">
      <c r="B30" s="102"/>
      <c r="C30" s="1"/>
      <c r="D30" s="358" t="s">
        <v>83</v>
      </c>
      <c r="E30" s="359"/>
      <c r="F30" s="103"/>
      <c r="G30" s="284">
        <v>504289</v>
      </c>
      <c r="H30" s="284">
        <v>518011</v>
      </c>
      <c r="I30" s="284">
        <v>407933</v>
      </c>
      <c r="J30" s="284">
        <v>504084</v>
      </c>
      <c r="K30" s="284">
        <v>517777</v>
      </c>
      <c r="L30" s="284">
        <v>407933</v>
      </c>
      <c r="M30" s="284">
        <v>441490</v>
      </c>
      <c r="N30" s="284">
        <v>62594</v>
      </c>
      <c r="O30" s="284">
        <v>205</v>
      </c>
      <c r="P30" s="284">
        <v>234</v>
      </c>
      <c r="Q30" s="284">
        <v>0</v>
      </c>
    </row>
    <row r="31" spans="2:18" ht="18" customHeight="1">
      <c r="B31" s="88"/>
      <c r="C31" s="89"/>
      <c r="D31" s="360" t="s">
        <v>84</v>
      </c>
      <c r="E31" s="360"/>
      <c r="F31" s="90"/>
      <c r="G31" s="284">
        <v>397169</v>
      </c>
      <c r="H31" s="284">
        <v>416528</v>
      </c>
      <c r="I31" s="284">
        <v>258308</v>
      </c>
      <c r="J31" s="284">
        <v>395994</v>
      </c>
      <c r="K31" s="284">
        <v>415263</v>
      </c>
      <c r="L31" s="284">
        <v>257779</v>
      </c>
      <c r="M31" s="284">
        <v>376571</v>
      </c>
      <c r="N31" s="284">
        <v>19423</v>
      </c>
      <c r="O31" s="284">
        <v>1175</v>
      </c>
      <c r="P31" s="284">
        <v>1265</v>
      </c>
      <c r="Q31" s="284">
        <v>529</v>
      </c>
      <c r="R31" s="144"/>
    </row>
    <row r="32" spans="2:18" ht="18" customHeight="1">
      <c r="B32" s="88"/>
      <c r="C32" s="89"/>
      <c r="D32" s="354" t="s">
        <v>154</v>
      </c>
      <c r="E32" s="354"/>
      <c r="F32" s="90"/>
      <c r="G32" s="284">
        <v>276361</v>
      </c>
      <c r="H32" s="284">
        <v>313066</v>
      </c>
      <c r="I32" s="284">
        <v>132193</v>
      </c>
      <c r="J32" s="284">
        <v>268513</v>
      </c>
      <c r="K32" s="284">
        <v>303358</v>
      </c>
      <c r="L32" s="284">
        <v>131650</v>
      </c>
      <c r="M32" s="284">
        <v>221850</v>
      </c>
      <c r="N32" s="284">
        <v>46663</v>
      </c>
      <c r="O32" s="284">
        <v>7848</v>
      </c>
      <c r="P32" s="284">
        <v>9708</v>
      </c>
      <c r="Q32" s="284">
        <v>543</v>
      </c>
      <c r="R32" s="144"/>
    </row>
    <row r="33" spans="2:17" ht="18" customHeight="1">
      <c r="B33" s="98"/>
      <c r="C33" s="104"/>
      <c r="D33" s="372" t="s">
        <v>155</v>
      </c>
      <c r="E33" s="372"/>
      <c r="F33" s="90"/>
      <c r="G33" s="284">
        <v>176867</v>
      </c>
      <c r="H33" s="284">
        <v>274828</v>
      </c>
      <c r="I33" s="284">
        <v>117419</v>
      </c>
      <c r="J33" s="284">
        <v>176538</v>
      </c>
      <c r="K33" s="284">
        <v>274124</v>
      </c>
      <c r="L33" s="284">
        <v>117318</v>
      </c>
      <c r="M33" s="284">
        <v>169660</v>
      </c>
      <c r="N33" s="284">
        <v>6878</v>
      </c>
      <c r="O33" s="284">
        <v>329</v>
      </c>
      <c r="P33" s="284">
        <v>704</v>
      </c>
      <c r="Q33" s="284">
        <v>101</v>
      </c>
    </row>
    <row r="34" spans="2:17" ht="18" customHeight="1">
      <c r="B34" s="102"/>
      <c r="C34" s="1"/>
      <c r="D34" s="105"/>
      <c r="E34" s="105" t="s">
        <v>85</v>
      </c>
      <c r="F34" s="118"/>
      <c r="G34" s="275">
        <v>267892</v>
      </c>
      <c r="H34" s="275">
        <v>347317</v>
      </c>
      <c r="I34" s="275">
        <v>140160</v>
      </c>
      <c r="J34" s="275">
        <v>266632</v>
      </c>
      <c r="K34" s="275">
        <v>345665</v>
      </c>
      <c r="L34" s="275">
        <v>139530</v>
      </c>
      <c r="M34" s="275">
        <v>257181</v>
      </c>
      <c r="N34" s="275">
        <v>9451</v>
      </c>
      <c r="O34" s="275">
        <v>1260</v>
      </c>
      <c r="P34" s="275">
        <v>1652</v>
      </c>
      <c r="Q34" s="275">
        <v>630</v>
      </c>
    </row>
    <row r="35" spans="2:17" ht="18" customHeight="1">
      <c r="B35" s="98"/>
      <c r="C35" s="104"/>
      <c r="D35" s="91"/>
      <c r="E35" s="91" t="s">
        <v>86</v>
      </c>
      <c r="F35" s="101"/>
      <c r="G35" s="285">
        <v>144715</v>
      </c>
      <c r="H35" s="285">
        <v>220995</v>
      </c>
      <c r="I35" s="285">
        <v>113061</v>
      </c>
      <c r="J35" s="285">
        <v>144715</v>
      </c>
      <c r="K35" s="285">
        <v>220995</v>
      </c>
      <c r="L35" s="285">
        <v>113061</v>
      </c>
      <c r="M35" s="285">
        <v>138746</v>
      </c>
      <c r="N35" s="285">
        <v>5969</v>
      </c>
      <c r="O35" s="285">
        <v>0</v>
      </c>
      <c r="P35" s="285">
        <v>0</v>
      </c>
      <c r="Q35" s="285">
        <v>0</v>
      </c>
    </row>
    <row r="36" spans="2:17" ht="18" customHeight="1">
      <c r="B36" s="102"/>
      <c r="C36" s="1"/>
      <c r="D36" s="357" t="s">
        <v>156</v>
      </c>
      <c r="E36" s="357"/>
      <c r="F36" s="103"/>
      <c r="G36" s="284">
        <v>342320</v>
      </c>
      <c r="H36" s="284">
        <v>490372</v>
      </c>
      <c r="I36" s="284">
        <v>236897</v>
      </c>
      <c r="J36" s="284">
        <v>342320</v>
      </c>
      <c r="K36" s="284">
        <v>490372</v>
      </c>
      <c r="L36" s="284">
        <v>236897</v>
      </c>
      <c r="M36" s="284">
        <v>331183</v>
      </c>
      <c r="N36" s="284">
        <v>11137</v>
      </c>
      <c r="O36" s="284">
        <v>0</v>
      </c>
      <c r="P36" s="284">
        <v>0</v>
      </c>
      <c r="Q36" s="284">
        <v>0</v>
      </c>
    </row>
    <row r="37" spans="2:17" ht="18" customHeight="1">
      <c r="B37" s="88"/>
      <c r="C37" s="148"/>
      <c r="D37" s="354" t="s">
        <v>157</v>
      </c>
      <c r="E37" s="354"/>
      <c r="F37" s="90"/>
      <c r="G37" s="284">
        <v>309992</v>
      </c>
      <c r="H37" s="284">
        <v>360034</v>
      </c>
      <c r="I37" s="284">
        <v>221803</v>
      </c>
      <c r="J37" s="284">
        <v>309992</v>
      </c>
      <c r="K37" s="284">
        <v>360034</v>
      </c>
      <c r="L37" s="284">
        <v>221803</v>
      </c>
      <c r="M37" s="284">
        <v>292932</v>
      </c>
      <c r="N37" s="284">
        <v>17060</v>
      </c>
      <c r="O37" s="284">
        <v>0</v>
      </c>
      <c r="P37" s="284">
        <v>0</v>
      </c>
      <c r="Q37" s="284">
        <v>0</v>
      </c>
    </row>
    <row r="38" spans="2:17" ht="18" customHeight="1">
      <c r="B38" s="88"/>
      <c r="C38" s="1"/>
      <c r="D38" s="354" t="s">
        <v>158</v>
      </c>
      <c r="E38" s="354"/>
      <c r="F38" s="108"/>
      <c r="G38" s="284">
        <v>408373</v>
      </c>
      <c r="H38" s="284">
        <v>456120</v>
      </c>
      <c r="I38" s="284">
        <v>238451</v>
      </c>
      <c r="J38" s="284">
        <v>407314</v>
      </c>
      <c r="K38" s="284">
        <v>454895</v>
      </c>
      <c r="L38" s="284">
        <v>237982</v>
      </c>
      <c r="M38" s="284">
        <v>379417</v>
      </c>
      <c r="N38" s="284">
        <v>27897</v>
      </c>
      <c r="O38" s="284">
        <v>1059</v>
      </c>
      <c r="P38" s="284">
        <v>1225</v>
      </c>
      <c r="Q38" s="284">
        <v>469</v>
      </c>
    </row>
    <row r="39" spans="2:17" ht="18" customHeight="1">
      <c r="B39" s="88"/>
      <c r="C39" s="89"/>
      <c r="D39" s="361" t="s">
        <v>159</v>
      </c>
      <c r="E39" s="361"/>
      <c r="F39" s="103"/>
      <c r="G39" s="284">
        <v>134881</v>
      </c>
      <c r="H39" s="284">
        <v>194608</v>
      </c>
      <c r="I39" s="284">
        <v>98895</v>
      </c>
      <c r="J39" s="284">
        <v>134186</v>
      </c>
      <c r="K39" s="284">
        <v>193752</v>
      </c>
      <c r="L39" s="284">
        <v>98297</v>
      </c>
      <c r="M39" s="284">
        <v>125942</v>
      </c>
      <c r="N39" s="284">
        <v>8244</v>
      </c>
      <c r="O39" s="284">
        <v>695</v>
      </c>
      <c r="P39" s="284">
        <v>856</v>
      </c>
      <c r="Q39" s="284">
        <v>598</v>
      </c>
    </row>
    <row r="40" spans="2:17" ht="18" customHeight="1">
      <c r="B40" s="88"/>
      <c r="C40" s="89"/>
      <c r="D40" s="354" t="s">
        <v>160</v>
      </c>
      <c r="E40" s="354"/>
      <c r="F40" s="90"/>
      <c r="G40" s="284">
        <v>159076</v>
      </c>
      <c r="H40" s="284">
        <v>226035</v>
      </c>
      <c r="I40" s="284">
        <v>118960</v>
      </c>
      <c r="J40" s="284">
        <v>158606</v>
      </c>
      <c r="K40" s="284">
        <v>225612</v>
      </c>
      <c r="L40" s="284">
        <v>118461</v>
      </c>
      <c r="M40" s="284">
        <v>153361</v>
      </c>
      <c r="N40" s="284">
        <v>5245</v>
      </c>
      <c r="O40" s="284">
        <v>470</v>
      </c>
      <c r="P40" s="284">
        <v>423</v>
      </c>
      <c r="Q40" s="284">
        <v>499</v>
      </c>
    </row>
    <row r="41" spans="2:17" ht="18" customHeight="1">
      <c r="B41" s="88"/>
      <c r="C41" s="89"/>
      <c r="D41" s="355" t="s">
        <v>88</v>
      </c>
      <c r="E41" s="355"/>
      <c r="F41" s="90"/>
      <c r="G41" s="284">
        <v>342750</v>
      </c>
      <c r="H41" s="284">
        <v>376578</v>
      </c>
      <c r="I41" s="284">
        <v>313684</v>
      </c>
      <c r="J41" s="284">
        <v>342622</v>
      </c>
      <c r="K41" s="284">
        <v>376301</v>
      </c>
      <c r="L41" s="284">
        <v>313684</v>
      </c>
      <c r="M41" s="284">
        <v>338102</v>
      </c>
      <c r="N41" s="284">
        <v>4520</v>
      </c>
      <c r="O41" s="284">
        <v>128</v>
      </c>
      <c r="P41" s="284">
        <v>277</v>
      </c>
      <c r="Q41" s="284">
        <v>0</v>
      </c>
    </row>
    <row r="42" spans="2:17" ht="18" customHeight="1">
      <c r="B42" s="88"/>
      <c r="C42" s="89"/>
      <c r="D42" s="356" t="s">
        <v>87</v>
      </c>
      <c r="E42" s="356"/>
      <c r="F42" s="90"/>
      <c r="G42" s="284">
        <v>278052</v>
      </c>
      <c r="H42" s="284">
        <v>383853</v>
      </c>
      <c r="I42" s="284">
        <v>241769</v>
      </c>
      <c r="J42" s="284">
        <v>278045</v>
      </c>
      <c r="K42" s="284">
        <v>383848</v>
      </c>
      <c r="L42" s="284">
        <v>241762</v>
      </c>
      <c r="M42" s="284">
        <v>257440</v>
      </c>
      <c r="N42" s="284">
        <v>20605</v>
      </c>
      <c r="O42" s="284">
        <v>7</v>
      </c>
      <c r="P42" s="284">
        <v>5</v>
      </c>
      <c r="Q42" s="284">
        <v>7</v>
      </c>
    </row>
    <row r="43" spans="2:17" ht="18" customHeight="1">
      <c r="B43" s="44"/>
      <c r="C43" s="92"/>
      <c r="D43" s="149"/>
      <c r="E43" s="147" t="s">
        <v>161</v>
      </c>
      <c r="F43" s="95"/>
      <c r="G43" s="275">
        <v>318866</v>
      </c>
      <c r="H43" s="275">
        <v>430327</v>
      </c>
      <c r="I43" s="275">
        <v>271019</v>
      </c>
      <c r="J43" s="275">
        <v>318855</v>
      </c>
      <c r="K43" s="275">
        <v>430319</v>
      </c>
      <c r="L43" s="275">
        <v>271007</v>
      </c>
      <c r="M43" s="275">
        <v>293349</v>
      </c>
      <c r="N43" s="275">
        <v>25506</v>
      </c>
      <c r="O43" s="275">
        <v>11</v>
      </c>
      <c r="P43" s="275">
        <v>8</v>
      </c>
      <c r="Q43" s="275">
        <v>12</v>
      </c>
    </row>
    <row r="44" spans="2:17" ht="18" customHeight="1">
      <c r="B44" s="98"/>
      <c r="C44" s="99"/>
      <c r="D44" s="91"/>
      <c r="E44" s="146" t="s">
        <v>162</v>
      </c>
      <c r="F44" s="101"/>
      <c r="G44" s="283">
        <v>216065</v>
      </c>
      <c r="H44" s="283">
        <v>270520</v>
      </c>
      <c r="I44" s="283">
        <v>203536</v>
      </c>
      <c r="J44" s="283">
        <v>216065</v>
      </c>
      <c r="K44" s="283">
        <v>270520</v>
      </c>
      <c r="L44" s="283">
        <v>203536</v>
      </c>
      <c r="M44" s="283">
        <v>202904</v>
      </c>
      <c r="N44" s="283">
        <v>13161</v>
      </c>
      <c r="O44" s="283">
        <v>0</v>
      </c>
      <c r="P44" s="283">
        <v>0</v>
      </c>
      <c r="Q44" s="283">
        <v>0</v>
      </c>
    </row>
    <row r="45" spans="2:17" ht="18" customHeight="1">
      <c r="B45" s="88"/>
      <c r="C45" s="89"/>
      <c r="D45" s="355" t="s">
        <v>89</v>
      </c>
      <c r="E45" s="355"/>
      <c r="F45" s="90"/>
      <c r="G45" s="284">
        <v>281820</v>
      </c>
      <c r="H45" s="284">
        <v>323201</v>
      </c>
      <c r="I45" s="284">
        <v>212617</v>
      </c>
      <c r="J45" s="284">
        <v>281748</v>
      </c>
      <c r="K45" s="284">
        <v>323201</v>
      </c>
      <c r="L45" s="284">
        <v>212424</v>
      </c>
      <c r="M45" s="284">
        <v>280345</v>
      </c>
      <c r="N45" s="284">
        <v>1403</v>
      </c>
      <c r="O45" s="284">
        <v>72</v>
      </c>
      <c r="P45" s="284">
        <v>0</v>
      </c>
      <c r="Q45" s="284">
        <v>193</v>
      </c>
    </row>
    <row r="46" spans="2:17" ht="18" customHeight="1">
      <c r="B46" s="88"/>
      <c r="C46" s="89"/>
      <c r="D46" s="350" t="s">
        <v>90</v>
      </c>
      <c r="E46" s="350"/>
      <c r="F46" s="90"/>
      <c r="G46" s="279">
        <v>190390</v>
      </c>
      <c r="H46" s="284">
        <v>215876</v>
      </c>
      <c r="I46" s="284">
        <v>139830</v>
      </c>
      <c r="J46" s="284">
        <v>187832</v>
      </c>
      <c r="K46" s="284">
        <v>212840</v>
      </c>
      <c r="L46" s="284">
        <v>138222</v>
      </c>
      <c r="M46" s="284">
        <v>164054</v>
      </c>
      <c r="N46" s="284">
        <v>23778</v>
      </c>
      <c r="O46" s="284">
        <v>2558</v>
      </c>
      <c r="P46" s="284">
        <v>3036</v>
      </c>
      <c r="Q46" s="284">
        <v>1608</v>
      </c>
    </row>
    <row r="47" spans="2:17" ht="18" customHeight="1">
      <c r="B47" s="44"/>
      <c r="C47" s="150"/>
      <c r="D47" s="109"/>
      <c r="E47" s="147" t="s">
        <v>163</v>
      </c>
      <c r="F47" s="95"/>
      <c r="G47" s="287">
        <v>231658</v>
      </c>
      <c r="H47" s="287">
        <v>250966</v>
      </c>
      <c r="I47" s="287">
        <v>200962</v>
      </c>
      <c r="J47" s="287">
        <v>226232</v>
      </c>
      <c r="K47" s="287">
        <v>244815</v>
      </c>
      <c r="L47" s="287">
        <v>196688</v>
      </c>
      <c r="M47" s="287">
        <v>196887</v>
      </c>
      <c r="N47" s="287">
        <v>29345</v>
      </c>
      <c r="O47" s="287">
        <v>5426</v>
      </c>
      <c r="P47" s="287">
        <v>6151</v>
      </c>
      <c r="Q47" s="287">
        <v>4274</v>
      </c>
    </row>
    <row r="48" spans="2:17" ht="18" customHeight="1">
      <c r="B48" s="88"/>
      <c r="C48" s="151"/>
      <c r="D48" s="152"/>
      <c r="E48" s="145" t="s">
        <v>164</v>
      </c>
      <c r="F48" s="108"/>
      <c r="G48" s="281">
        <v>163909</v>
      </c>
      <c r="H48" s="278">
        <v>193767</v>
      </c>
      <c r="I48" s="278">
        <v>101900</v>
      </c>
      <c r="J48" s="278">
        <v>162434</v>
      </c>
      <c r="K48" s="278">
        <v>191643</v>
      </c>
      <c r="L48" s="278">
        <v>101771</v>
      </c>
      <c r="M48" s="278">
        <v>141682</v>
      </c>
      <c r="N48" s="278">
        <v>20752</v>
      </c>
      <c r="O48" s="278">
        <v>1475</v>
      </c>
      <c r="P48" s="278">
        <v>2124</v>
      </c>
      <c r="Q48" s="278">
        <v>129</v>
      </c>
    </row>
    <row r="49" spans="2:17" ht="18" customHeight="1">
      <c r="B49" s="98"/>
      <c r="C49" s="104"/>
      <c r="D49" s="100"/>
      <c r="E49" s="153" t="s">
        <v>165</v>
      </c>
      <c r="F49" s="101"/>
      <c r="G49" s="285">
        <v>216940</v>
      </c>
      <c r="H49" s="285">
        <v>242428</v>
      </c>
      <c r="I49" s="285">
        <v>134838</v>
      </c>
      <c r="J49" s="285">
        <v>216940</v>
      </c>
      <c r="K49" s="285">
        <v>242428</v>
      </c>
      <c r="L49" s="285">
        <v>134838</v>
      </c>
      <c r="M49" s="285">
        <v>192749</v>
      </c>
      <c r="N49" s="285">
        <v>24191</v>
      </c>
      <c r="O49" s="285">
        <v>0</v>
      </c>
      <c r="P49" s="285">
        <v>0</v>
      </c>
      <c r="Q49" s="285">
        <v>0</v>
      </c>
    </row>
    <row r="51" spans="4:17" ht="42" customHeight="1">
      <c r="D51" s="106"/>
      <c r="E51" s="106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</row>
    <row r="53" ht="13.5">
      <c r="K53" s="1"/>
    </row>
  </sheetData>
  <sheetProtection/>
  <mergeCells count="23">
    <mergeCell ref="D40:E40"/>
    <mergeCell ref="D41:E41"/>
    <mergeCell ref="D42:E42"/>
    <mergeCell ref="D45:E45"/>
    <mergeCell ref="D46:E46"/>
    <mergeCell ref="A25:A27"/>
    <mergeCell ref="D30:E30"/>
    <mergeCell ref="D31:E31"/>
    <mergeCell ref="D32:E32"/>
    <mergeCell ref="D33:E33"/>
    <mergeCell ref="M5:M6"/>
    <mergeCell ref="N5:N6"/>
    <mergeCell ref="O5:Q5"/>
    <mergeCell ref="B6:E6"/>
    <mergeCell ref="D7:E7"/>
    <mergeCell ref="D8:E8"/>
    <mergeCell ref="D38:E38"/>
    <mergeCell ref="D39:E39"/>
    <mergeCell ref="D9:E9"/>
    <mergeCell ref="D37:E37"/>
    <mergeCell ref="G5:I5"/>
    <mergeCell ref="J5:L5"/>
    <mergeCell ref="D36:E36"/>
  </mergeCells>
  <dataValidations count="2">
    <dataValidation type="whole" allowBlank="1" showInputMessage="1" showErrorMessage="1" errorTitle="入力エラー" error="入力した値に誤りがあります" sqref="D41:E42 E45:E46 D34:E35 D44:D46 B7:C49 D7:E9 D30:E31 F7:F49 R7:IV49 G7:Q46 G48:Q49">
      <formula1>-999999999999</formula1>
      <formula2>999999999999</formula2>
    </dataValidation>
    <dataValidation allowBlank="1" showInputMessage="1" errorTitle="入力エラー" error="入力した値に誤りがあります" imeMode="on" sqref="E10:E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68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F1">
      <selection activeCell="G8" sqref="G8:R50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625" style="0" customWidth="1"/>
  </cols>
  <sheetData>
    <row r="1" ht="14.25">
      <c r="R1" s="320" t="str">
        <f>'賃金'!I1</f>
        <v>平成29年2月</v>
      </c>
    </row>
    <row r="2" spans="2:18" ht="18.75">
      <c r="B2" s="69" t="s">
        <v>168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113</v>
      </c>
      <c r="P4" s="74"/>
      <c r="Q4" s="74"/>
      <c r="R4" s="74"/>
    </row>
    <row r="5" spans="1:18" s="81" customFormat="1" ht="18" customHeight="1">
      <c r="A5"/>
      <c r="B5" s="77"/>
      <c r="C5" s="78"/>
      <c r="D5" s="79"/>
      <c r="E5" s="79"/>
      <c r="F5" s="80"/>
      <c r="G5" s="376" t="s">
        <v>101</v>
      </c>
      <c r="H5" s="377"/>
      <c r="I5" s="377"/>
      <c r="J5" s="376" t="s">
        <v>102</v>
      </c>
      <c r="K5" s="378"/>
      <c r="L5" s="378"/>
      <c r="M5" s="376" t="s">
        <v>55</v>
      </c>
      <c r="N5" s="378"/>
      <c r="O5" s="378"/>
      <c r="P5" s="362" t="s">
        <v>103</v>
      </c>
      <c r="Q5" s="379"/>
      <c r="R5" s="380"/>
    </row>
    <row r="6" spans="1:18" s="81" customFormat="1" ht="18" customHeight="1" thickBot="1">
      <c r="A6"/>
      <c r="B6" s="365" t="s">
        <v>97</v>
      </c>
      <c r="C6" s="374"/>
      <c r="D6" s="374"/>
      <c r="E6" s="366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1:18" ht="16.5" customHeight="1" thickTop="1">
      <c r="A8" s="81"/>
      <c r="B8" s="154"/>
      <c r="C8" s="155"/>
      <c r="D8" s="367" t="s">
        <v>37</v>
      </c>
      <c r="E8" s="367"/>
      <c r="F8" s="87"/>
      <c r="G8" s="288">
        <v>18.3</v>
      </c>
      <c r="H8" s="288">
        <v>18.9</v>
      </c>
      <c r="I8" s="288">
        <v>17.5</v>
      </c>
      <c r="J8" s="288">
        <v>144.6</v>
      </c>
      <c r="K8" s="288">
        <v>159.3</v>
      </c>
      <c r="L8" s="288">
        <v>125</v>
      </c>
      <c r="M8" s="288">
        <v>132.2</v>
      </c>
      <c r="N8" s="288">
        <v>142.1</v>
      </c>
      <c r="O8" s="288">
        <v>119</v>
      </c>
      <c r="P8" s="288">
        <v>12.4</v>
      </c>
      <c r="Q8" s="288">
        <v>17.2</v>
      </c>
      <c r="R8" s="288">
        <v>6</v>
      </c>
    </row>
    <row r="9" spans="1:18" ht="16.5" customHeight="1">
      <c r="A9" s="81"/>
      <c r="B9" s="117"/>
      <c r="C9" s="89"/>
      <c r="D9" s="355" t="s">
        <v>70</v>
      </c>
      <c r="E9" s="355"/>
      <c r="F9" s="90"/>
      <c r="G9" s="289">
        <v>21.7</v>
      </c>
      <c r="H9" s="289">
        <v>22.3</v>
      </c>
      <c r="I9" s="289">
        <v>18.6</v>
      </c>
      <c r="J9" s="289">
        <v>173.6</v>
      </c>
      <c r="K9" s="289">
        <v>181.6</v>
      </c>
      <c r="L9" s="289">
        <v>130.7</v>
      </c>
      <c r="M9" s="289">
        <v>160.4</v>
      </c>
      <c r="N9" s="289">
        <v>166.9</v>
      </c>
      <c r="O9" s="289">
        <v>125.8</v>
      </c>
      <c r="P9" s="289">
        <v>13.2</v>
      </c>
      <c r="Q9" s="289">
        <v>14.7</v>
      </c>
      <c r="R9" s="289">
        <v>4.9</v>
      </c>
    </row>
    <row r="10" spans="2:18" ht="16.5" customHeight="1">
      <c r="B10" s="88"/>
      <c r="C10" s="89"/>
      <c r="D10" s="350" t="s">
        <v>71</v>
      </c>
      <c r="E10" s="350"/>
      <c r="F10" s="90"/>
      <c r="G10" s="289">
        <v>19.2</v>
      </c>
      <c r="H10" s="289">
        <v>19.4</v>
      </c>
      <c r="I10" s="289">
        <v>18.8</v>
      </c>
      <c r="J10" s="289">
        <v>164.4</v>
      </c>
      <c r="K10" s="289">
        <v>170.4</v>
      </c>
      <c r="L10" s="289">
        <v>148.6</v>
      </c>
      <c r="M10" s="289">
        <v>144.9</v>
      </c>
      <c r="N10" s="289">
        <v>148.4</v>
      </c>
      <c r="O10" s="289">
        <v>135.6</v>
      </c>
      <c r="P10" s="289">
        <v>19.5</v>
      </c>
      <c r="Q10" s="289">
        <v>22</v>
      </c>
      <c r="R10" s="289">
        <v>13</v>
      </c>
    </row>
    <row r="11" spans="2:18" ht="16.5" customHeight="1">
      <c r="B11" s="44"/>
      <c r="C11" s="92"/>
      <c r="E11" s="94" t="s">
        <v>146</v>
      </c>
      <c r="F11" s="92"/>
      <c r="G11" s="290">
        <v>18.7</v>
      </c>
      <c r="H11" s="290">
        <v>19.6</v>
      </c>
      <c r="I11" s="290">
        <v>17.9</v>
      </c>
      <c r="J11" s="290">
        <v>156.6</v>
      </c>
      <c r="K11" s="290">
        <v>171</v>
      </c>
      <c r="L11" s="290">
        <v>143.2</v>
      </c>
      <c r="M11" s="290">
        <v>136.6</v>
      </c>
      <c r="N11" s="290">
        <v>148.1</v>
      </c>
      <c r="O11" s="290">
        <v>126</v>
      </c>
      <c r="P11" s="290">
        <v>20</v>
      </c>
      <c r="Q11" s="290">
        <v>22.9</v>
      </c>
      <c r="R11" s="290">
        <v>17.2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19.7</v>
      </c>
      <c r="H12" s="291">
        <v>20.3</v>
      </c>
      <c r="I12" s="291">
        <v>19.3</v>
      </c>
      <c r="J12" s="291">
        <v>154.4</v>
      </c>
      <c r="K12" s="291">
        <v>166.7</v>
      </c>
      <c r="L12" s="291">
        <v>143.2</v>
      </c>
      <c r="M12" s="291">
        <v>143.5</v>
      </c>
      <c r="N12" s="291">
        <v>151.5</v>
      </c>
      <c r="O12" s="291">
        <v>136.3</v>
      </c>
      <c r="P12" s="291">
        <v>10.9</v>
      </c>
      <c r="Q12" s="291">
        <v>15.2</v>
      </c>
      <c r="R12" s="291">
        <v>6.9</v>
      </c>
    </row>
    <row r="13" spans="2:18" ht="16.5" customHeight="1">
      <c r="B13" s="88"/>
      <c r="C13" s="89"/>
      <c r="D13" s="96"/>
      <c r="E13" s="97" t="s">
        <v>169</v>
      </c>
      <c r="F13" s="89"/>
      <c r="G13" s="292">
        <v>21.4</v>
      </c>
      <c r="H13" s="292">
        <v>21.2</v>
      </c>
      <c r="I13" s="292">
        <v>22</v>
      </c>
      <c r="J13" s="292">
        <v>178.2</v>
      </c>
      <c r="K13" s="292">
        <v>178</v>
      </c>
      <c r="L13" s="292">
        <v>179.3</v>
      </c>
      <c r="M13" s="292">
        <v>157.1</v>
      </c>
      <c r="N13" s="292">
        <v>154.7</v>
      </c>
      <c r="O13" s="292">
        <v>166</v>
      </c>
      <c r="P13" s="292">
        <v>21.1</v>
      </c>
      <c r="Q13" s="292">
        <v>23.3</v>
      </c>
      <c r="R13" s="292">
        <v>13.3</v>
      </c>
    </row>
    <row r="14" spans="2:18" ht="16.5" customHeight="1">
      <c r="B14" s="88"/>
      <c r="C14" s="89"/>
      <c r="D14" s="96"/>
      <c r="E14" s="97" t="s">
        <v>166</v>
      </c>
      <c r="F14" s="89"/>
      <c r="G14" s="291">
        <v>21.3</v>
      </c>
      <c r="H14" s="291">
        <v>21.4</v>
      </c>
      <c r="I14" s="291">
        <v>21.1</v>
      </c>
      <c r="J14" s="291">
        <v>187</v>
      </c>
      <c r="K14" s="291">
        <v>190.6</v>
      </c>
      <c r="L14" s="291">
        <v>171</v>
      </c>
      <c r="M14" s="291">
        <v>163.5</v>
      </c>
      <c r="N14" s="291">
        <v>164</v>
      </c>
      <c r="O14" s="291">
        <v>161.6</v>
      </c>
      <c r="P14" s="291">
        <v>23.5</v>
      </c>
      <c r="Q14" s="291">
        <v>26.6</v>
      </c>
      <c r="R14" s="291">
        <v>9.4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20.9</v>
      </c>
      <c r="H15" s="291">
        <v>21.5</v>
      </c>
      <c r="I15" s="291">
        <v>19.2</v>
      </c>
      <c r="J15" s="291">
        <v>170.3</v>
      </c>
      <c r="K15" s="291">
        <v>184.1</v>
      </c>
      <c r="L15" s="291">
        <v>130.1</v>
      </c>
      <c r="M15" s="291">
        <v>152.6</v>
      </c>
      <c r="N15" s="291">
        <v>161.4</v>
      </c>
      <c r="O15" s="291">
        <v>127</v>
      </c>
      <c r="P15" s="291">
        <v>17.7</v>
      </c>
      <c r="Q15" s="291">
        <v>22.7</v>
      </c>
      <c r="R15" s="291">
        <v>3.1</v>
      </c>
    </row>
    <row r="16" spans="2:18" ht="16.5" customHeight="1">
      <c r="B16" s="88"/>
      <c r="C16" s="89"/>
      <c r="D16" s="96"/>
      <c r="E16" s="97" t="s">
        <v>73</v>
      </c>
      <c r="F16" s="89"/>
      <c r="G16" s="292">
        <v>19.1</v>
      </c>
      <c r="H16" s="292">
        <v>19.3</v>
      </c>
      <c r="I16" s="292">
        <v>18.6</v>
      </c>
      <c r="J16" s="292">
        <v>176.4</v>
      </c>
      <c r="K16" s="292">
        <v>193.3</v>
      </c>
      <c r="L16" s="292">
        <v>136.5</v>
      </c>
      <c r="M16" s="292">
        <v>147.2</v>
      </c>
      <c r="N16" s="292">
        <v>156</v>
      </c>
      <c r="O16" s="292">
        <v>126.3</v>
      </c>
      <c r="P16" s="292">
        <v>29.2</v>
      </c>
      <c r="Q16" s="292">
        <v>37.3</v>
      </c>
      <c r="R16" s="292">
        <v>10.2</v>
      </c>
    </row>
    <row r="17" spans="2:18" ht="16.5" customHeight="1">
      <c r="B17" s="88"/>
      <c r="C17" s="89"/>
      <c r="D17" s="96"/>
      <c r="E17" s="97" t="s">
        <v>150</v>
      </c>
      <c r="F17" s="89"/>
      <c r="G17" s="293">
        <v>17.7</v>
      </c>
      <c r="H17" s="293">
        <v>17.6</v>
      </c>
      <c r="I17" s="293">
        <v>18.1</v>
      </c>
      <c r="J17" s="293">
        <v>153.6</v>
      </c>
      <c r="K17" s="293">
        <v>155.6</v>
      </c>
      <c r="L17" s="293">
        <v>146.9</v>
      </c>
      <c r="M17" s="293">
        <v>135.7</v>
      </c>
      <c r="N17" s="293">
        <v>135.5</v>
      </c>
      <c r="O17" s="293">
        <v>136.4</v>
      </c>
      <c r="P17" s="293">
        <v>17.9</v>
      </c>
      <c r="Q17" s="293">
        <v>20.1</v>
      </c>
      <c r="R17" s="293">
        <v>10.5</v>
      </c>
    </row>
    <row r="18" spans="2:18" ht="16.5" customHeight="1">
      <c r="B18" s="88"/>
      <c r="C18" s="89"/>
      <c r="D18" s="96"/>
      <c r="E18" s="97" t="s">
        <v>74</v>
      </c>
      <c r="F18" s="89"/>
      <c r="G18" s="293">
        <v>18.9</v>
      </c>
      <c r="H18" s="293">
        <v>19.3</v>
      </c>
      <c r="I18" s="293">
        <v>17.7</v>
      </c>
      <c r="J18" s="293">
        <v>141.3</v>
      </c>
      <c r="K18" s="293">
        <v>149.1</v>
      </c>
      <c r="L18" s="293">
        <v>116.8</v>
      </c>
      <c r="M18" s="293">
        <v>129.9</v>
      </c>
      <c r="N18" s="293">
        <v>135.8</v>
      </c>
      <c r="O18" s="293">
        <v>111.4</v>
      </c>
      <c r="P18" s="293">
        <v>11.4</v>
      </c>
      <c r="Q18" s="293">
        <v>13.3</v>
      </c>
      <c r="R18" s="293">
        <v>5.4</v>
      </c>
    </row>
    <row r="19" spans="2:18" ht="16.5" customHeight="1">
      <c r="B19" s="88"/>
      <c r="C19" s="89"/>
      <c r="D19" s="96"/>
      <c r="E19" s="97" t="s">
        <v>75</v>
      </c>
      <c r="F19" s="89"/>
      <c r="G19" s="293">
        <v>19.5</v>
      </c>
      <c r="H19" s="293">
        <v>19.5</v>
      </c>
      <c r="I19" s="293">
        <v>19.1</v>
      </c>
      <c r="J19" s="293">
        <v>160.5</v>
      </c>
      <c r="K19" s="293">
        <v>161.9</v>
      </c>
      <c r="L19" s="293">
        <v>152.8</v>
      </c>
      <c r="M19" s="293">
        <v>149.9</v>
      </c>
      <c r="N19" s="293">
        <v>150.8</v>
      </c>
      <c r="O19" s="293">
        <v>145.1</v>
      </c>
      <c r="P19" s="293">
        <v>10.6</v>
      </c>
      <c r="Q19" s="293">
        <v>11.1</v>
      </c>
      <c r="R19" s="293">
        <v>7.7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20.4</v>
      </c>
      <c r="H20" s="291">
        <v>19.9</v>
      </c>
      <c r="I20" s="291">
        <v>22.5</v>
      </c>
      <c r="J20" s="291">
        <v>188.4</v>
      </c>
      <c r="K20" s="291">
        <v>186.1</v>
      </c>
      <c r="L20" s="291">
        <v>197.5</v>
      </c>
      <c r="M20" s="291">
        <v>157.9</v>
      </c>
      <c r="N20" s="291">
        <v>153.2</v>
      </c>
      <c r="O20" s="291">
        <v>176.5</v>
      </c>
      <c r="P20" s="291">
        <v>30.5</v>
      </c>
      <c r="Q20" s="291">
        <v>32.9</v>
      </c>
      <c r="R20" s="291">
        <v>21</v>
      </c>
    </row>
    <row r="21" spans="2:18" ht="16.5" customHeight="1">
      <c r="B21" s="88"/>
      <c r="C21" s="89"/>
      <c r="D21" s="96"/>
      <c r="E21" s="97" t="s">
        <v>77</v>
      </c>
      <c r="F21" s="108"/>
      <c r="G21" s="291">
        <v>20.2</v>
      </c>
      <c r="H21" s="291">
        <v>20.2</v>
      </c>
      <c r="I21" s="291">
        <v>20.2</v>
      </c>
      <c r="J21" s="291">
        <v>176.3</v>
      </c>
      <c r="K21" s="291">
        <v>177.5</v>
      </c>
      <c r="L21" s="291">
        <v>157.1</v>
      </c>
      <c r="M21" s="291">
        <v>148.9</v>
      </c>
      <c r="N21" s="291">
        <v>149</v>
      </c>
      <c r="O21" s="291">
        <v>146.6</v>
      </c>
      <c r="P21" s="291">
        <v>27.4</v>
      </c>
      <c r="Q21" s="291">
        <v>28.5</v>
      </c>
      <c r="R21" s="291">
        <v>10.5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20.1</v>
      </c>
      <c r="H22" s="291">
        <v>20.3</v>
      </c>
      <c r="I22" s="291">
        <v>19.2</v>
      </c>
      <c r="J22" s="294">
        <v>180.2</v>
      </c>
      <c r="K22" s="291">
        <v>184.5</v>
      </c>
      <c r="L22" s="291">
        <v>156.3</v>
      </c>
      <c r="M22" s="294">
        <v>154.9</v>
      </c>
      <c r="N22" s="291">
        <v>156.9</v>
      </c>
      <c r="O22" s="291">
        <v>143.9</v>
      </c>
      <c r="P22" s="291">
        <v>25.3</v>
      </c>
      <c r="Q22" s="291">
        <v>27.6</v>
      </c>
      <c r="R22" s="291">
        <v>12.4</v>
      </c>
    </row>
    <row r="23" spans="2:18" ht="16.5" customHeight="1">
      <c r="B23" s="88"/>
      <c r="C23" s="89"/>
      <c r="D23" s="96"/>
      <c r="E23" s="97" t="s">
        <v>79</v>
      </c>
      <c r="F23" s="89"/>
      <c r="G23" s="295">
        <v>19.5</v>
      </c>
      <c r="H23" s="295">
        <v>19.7</v>
      </c>
      <c r="I23" s="295">
        <v>19</v>
      </c>
      <c r="J23" s="295">
        <v>155.4</v>
      </c>
      <c r="K23" s="295">
        <v>162.2</v>
      </c>
      <c r="L23" s="295">
        <v>137.4</v>
      </c>
      <c r="M23" s="295">
        <v>142.3</v>
      </c>
      <c r="N23" s="295">
        <v>146</v>
      </c>
      <c r="O23" s="295">
        <v>132.6</v>
      </c>
      <c r="P23" s="295">
        <v>13.1</v>
      </c>
      <c r="Q23" s="295">
        <v>16.2</v>
      </c>
      <c r="R23" s="295">
        <v>4.8</v>
      </c>
    </row>
    <row r="24" spans="2:18" ht="16.5" customHeight="1">
      <c r="B24" s="88"/>
      <c r="C24" s="89"/>
      <c r="D24" s="96"/>
      <c r="E24" s="97" t="s">
        <v>151</v>
      </c>
      <c r="F24" s="89"/>
      <c r="G24" s="293">
        <v>20.5</v>
      </c>
      <c r="H24" s="293">
        <v>20.4</v>
      </c>
      <c r="I24" s="293">
        <v>20.5</v>
      </c>
      <c r="J24" s="293">
        <v>175.5</v>
      </c>
      <c r="K24" s="293">
        <v>176.6</v>
      </c>
      <c r="L24" s="293">
        <v>174.4</v>
      </c>
      <c r="M24" s="293">
        <v>154</v>
      </c>
      <c r="N24" s="293">
        <v>160</v>
      </c>
      <c r="O24" s="293">
        <v>148.3</v>
      </c>
      <c r="P24" s="293">
        <v>21.5</v>
      </c>
      <c r="Q24" s="293">
        <v>16.6</v>
      </c>
      <c r="R24" s="293">
        <v>26.1</v>
      </c>
    </row>
    <row r="25" spans="2:18" ht="16.5" customHeight="1">
      <c r="B25" s="88"/>
      <c r="C25" s="89"/>
      <c r="D25" s="96"/>
      <c r="E25" s="97" t="s">
        <v>152</v>
      </c>
      <c r="F25" s="89"/>
      <c r="G25" s="293">
        <v>18.1</v>
      </c>
      <c r="H25" s="293">
        <v>18</v>
      </c>
      <c r="I25" s="293">
        <v>18.3</v>
      </c>
      <c r="J25" s="293">
        <v>174.9</v>
      </c>
      <c r="K25" s="293">
        <v>182.9</v>
      </c>
      <c r="L25" s="293">
        <v>150.9</v>
      </c>
      <c r="M25" s="293">
        <v>150.1</v>
      </c>
      <c r="N25" s="293">
        <v>154.3</v>
      </c>
      <c r="O25" s="293">
        <v>137.4</v>
      </c>
      <c r="P25" s="293">
        <v>24.8</v>
      </c>
      <c r="Q25" s="293">
        <v>28.6</v>
      </c>
      <c r="R25" s="293">
        <v>13.5</v>
      </c>
    </row>
    <row r="26" spans="2:18" ht="16.5" customHeight="1">
      <c r="B26" s="88"/>
      <c r="C26" s="89"/>
      <c r="D26" s="96"/>
      <c r="E26" s="97" t="s">
        <v>80</v>
      </c>
      <c r="F26" s="89"/>
      <c r="G26" s="293">
        <v>18.8</v>
      </c>
      <c r="H26" s="293">
        <v>19</v>
      </c>
      <c r="I26" s="293">
        <v>18.1</v>
      </c>
      <c r="J26" s="293">
        <v>163.6</v>
      </c>
      <c r="K26" s="293">
        <v>167.2</v>
      </c>
      <c r="L26" s="293">
        <v>147.5</v>
      </c>
      <c r="M26" s="293">
        <v>142.7</v>
      </c>
      <c r="N26" s="293">
        <v>144.8</v>
      </c>
      <c r="O26" s="293">
        <v>133.4</v>
      </c>
      <c r="P26" s="293">
        <v>20.9</v>
      </c>
      <c r="Q26" s="293">
        <v>22.4</v>
      </c>
      <c r="R26" s="293">
        <v>14.1</v>
      </c>
    </row>
    <row r="27" spans="2:18" ht="16.5" customHeight="1">
      <c r="B27" s="88"/>
      <c r="C27" s="89"/>
      <c r="D27" s="96"/>
      <c r="E27" s="97" t="s">
        <v>81</v>
      </c>
      <c r="F27" s="89"/>
      <c r="G27" s="293">
        <v>17.9</v>
      </c>
      <c r="H27" s="293">
        <v>18</v>
      </c>
      <c r="I27" s="293">
        <v>17.6</v>
      </c>
      <c r="J27" s="293">
        <v>156.3</v>
      </c>
      <c r="K27" s="293">
        <v>159.8</v>
      </c>
      <c r="L27" s="293">
        <v>148.6</v>
      </c>
      <c r="M27" s="293">
        <v>137.6</v>
      </c>
      <c r="N27" s="293">
        <v>139.4</v>
      </c>
      <c r="O27" s="293">
        <v>133.7</v>
      </c>
      <c r="P27" s="293">
        <v>18.7</v>
      </c>
      <c r="Q27" s="293">
        <v>20.4</v>
      </c>
      <c r="R27" s="293">
        <v>14.9</v>
      </c>
    </row>
    <row r="28" spans="1:18" ht="16.5" customHeight="1">
      <c r="A28" s="375"/>
      <c r="B28" s="88"/>
      <c r="C28" s="89"/>
      <c r="D28" s="96"/>
      <c r="E28" s="97" t="s">
        <v>82</v>
      </c>
      <c r="F28" s="89"/>
      <c r="G28" s="293">
        <v>19.7</v>
      </c>
      <c r="H28" s="293">
        <v>19.6</v>
      </c>
      <c r="I28" s="293">
        <v>19.9</v>
      </c>
      <c r="J28" s="293">
        <v>176.8</v>
      </c>
      <c r="K28" s="293">
        <v>183.4</v>
      </c>
      <c r="L28" s="293">
        <v>156.9</v>
      </c>
      <c r="M28" s="293">
        <v>156.6</v>
      </c>
      <c r="N28" s="293">
        <v>159</v>
      </c>
      <c r="O28" s="293">
        <v>149.4</v>
      </c>
      <c r="P28" s="293">
        <v>20.2</v>
      </c>
      <c r="Q28" s="293">
        <v>24.4</v>
      </c>
      <c r="R28" s="293">
        <v>7.5</v>
      </c>
    </row>
    <row r="29" spans="1:18" ht="16.5" customHeight="1">
      <c r="A29" s="375"/>
      <c r="B29" s="88"/>
      <c r="C29" s="89"/>
      <c r="D29" s="96"/>
      <c r="E29" s="97" t="s">
        <v>153</v>
      </c>
      <c r="F29" s="89"/>
      <c r="G29" s="293">
        <v>20.4</v>
      </c>
      <c r="H29" s="293">
        <v>20.8</v>
      </c>
      <c r="I29" s="293">
        <v>19.8</v>
      </c>
      <c r="J29" s="293">
        <v>162.2</v>
      </c>
      <c r="K29" s="293">
        <v>169</v>
      </c>
      <c r="L29" s="293">
        <v>153.2</v>
      </c>
      <c r="M29" s="293">
        <v>153.4</v>
      </c>
      <c r="N29" s="293">
        <v>156.8</v>
      </c>
      <c r="O29" s="293">
        <v>148.8</v>
      </c>
      <c r="P29" s="293">
        <v>8.8</v>
      </c>
      <c r="Q29" s="293">
        <v>12.2</v>
      </c>
      <c r="R29" s="293">
        <v>4.4</v>
      </c>
    </row>
    <row r="30" spans="1:18" ht="16.5" customHeight="1">
      <c r="A30" s="375"/>
      <c r="B30" s="98"/>
      <c r="C30" s="99"/>
      <c r="D30" s="96"/>
      <c r="E30" s="91" t="s">
        <v>167</v>
      </c>
      <c r="F30" s="99"/>
      <c r="G30" s="296">
        <v>19.4</v>
      </c>
      <c r="H30" s="296">
        <v>19.4</v>
      </c>
      <c r="I30" s="296">
        <v>19.2</v>
      </c>
      <c r="J30" s="296">
        <v>168.8</v>
      </c>
      <c r="K30" s="296">
        <v>171.2</v>
      </c>
      <c r="L30" s="296">
        <v>152.9</v>
      </c>
      <c r="M30" s="296">
        <v>148.5</v>
      </c>
      <c r="N30" s="296">
        <v>149.2</v>
      </c>
      <c r="O30" s="296">
        <v>144</v>
      </c>
      <c r="P30" s="296">
        <v>20.3</v>
      </c>
      <c r="Q30" s="296">
        <v>22</v>
      </c>
      <c r="R30" s="296">
        <v>8.9</v>
      </c>
    </row>
    <row r="31" spans="2:18" ht="16.5" customHeight="1">
      <c r="B31" s="102"/>
      <c r="C31" s="1"/>
      <c r="D31" s="358" t="s">
        <v>83</v>
      </c>
      <c r="E31" s="359"/>
      <c r="F31" s="103"/>
      <c r="G31" s="295">
        <v>18.2</v>
      </c>
      <c r="H31" s="295">
        <v>18.2</v>
      </c>
      <c r="I31" s="295">
        <v>18.4</v>
      </c>
      <c r="J31" s="295">
        <v>147</v>
      </c>
      <c r="K31" s="295">
        <v>148.2</v>
      </c>
      <c r="L31" s="295">
        <v>138.1</v>
      </c>
      <c r="M31" s="295">
        <v>137.3</v>
      </c>
      <c r="N31" s="295">
        <v>137.6</v>
      </c>
      <c r="O31" s="295">
        <v>134.8</v>
      </c>
      <c r="P31" s="295">
        <v>9.7</v>
      </c>
      <c r="Q31" s="295">
        <v>10.6</v>
      </c>
      <c r="R31" s="295">
        <v>3.3</v>
      </c>
    </row>
    <row r="32" spans="2:18" ht="16.5" customHeight="1">
      <c r="B32" s="88"/>
      <c r="C32" s="89"/>
      <c r="D32" s="360" t="s">
        <v>84</v>
      </c>
      <c r="E32" s="360"/>
      <c r="F32" s="90"/>
      <c r="G32" s="295">
        <v>19.4</v>
      </c>
      <c r="H32" s="295">
        <v>19.5</v>
      </c>
      <c r="I32" s="295">
        <v>18.2</v>
      </c>
      <c r="J32" s="295">
        <v>173.4</v>
      </c>
      <c r="K32" s="295">
        <v>176.5</v>
      </c>
      <c r="L32" s="295">
        <v>149.2</v>
      </c>
      <c r="M32" s="295">
        <v>148.4</v>
      </c>
      <c r="N32" s="295">
        <v>149.5</v>
      </c>
      <c r="O32" s="295">
        <v>139.8</v>
      </c>
      <c r="P32" s="295">
        <v>25</v>
      </c>
      <c r="Q32" s="295">
        <v>27</v>
      </c>
      <c r="R32" s="295">
        <v>9.4</v>
      </c>
    </row>
    <row r="33" spans="2:18" ht="16.5" customHeight="1">
      <c r="B33" s="88"/>
      <c r="C33" s="89"/>
      <c r="D33" s="354" t="s">
        <v>154</v>
      </c>
      <c r="E33" s="354"/>
      <c r="F33" s="90"/>
      <c r="G33" s="295">
        <v>19.4</v>
      </c>
      <c r="H33" s="295">
        <v>19.4</v>
      </c>
      <c r="I33" s="295">
        <v>19.3</v>
      </c>
      <c r="J33" s="295">
        <v>168.7</v>
      </c>
      <c r="K33" s="295">
        <v>178</v>
      </c>
      <c r="L33" s="295">
        <v>121.3</v>
      </c>
      <c r="M33" s="295">
        <v>143.1</v>
      </c>
      <c r="N33" s="295">
        <v>149.5</v>
      </c>
      <c r="O33" s="295">
        <v>110.8</v>
      </c>
      <c r="P33" s="295">
        <v>25.6</v>
      </c>
      <c r="Q33" s="295">
        <v>28.5</v>
      </c>
      <c r="R33" s="295">
        <v>10.5</v>
      </c>
    </row>
    <row r="34" spans="2:18" ht="16.5" customHeight="1">
      <c r="B34" s="98"/>
      <c r="C34" s="104"/>
      <c r="D34" s="372" t="s">
        <v>155</v>
      </c>
      <c r="E34" s="372"/>
      <c r="F34" s="90"/>
      <c r="G34" s="295">
        <v>17.8</v>
      </c>
      <c r="H34" s="295">
        <v>19</v>
      </c>
      <c r="I34" s="295">
        <v>17</v>
      </c>
      <c r="J34" s="295">
        <v>128.2</v>
      </c>
      <c r="K34" s="295">
        <v>151.8</v>
      </c>
      <c r="L34" s="295">
        <v>111.1</v>
      </c>
      <c r="M34" s="295">
        <v>121.7</v>
      </c>
      <c r="N34" s="295">
        <v>140.3</v>
      </c>
      <c r="O34" s="295">
        <v>108.2</v>
      </c>
      <c r="P34" s="295">
        <v>6.5</v>
      </c>
      <c r="Q34" s="295">
        <v>11.5</v>
      </c>
      <c r="R34" s="295">
        <v>2.9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19.8</v>
      </c>
      <c r="H35" s="290">
        <v>20.3</v>
      </c>
      <c r="I35" s="290">
        <v>18.6</v>
      </c>
      <c r="J35" s="290">
        <v>156.3</v>
      </c>
      <c r="K35" s="290">
        <v>166.4</v>
      </c>
      <c r="L35" s="290">
        <v>133.3</v>
      </c>
      <c r="M35" s="290">
        <v>146.2</v>
      </c>
      <c r="N35" s="290">
        <v>153.7</v>
      </c>
      <c r="O35" s="290">
        <v>129.1</v>
      </c>
      <c r="P35" s="290">
        <v>10.1</v>
      </c>
      <c r="Q35" s="290">
        <v>12.7</v>
      </c>
      <c r="R35" s="290">
        <v>4.2</v>
      </c>
    </row>
    <row r="36" spans="2:18" ht="16.5" customHeight="1">
      <c r="B36" s="98"/>
      <c r="C36" s="104"/>
      <c r="D36" s="91"/>
      <c r="E36" s="91" t="s">
        <v>86</v>
      </c>
      <c r="F36" s="101"/>
      <c r="G36" s="297">
        <v>17.1</v>
      </c>
      <c r="H36" s="297">
        <v>17.9</v>
      </c>
      <c r="I36" s="297">
        <v>16.7</v>
      </c>
      <c r="J36" s="297">
        <v>118.1</v>
      </c>
      <c r="K36" s="297">
        <v>140.4</v>
      </c>
      <c r="L36" s="297">
        <v>107.5</v>
      </c>
      <c r="M36" s="297">
        <v>112.9</v>
      </c>
      <c r="N36" s="297">
        <v>129.8</v>
      </c>
      <c r="O36" s="297">
        <v>104.8</v>
      </c>
      <c r="P36" s="297">
        <v>5.2</v>
      </c>
      <c r="Q36" s="297">
        <v>10.6</v>
      </c>
      <c r="R36" s="297">
        <v>2.7</v>
      </c>
    </row>
    <row r="37" spans="2:18" ht="16.5" customHeight="1">
      <c r="B37" s="102"/>
      <c r="C37" s="1"/>
      <c r="D37" s="357" t="s">
        <v>156</v>
      </c>
      <c r="E37" s="357"/>
      <c r="F37" s="103"/>
      <c r="G37" s="295">
        <v>18.4</v>
      </c>
      <c r="H37" s="295">
        <v>19.3</v>
      </c>
      <c r="I37" s="295">
        <v>17.6</v>
      </c>
      <c r="J37" s="295">
        <v>139.4</v>
      </c>
      <c r="K37" s="295">
        <v>152.3</v>
      </c>
      <c r="L37" s="295">
        <v>127.5</v>
      </c>
      <c r="M37" s="295">
        <v>126.9</v>
      </c>
      <c r="N37" s="295">
        <v>137.1</v>
      </c>
      <c r="O37" s="295">
        <v>117.5</v>
      </c>
      <c r="P37" s="295">
        <v>12.5</v>
      </c>
      <c r="Q37" s="295">
        <v>15.2</v>
      </c>
      <c r="R37" s="295">
        <v>10</v>
      </c>
    </row>
    <row r="38" spans="2:18" ht="16.5" customHeight="1">
      <c r="B38" s="88"/>
      <c r="C38" s="148"/>
      <c r="D38" s="354" t="s">
        <v>157</v>
      </c>
      <c r="E38" s="354"/>
      <c r="F38" s="90"/>
      <c r="G38" s="295">
        <v>18.9</v>
      </c>
      <c r="H38" s="295">
        <v>19.8</v>
      </c>
      <c r="I38" s="295">
        <v>17.1</v>
      </c>
      <c r="J38" s="295">
        <v>167.1</v>
      </c>
      <c r="K38" s="295">
        <v>186.6</v>
      </c>
      <c r="L38" s="295">
        <v>132.5</v>
      </c>
      <c r="M38" s="295">
        <v>144.7</v>
      </c>
      <c r="N38" s="295">
        <v>157.6</v>
      </c>
      <c r="O38" s="295">
        <v>121.8</v>
      </c>
      <c r="P38" s="295">
        <v>22.4</v>
      </c>
      <c r="Q38" s="295">
        <v>29</v>
      </c>
      <c r="R38" s="295">
        <v>10.7</v>
      </c>
    </row>
    <row r="39" spans="2:18" ht="16.5" customHeight="1">
      <c r="B39" s="88"/>
      <c r="C39" s="1"/>
      <c r="D39" s="354" t="s">
        <v>158</v>
      </c>
      <c r="E39" s="354"/>
      <c r="F39" s="108"/>
      <c r="G39" s="295">
        <v>17.9</v>
      </c>
      <c r="H39" s="295">
        <v>18</v>
      </c>
      <c r="I39" s="295">
        <v>17.4</v>
      </c>
      <c r="J39" s="295">
        <v>142.4</v>
      </c>
      <c r="K39" s="295">
        <v>145.9</v>
      </c>
      <c r="L39" s="295">
        <v>130.4</v>
      </c>
      <c r="M39" s="295">
        <v>132.7</v>
      </c>
      <c r="N39" s="295">
        <v>135.1</v>
      </c>
      <c r="O39" s="295">
        <v>124.6</v>
      </c>
      <c r="P39" s="295">
        <v>9.7</v>
      </c>
      <c r="Q39" s="295">
        <v>10.8</v>
      </c>
      <c r="R39" s="295">
        <v>5.8</v>
      </c>
    </row>
    <row r="40" spans="2:18" ht="16.5" customHeight="1">
      <c r="B40" s="88"/>
      <c r="C40" s="89"/>
      <c r="D40" s="361" t="s">
        <v>159</v>
      </c>
      <c r="E40" s="361"/>
      <c r="F40" s="103"/>
      <c r="G40" s="295">
        <v>14.2</v>
      </c>
      <c r="H40" s="295">
        <v>12.7</v>
      </c>
      <c r="I40" s="295">
        <v>15.1</v>
      </c>
      <c r="J40" s="295">
        <v>92.3</v>
      </c>
      <c r="K40" s="295">
        <v>93.8</v>
      </c>
      <c r="L40" s="295">
        <v>91.3</v>
      </c>
      <c r="M40" s="295">
        <v>87.5</v>
      </c>
      <c r="N40" s="295">
        <v>85.4</v>
      </c>
      <c r="O40" s="295">
        <v>88.9</v>
      </c>
      <c r="P40" s="295">
        <v>4.8</v>
      </c>
      <c r="Q40" s="295">
        <v>8.4</v>
      </c>
      <c r="R40" s="295">
        <v>2.4</v>
      </c>
    </row>
    <row r="41" spans="2:18" ht="16.5" customHeight="1">
      <c r="B41" s="88"/>
      <c r="C41" s="89"/>
      <c r="D41" s="354" t="s">
        <v>160</v>
      </c>
      <c r="E41" s="354"/>
      <c r="F41" s="90"/>
      <c r="G41" s="295">
        <v>16.7</v>
      </c>
      <c r="H41" s="295">
        <v>18.1</v>
      </c>
      <c r="I41" s="295">
        <v>15.7</v>
      </c>
      <c r="J41" s="295">
        <v>110</v>
      </c>
      <c r="K41" s="295">
        <v>131.5</v>
      </c>
      <c r="L41" s="295">
        <v>96</v>
      </c>
      <c r="M41" s="295">
        <v>106.5</v>
      </c>
      <c r="N41" s="295">
        <v>126.1</v>
      </c>
      <c r="O41" s="295">
        <v>93.7</v>
      </c>
      <c r="P41" s="295">
        <v>3.5</v>
      </c>
      <c r="Q41" s="295">
        <v>5.4</v>
      </c>
      <c r="R41" s="295">
        <v>2.3</v>
      </c>
    </row>
    <row r="42" spans="2:18" ht="16.5" customHeight="1">
      <c r="B42" s="88"/>
      <c r="C42" s="89"/>
      <c r="D42" s="355" t="s">
        <v>88</v>
      </c>
      <c r="E42" s="355"/>
      <c r="F42" s="90"/>
      <c r="G42" s="295">
        <v>18.1</v>
      </c>
      <c r="H42" s="295">
        <v>18.5</v>
      </c>
      <c r="I42" s="295">
        <v>17.8</v>
      </c>
      <c r="J42" s="295">
        <v>140.3</v>
      </c>
      <c r="K42" s="295">
        <v>147.2</v>
      </c>
      <c r="L42" s="295">
        <v>134.6</v>
      </c>
      <c r="M42" s="295">
        <v>131.7</v>
      </c>
      <c r="N42" s="295">
        <v>137.2</v>
      </c>
      <c r="O42" s="295">
        <v>127.2</v>
      </c>
      <c r="P42" s="295">
        <v>8.6</v>
      </c>
      <c r="Q42" s="295">
        <v>10</v>
      </c>
      <c r="R42" s="295">
        <v>7.4</v>
      </c>
    </row>
    <row r="43" spans="2:18" ht="16.5" customHeight="1">
      <c r="B43" s="88"/>
      <c r="C43" s="89"/>
      <c r="D43" s="356" t="s">
        <v>87</v>
      </c>
      <c r="E43" s="356"/>
      <c r="F43" s="90"/>
      <c r="G43" s="295">
        <v>18</v>
      </c>
      <c r="H43" s="295">
        <v>17.2</v>
      </c>
      <c r="I43" s="295">
        <v>18.2</v>
      </c>
      <c r="J43" s="295">
        <v>138.3</v>
      </c>
      <c r="K43" s="295">
        <v>138.3</v>
      </c>
      <c r="L43" s="295">
        <v>138.4</v>
      </c>
      <c r="M43" s="295">
        <v>132.8</v>
      </c>
      <c r="N43" s="295">
        <v>131.3</v>
      </c>
      <c r="O43" s="295">
        <v>133.4</v>
      </c>
      <c r="P43" s="295">
        <v>5.5</v>
      </c>
      <c r="Q43" s="295">
        <v>7</v>
      </c>
      <c r="R43" s="295">
        <v>5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17.5</v>
      </c>
      <c r="H44" s="290">
        <v>16.8</v>
      </c>
      <c r="I44" s="290">
        <v>17.8</v>
      </c>
      <c r="J44" s="290">
        <v>136.3</v>
      </c>
      <c r="K44" s="290">
        <v>135.1</v>
      </c>
      <c r="L44" s="290">
        <v>136.8</v>
      </c>
      <c r="M44" s="290">
        <v>129.1</v>
      </c>
      <c r="N44" s="290">
        <v>127.3</v>
      </c>
      <c r="O44" s="290">
        <v>129.9</v>
      </c>
      <c r="P44" s="290">
        <v>7.2</v>
      </c>
      <c r="Q44" s="290">
        <v>7.8</v>
      </c>
      <c r="R44" s="290">
        <v>6.9</v>
      </c>
    </row>
    <row r="45" spans="2:18" ht="16.5" customHeight="1">
      <c r="B45" s="98"/>
      <c r="C45" s="99"/>
      <c r="D45" s="91"/>
      <c r="E45" s="146" t="s">
        <v>162</v>
      </c>
      <c r="F45" s="101"/>
      <c r="G45" s="296">
        <v>18.4</v>
      </c>
      <c r="H45" s="296">
        <v>18</v>
      </c>
      <c r="I45" s="296">
        <v>18.5</v>
      </c>
      <c r="J45" s="296">
        <v>140.6</v>
      </c>
      <c r="K45" s="296">
        <v>144.1</v>
      </c>
      <c r="L45" s="296">
        <v>139.9</v>
      </c>
      <c r="M45" s="296">
        <v>137.2</v>
      </c>
      <c r="N45" s="296">
        <v>138.6</v>
      </c>
      <c r="O45" s="296">
        <v>136.9</v>
      </c>
      <c r="P45" s="296">
        <v>3.4</v>
      </c>
      <c r="Q45" s="296">
        <v>5.5</v>
      </c>
      <c r="R45" s="296">
        <v>3</v>
      </c>
    </row>
    <row r="46" spans="2:18" ht="16.5" customHeight="1">
      <c r="B46" s="88"/>
      <c r="C46" s="89"/>
      <c r="D46" s="355" t="s">
        <v>89</v>
      </c>
      <c r="E46" s="355"/>
      <c r="F46" s="90"/>
      <c r="G46" s="295">
        <v>17.4</v>
      </c>
      <c r="H46" s="295">
        <v>19.4</v>
      </c>
      <c r="I46" s="295">
        <v>16.8</v>
      </c>
      <c r="J46" s="295">
        <v>136.6</v>
      </c>
      <c r="K46" s="295">
        <v>145.6</v>
      </c>
      <c r="L46" s="295">
        <v>133.5</v>
      </c>
      <c r="M46" s="295">
        <v>133.6</v>
      </c>
      <c r="N46" s="295">
        <v>143.2</v>
      </c>
      <c r="O46" s="295">
        <v>130.3</v>
      </c>
      <c r="P46" s="295">
        <v>3</v>
      </c>
      <c r="Q46" s="295">
        <v>2.4</v>
      </c>
      <c r="R46" s="295">
        <v>3.2</v>
      </c>
    </row>
    <row r="47" spans="2:18" ht="16.5" customHeight="1">
      <c r="B47" s="88"/>
      <c r="C47" s="89"/>
      <c r="D47" s="350" t="s">
        <v>90</v>
      </c>
      <c r="E47" s="350"/>
      <c r="F47" s="90"/>
      <c r="G47" s="295">
        <v>18.1</v>
      </c>
      <c r="H47" s="295">
        <v>18.8</v>
      </c>
      <c r="I47" s="295">
        <v>16.7</v>
      </c>
      <c r="J47" s="295">
        <v>140.6</v>
      </c>
      <c r="K47" s="295">
        <v>152</v>
      </c>
      <c r="L47" s="295">
        <v>117.6</v>
      </c>
      <c r="M47" s="295">
        <v>128.4</v>
      </c>
      <c r="N47" s="295">
        <v>136.7</v>
      </c>
      <c r="O47" s="295">
        <v>111.6</v>
      </c>
      <c r="P47" s="295">
        <v>12.2</v>
      </c>
      <c r="Q47" s="295">
        <v>15.3</v>
      </c>
      <c r="R47" s="295">
        <v>6</v>
      </c>
    </row>
    <row r="48" spans="2:18" ht="16.5" customHeight="1">
      <c r="B48" s="44"/>
      <c r="C48" s="150"/>
      <c r="D48" s="109"/>
      <c r="E48" s="147" t="s">
        <v>163</v>
      </c>
      <c r="F48" s="95"/>
      <c r="G48" s="290">
        <v>17.6</v>
      </c>
      <c r="H48" s="290">
        <v>17.6</v>
      </c>
      <c r="I48" s="290">
        <v>17.6</v>
      </c>
      <c r="J48" s="290">
        <v>149.7</v>
      </c>
      <c r="K48" s="290">
        <v>154.2</v>
      </c>
      <c r="L48" s="290">
        <v>143.6</v>
      </c>
      <c r="M48" s="290">
        <v>134</v>
      </c>
      <c r="N48" s="290">
        <v>135.6</v>
      </c>
      <c r="O48" s="290">
        <v>131.8</v>
      </c>
      <c r="P48" s="290">
        <v>15.7</v>
      </c>
      <c r="Q48" s="290">
        <v>18.6</v>
      </c>
      <c r="R48" s="290">
        <v>11.8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17.5</v>
      </c>
      <c r="H49" s="291">
        <v>18.4</v>
      </c>
      <c r="I49" s="291">
        <v>15.8</v>
      </c>
      <c r="J49" s="291">
        <v>128.1</v>
      </c>
      <c r="K49" s="291">
        <v>142.6</v>
      </c>
      <c r="L49" s="291">
        <v>99.4</v>
      </c>
      <c r="M49" s="291">
        <v>118.1</v>
      </c>
      <c r="N49" s="291">
        <v>128.7</v>
      </c>
      <c r="O49" s="291">
        <v>97</v>
      </c>
      <c r="P49" s="291">
        <v>10</v>
      </c>
      <c r="Q49" s="291">
        <v>13.9</v>
      </c>
      <c r="R49" s="291">
        <v>2.4</v>
      </c>
    </row>
    <row r="50" spans="2:18" ht="16.5" customHeight="1">
      <c r="B50" s="98"/>
      <c r="C50" s="104"/>
      <c r="D50" s="100"/>
      <c r="E50" s="153" t="s">
        <v>165</v>
      </c>
      <c r="F50" s="101"/>
      <c r="G50" s="297">
        <v>20.1</v>
      </c>
      <c r="H50" s="297">
        <v>20.5</v>
      </c>
      <c r="I50" s="297">
        <v>18.2</v>
      </c>
      <c r="J50" s="297">
        <v>161</v>
      </c>
      <c r="K50" s="297">
        <v>169.7</v>
      </c>
      <c r="L50" s="297">
        <v>126.9</v>
      </c>
      <c r="M50" s="297">
        <v>147.6</v>
      </c>
      <c r="N50" s="297">
        <v>154.4</v>
      </c>
      <c r="O50" s="297">
        <v>120.9</v>
      </c>
      <c r="P50" s="297">
        <v>13.4</v>
      </c>
      <c r="Q50" s="297">
        <v>15.3</v>
      </c>
      <c r="R50" s="297">
        <v>6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  <mergeCell ref="D43:E43"/>
    <mergeCell ref="D46:E46"/>
    <mergeCell ref="A28:A30"/>
    <mergeCell ref="D31:E31"/>
    <mergeCell ref="D32:E32"/>
    <mergeCell ref="D33:E33"/>
    <mergeCell ref="B6:E6"/>
    <mergeCell ref="D8:E8"/>
    <mergeCell ref="D9:E9"/>
    <mergeCell ref="D10:E10"/>
    <mergeCell ref="D41:E41"/>
    <mergeCell ref="D42:E42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2"/>
  <sheetViews>
    <sheetView zoomScalePageLayoutView="0" workbookViewId="0" topLeftCell="A1">
      <selection activeCell="G8" sqref="G8:R50"/>
    </sheetView>
  </sheetViews>
  <sheetFormatPr defaultColWidth="9.00390625" defaultRowHeight="13.5"/>
  <cols>
    <col min="1" max="1" width="6.50390625" style="0" customWidth="1"/>
    <col min="2" max="2" width="2.375" style="0" customWidth="1"/>
    <col min="3" max="3" width="0.6171875" style="0" customWidth="1"/>
    <col min="4" max="4" width="3.75390625" style="93" customWidth="1"/>
    <col min="5" max="5" width="46.75390625" style="93" customWidth="1"/>
    <col min="6" max="6" width="0.875" style="0" customWidth="1"/>
    <col min="7" max="18" width="10.125" style="0" customWidth="1"/>
  </cols>
  <sheetData>
    <row r="1" ht="19.5" customHeight="1"/>
    <row r="2" spans="2:18" ht="18.75">
      <c r="B2" s="69" t="s">
        <v>200</v>
      </c>
      <c r="C2" s="70"/>
      <c r="D2" s="71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9" customHeight="1">
      <c r="B3" s="72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18" ht="18" customHeight="1">
      <c r="B4" s="74"/>
      <c r="C4" s="74"/>
      <c r="D4" s="75"/>
      <c r="E4" s="75"/>
      <c r="F4" s="74"/>
      <c r="H4" s="74"/>
      <c r="I4" s="74"/>
      <c r="J4" s="74"/>
      <c r="K4" s="74"/>
      <c r="L4" s="74"/>
      <c r="M4" s="74"/>
      <c r="N4" s="74"/>
      <c r="O4" s="76" t="s">
        <v>194</v>
      </c>
      <c r="P4" s="74"/>
      <c r="Q4" s="74"/>
      <c r="R4" s="74"/>
    </row>
    <row r="5" spans="2:18" s="81" customFormat="1" ht="18" customHeight="1">
      <c r="B5" s="77"/>
      <c r="C5" s="78"/>
      <c r="D5" s="79"/>
      <c r="E5" s="79"/>
      <c r="F5" s="80"/>
      <c r="G5" s="376" t="s">
        <v>101</v>
      </c>
      <c r="H5" s="377"/>
      <c r="I5" s="377"/>
      <c r="J5" s="376" t="s">
        <v>102</v>
      </c>
      <c r="K5" s="378"/>
      <c r="L5" s="378"/>
      <c r="M5" s="376" t="s">
        <v>55</v>
      </c>
      <c r="N5" s="378"/>
      <c r="O5" s="378"/>
      <c r="P5" s="362" t="s">
        <v>103</v>
      </c>
      <c r="Q5" s="379"/>
      <c r="R5" s="380"/>
    </row>
    <row r="6" spans="2:18" s="81" customFormat="1" ht="18" customHeight="1" thickBot="1">
      <c r="B6" s="365" t="s">
        <v>97</v>
      </c>
      <c r="C6" s="374"/>
      <c r="D6" s="374"/>
      <c r="E6" s="366"/>
      <c r="F6" s="83"/>
      <c r="G6" s="83" t="s">
        <v>98</v>
      </c>
      <c r="H6" s="82" t="s">
        <v>99</v>
      </c>
      <c r="I6" s="82" t="s">
        <v>100</v>
      </c>
      <c r="J6" s="84" t="s">
        <v>98</v>
      </c>
      <c r="K6" s="82" t="s">
        <v>99</v>
      </c>
      <c r="L6" s="82" t="s">
        <v>100</v>
      </c>
      <c r="M6" s="84" t="s">
        <v>98</v>
      </c>
      <c r="N6" s="82" t="s">
        <v>99</v>
      </c>
      <c r="O6" s="82" t="s">
        <v>100</v>
      </c>
      <c r="P6" s="82" t="s">
        <v>98</v>
      </c>
      <c r="Q6" s="84" t="s">
        <v>99</v>
      </c>
      <c r="R6" s="83" t="s">
        <v>100</v>
      </c>
    </row>
    <row r="7" spans="1:18" s="81" customFormat="1" ht="14.25" customHeight="1" thickBot="1" thickTop="1">
      <c r="A7"/>
      <c r="B7" s="111"/>
      <c r="C7" s="111"/>
      <c r="D7" s="112"/>
      <c r="E7" s="112"/>
      <c r="F7" s="113"/>
      <c r="G7" s="114" t="s">
        <v>104</v>
      </c>
      <c r="H7" s="115" t="s">
        <v>104</v>
      </c>
      <c r="I7" s="115" t="s">
        <v>104</v>
      </c>
      <c r="J7" s="116" t="s">
        <v>105</v>
      </c>
      <c r="K7" s="116" t="s">
        <v>105</v>
      </c>
      <c r="L7" s="116" t="s">
        <v>105</v>
      </c>
      <c r="M7" s="116" t="s">
        <v>105</v>
      </c>
      <c r="N7" s="116" t="s">
        <v>105</v>
      </c>
      <c r="O7" s="116" t="s">
        <v>105</v>
      </c>
      <c r="P7" s="116" t="s">
        <v>105</v>
      </c>
      <c r="Q7" s="116" t="s">
        <v>105</v>
      </c>
      <c r="R7" s="116" t="s">
        <v>105</v>
      </c>
    </row>
    <row r="8" spans="2:18" ht="16.5" customHeight="1" thickTop="1">
      <c r="B8" s="154"/>
      <c r="C8" s="155"/>
      <c r="D8" s="367" t="s">
        <v>37</v>
      </c>
      <c r="E8" s="367"/>
      <c r="F8" s="87"/>
      <c r="G8" s="288">
        <v>18.5</v>
      </c>
      <c r="H8" s="288">
        <v>18.8</v>
      </c>
      <c r="I8" s="288">
        <v>18.1</v>
      </c>
      <c r="J8" s="288">
        <v>147.5</v>
      </c>
      <c r="K8" s="288">
        <v>159.3</v>
      </c>
      <c r="L8" s="288">
        <v>130.4</v>
      </c>
      <c r="M8" s="288">
        <v>134.7</v>
      </c>
      <c r="N8" s="288">
        <v>142.1</v>
      </c>
      <c r="O8" s="288">
        <v>123.9</v>
      </c>
      <c r="P8" s="288">
        <v>12.8</v>
      </c>
      <c r="Q8" s="288">
        <v>17.2</v>
      </c>
      <c r="R8" s="288">
        <v>6.5</v>
      </c>
    </row>
    <row r="9" spans="2:18" ht="16.5" customHeight="1">
      <c r="B9" s="117"/>
      <c r="C9" s="89"/>
      <c r="D9" s="355" t="s">
        <v>70</v>
      </c>
      <c r="E9" s="355"/>
      <c r="F9" s="90"/>
      <c r="G9" s="289">
        <v>21.6</v>
      </c>
      <c r="H9" s="289">
        <v>21.9</v>
      </c>
      <c r="I9" s="289">
        <v>20</v>
      </c>
      <c r="J9" s="289">
        <v>172.6</v>
      </c>
      <c r="K9" s="289">
        <v>174.3</v>
      </c>
      <c r="L9" s="289">
        <v>161.7</v>
      </c>
      <c r="M9" s="289">
        <v>167.6</v>
      </c>
      <c r="N9" s="289">
        <v>169.1</v>
      </c>
      <c r="O9" s="289">
        <v>158</v>
      </c>
      <c r="P9" s="289">
        <v>5</v>
      </c>
      <c r="Q9" s="289">
        <v>5.2</v>
      </c>
      <c r="R9" s="289">
        <v>3.7</v>
      </c>
    </row>
    <row r="10" spans="2:18" ht="16.5" customHeight="1">
      <c r="B10" s="88"/>
      <c r="C10" s="89"/>
      <c r="D10" s="350" t="s">
        <v>71</v>
      </c>
      <c r="E10" s="350"/>
      <c r="F10" s="90"/>
      <c r="G10" s="289">
        <v>19.1</v>
      </c>
      <c r="H10" s="289">
        <v>19.2</v>
      </c>
      <c r="I10" s="289">
        <v>18.7</v>
      </c>
      <c r="J10" s="289">
        <v>165.2</v>
      </c>
      <c r="K10" s="289">
        <v>171.1</v>
      </c>
      <c r="L10" s="289">
        <v>148</v>
      </c>
      <c r="M10" s="289">
        <v>144.5</v>
      </c>
      <c r="N10" s="289">
        <v>147.5</v>
      </c>
      <c r="O10" s="289">
        <v>135.9</v>
      </c>
      <c r="P10" s="289">
        <v>20.7</v>
      </c>
      <c r="Q10" s="289">
        <v>23.6</v>
      </c>
      <c r="R10" s="289">
        <v>12.1</v>
      </c>
    </row>
    <row r="11" spans="2:18" ht="16.5" customHeight="1">
      <c r="B11" s="44"/>
      <c r="C11" s="92"/>
      <c r="E11" s="94" t="s">
        <v>146</v>
      </c>
      <c r="F11" s="92"/>
      <c r="G11" s="290">
        <v>19.2</v>
      </c>
      <c r="H11" s="290">
        <v>20</v>
      </c>
      <c r="I11" s="290">
        <v>18.4</v>
      </c>
      <c r="J11" s="290">
        <v>159</v>
      </c>
      <c r="K11" s="290">
        <v>176.3</v>
      </c>
      <c r="L11" s="290">
        <v>141.9</v>
      </c>
      <c r="M11" s="290">
        <v>140.6</v>
      </c>
      <c r="N11" s="290">
        <v>151.6</v>
      </c>
      <c r="O11" s="290">
        <v>129.7</v>
      </c>
      <c r="P11" s="290">
        <v>18.4</v>
      </c>
      <c r="Q11" s="290">
        <v>24.7</v>
      </c>
      <c r="R11" s="290">
        <v>12.2</v>
      </c>
    </row>
    <row r="12" spans="2:18" ht="16.5" customHeight="1">
      <c r="B12" s="88"/>
      <c r="C12" s="89"/>
      <c r="D12" s="96"/>
      <c r="E12" s="97" t="s">
        <v>147</v>
      </c>
      <c r="F12" s="89"/>
      <c r="G12" s="291">
        <v>19.6</v>
      </c>
      <c r="H12" s="291">
        <v>19.6</v>
      </c>
      <c r="I12" s="291">
        <v>19.4</v>
      </c>
      <c r="J12" s="291">
        <v>157</v>
      </c>
      <c r="K12" s="291">
        <v>158.5</v>
      </c>
      <c r="L12" s="291">
        <v>154.8</v>
      </c>
      <c r="M12" s="291">
        <v>147.2</v>
      </c>
      <c r="N12" s="291">
        <v>147.8</v>
      </c>
      <c r="O12" s="291">
        <v>146.3</v>
      </c>
      <c r="P12" s="291">
        <v>9.8</v>
      </c>
      <c r="Q12" s="291">
        <v>10.7</v>
      </c>
      <c r="R12" s="291">
        <v>8.5</v>
      </c>
    </row>
    <row r="13" spans="2:18" ht="16.5" customHeight="1">
      <c r="B13" s="88"/>
      <c r="C13" s="89"/>
      <c r="D13" s="96"/>
      <c r="E13" s="97" t="s">
        <v>201</v>
      </c>
      <c r="F13" s="89"/>
      <c r="G13" s="291">
        <v>21</v>
      </c>
      <c r="H13" s="291">
        <v>21.2</v>
      </c>
      <c r="I13" s="291">
        <v>20.5</v>
      </c>
      <c r="J13" s="291">
        <v>185</v>
      </c>
      <c r="K13" s="291">
        <v>187.7</v>
      </c>
      <c r="L13" s="291">
        <v>175.6</v>
      </c>
      <c r="M13" s="291">
        <v>152.8</v>
      </c>
      <c r="N13" s="291">
        <v>152</v>
      </c>
      <c r="O13" s="291">
        <v>155.7</v>
      </c>
      <c r="P13" s="291">
        <v>32.2</v>
      </c>
      <c r="Q13" s="291">
        <v>35.7</v>
      </c>
      <c r="R13" s="291">
        <v>19.9</v>
      </c>
    </row>
    <row r="14" spans="2:18" ht="16.5" customHeight="1">
      <c r="B14" s="88"/>
      <c r="C14" s="89"/>
      <c r="D14" s="96"/>
      <c r="E14" s="97" t="s">
        <v>202</v>
      </c>
      <c r="F14" s="89"/>
      <c r="G14" s="291">
        <v>21.3</v>
      </c>
      <c r="H14" s="291">
        <v>21.4</v>
      </c>
      <c r="I14" s="291">
        <v>21.1</v>
      </c>
      <c r="J14" s="291">
        <v>187</v>
      </c>
      <c r="K14" s="291">
        <v>190.6</v>
      </c>
      <c r="L14" s="291">
        <v>171</v>
      </c>
      <c r="M14" s="291">
        <v>163.5</v>
      </c>
      <c r="N14" s="291">
        <v>164</v>
      </c>
      <c r="O14" s="291">
        <v>161.6</v>
      </c>
      <c r="P14" s="291">
        <v>23.5</v>
      </c>
      <c r="Q14" s="291">
        <v>26.6</v>
      </c>
      <c r="R14" s="291">
        <v>9.4</v>
      </c>
    </row>
    <row r="15" spans="2:18" ht="16.5" customHeight="1">
      <c r="B15" s="88"/>
      <c r="C15" s="89"/>
      <c r="D15" s="96"/>
      <c r="E15" s="97" t="s">
        <v>72</v>
      </c>
      <c r="F15" s="89"/>
      <c r="G15" s="291">
        <v>20</v>
      </c>
      <c r="H15" s="291">
        <v>20.5</v>
      </c>
      <c r="I15" s="291">
        <v>19.1</v>
      </c>
      <c r="J15" s="291">
        <v>158.6</v>
      </c>
      <c r="K15" s="291">
        <v>171.7</v>
      </c>
      <c r="L15" s="291">
        <v>129.5</v>
      </c>
      <c r="M15" s="291">
        <v>145.1</v>
      </c>
      <c r="N15" s="291">
        <v>153.8</v>
      </c>
      <c r="O15" s="291">
        <v>125.9</v>
      </c>
      <c r="P15" s="291">
        <v>13.5</v>
      </c>
      <c r="Q15" s="291">
        <v>17.9</v>
      </c>
      <c r="R15" s="291">
        <v>3.6</v>
      </c>
    </row>
    <row r="16" spans="2:18" ht="16.5" customHeight="1">
      <c r="B16" s="88"/>
      <c r="C16" s="89"/>
      <c r="D16" s="96"/>
      <c r="E16" s="97" t="s">
        <v>73</v>
      </c>
      <c r="F16" s="89"/>
      <c r="G16" s="291">
        <v>19.6</v>
      </c>
      <c r="H16" s="291">
        <v>19.8</v>
      </c>
      <c r="I16" s="291">
        <v>18.9</v>
      </c>
      <c r="J16" s="291">
        <v>195.6</v>
      </c>
      <c r="K16" s="291">
        <v>203.9</v>
      </c>
      <c r="L16" s="291">
        <v>162.4</v>
      </c>
      <c r="M16" s="291">
        <v>159</v>
      </c>
      <c r="N16" s="291">
        <v>162.3</v>
      </c>
      <c r="O16" s="291">
        <v>145.9</v>
      </c>
      <c r="P16" s="291">
        <v>36.6</v>
      </c>
      <c r="Q16" s="291">
        <v>41.6</v>
      </c>
      <c r="R16" s="291">
        <v>16.5</v>
      </c>
    </row>
    <row r="17" spans="2:18" ht="16.5" customHeight="1">
      <c r="B17" s="88"/>
      <c r="C17" s="89"/>
      <c r="D17" s="96"/>
      <c r="E17" s="97" t="s">
        <v>150</v>
      </c>
      <c r="F17" s="89"/>
      <c r="G17" s="291">
        <v>17.3</v>
      </c>
      <c r="H17" s="291">
        <v>17.1</v>
      </c>
      <c r="I17" s="291">
        <v>17.9</v>
      </c>
      <c r="J17" s="291">
        <v>151.2</v>
      </c>
      <c r="K17" s="291">
        <v>152.7</v>
      </c>
      <c r="L17" s="291">
        <v>146.9</v>
      </c>
      <c r="M17" s="291">
        <v>132.2</v>
      </c>
      <c r="N17" s="291">
        <v>131.3</v>
      </c>
      <c r="O17" s="291">
        <v>135.2</v>
      </c>
      <c r="P17" s="291">
        <v>19</v>
      </c>
      <c r="Q17" s="291">
        <v>21.4</v>
      </c>
      <c r="R17" s="291">
        <v>11.7</v>
      </c>
    </row>
    <row r="18" spans="2:18" ht="16.5" customHeight="1">
      <c r="B18" s="88"/>
      <c r="C18" s="89"/>
      <c r="D18" s="96"/>
      <c r="E18" s="97" t="s">
        <v>74</v>
      </c>
      <c r="F18" s="89"/>
      <c r="G18" s="291">
        <v>19.4</v>
      </c>
      <c r="H18" s="291">
        <v>19.6</v>
      </c>
      <c r="I18" s="291">
        <v>18.9</v>
      </c>
      <c r="J18" s="291">
        <v>158.5</v>
      </c>
      <c r="K18" s="291">
        <v>162.8</v>
      </c>
      <c r="L18" s="291">
        <v>140.7</v>
      </c>
      <c r="M18" s="291">
        <v>144.5</v>
      </c>
      <c r="N18" s="291">
        <v>147.2</v>
      </c>
      <c r="O18" s="291">
        <v>133.1</v>
      </c>
      <c r="P18" s="291">
        <v>14</v>
      </c>
      <c r="Q18" s="291">
        <v>15.6</v>
      </c>
      <c r="R18" s="291">
        <v>7.6</v>
      </c>
    </row>
    <row r="19" spans="2:18" ht="16.5" customHeight="1">
      <c r="B19" s="88"/>
      <c r="C19" s="89"/>
      <c r="D19" s="96"/>
      <c r="E19" s="97" t="s">
        <v>75</v>
      </c>
      <c r="F19" s="89"/>
      <c r="G19" s="291">
        <v>19</v>
      </c>
      <c r="H19" s="291">
        <v>19.1</v>
      </c>
      <c r="I19" s="291">
        <v>18.8</v>
      </c>
      <c r="J19" s="291">
        <v>152</v>
      </c>
      <c r="K19" s="291">
        <v>153.1</v>
      </c>
      <c r="L19" s="291">
        <v>145.5</v>
      </c>
      <c r="M19" s="291">
        <v>140</v>
      </c>
      <c r="N19" s="291">
        <v>140.4</v>
      </c>
      <c r="O19" s="291">
        <v>137.5</v>
      </c>
      <c r="P19" s="291">
        <v>12</v>
      </c>
      <c r="Q19" s="291">
        <v>12.7</v>
      </c>
      <c r="R19" s="291">
        <v>8</v>
      </c>
    </row>
    <row r="20" spans="2:18" ht="16.5" customHeight="1">
      <c r="B20" s="88"/>
      <c r="C20" s="89"/>
      <c r="D20" s="96"/>
      <c r="E20" s="97" t="s">
        <v>76</v>
      </c>
      <c r="F20" s="89"/>
      <c r="G20" s="291">
        <v>18.1</v>
      </c>
      <c r="H20" s="291">
        <v>17.9</v>
      </c>
      <c r="I20" s="291">
        <v>19</v>
      </c>
      <c r="J20" s="291">
        <v>170.2</v>
      </c>
      <c r="K20" s="291">
        <v>169.1</v>
      </c>
      <c r="L20" s="291">
        <v>176</v>
      </c>
      <c r="M20" s="291">
        <v>138.5</v>
      </c>
      <c r="N20" s="291">
        <v>136.7</v>
      </c>
      <c r="O20" s="291">
        <v>148.8</v>
      </c>
      <c r="P20" s="291">
        <v>31.7</v>
      </c>
      <c r="Q20" s="291">
        <v>32.4</v>
      </c>
      <c r="R20" s="291">
        <v>27.2</v>
      </c>
    </row>
    <row r="21" spans="2:18" ht="16.5" customHeight="1">
      <c r="B21" s="88"/>
      <c r="C21" s="89"/>
      <c r="D21" s="96"/>
      <c r="E21" s="97" t="s">
        <v>77</v>
      </c>
      <c r="F21" s="89"/>
      <c r="G21" s="291">
        <v>20.4</v>
      </c>
      <c r="H21" s="291">
        <v>20.4</v>
      </c>
      <c r="I21" s="291">
        <v>19.5</v>
      </c>
      <c r="J21" s="291">
        <v>178.1</v>
      </c>
      <c r="K21" s="291">
        <v>179.4</v>
      </c>
      <c r="L21" s="291">
        <v>152</v>
      </c>
      <c r="M21" s="291">
        <v>148.5</v>
      </c>
      <c r="N21" s="291">
        <v>149</v>
      </c>
      <c r="O21" s="291">
        <v>137.9</v>
      </c>
      <c r="P21" s="291">
        <v>29.6</v>
      </c>
      <c r="Q21" s="291">
        <v>30.4</v>
      </c>
      <c r="R21" s="291">
        <v>14.1</v>
      </c>
    </row>
    <row r="22" spans="2:18" ht="16.5" customHeight="1">
      <c r="B22" s="88"/>
      <c r="C22" s="89"/>
      <c r="D22" s="96"/>
      <c r="E22" s="97" t="s">
        <v>78</v>
      </c>
      <c r="F22" s="89"/>
      <c r="G22" s="291">
        <v>19.8</v>
      </c>
      <c r="H22" s="291">
        <v>20</v>
      </c>
      <c r="I22" s="291">
        <v>18.5</v>
      </c>
      <c r="J22" s="291">
        <v>176.9</v>
      </c>
      <c r="K22" s="291">
        <v>181.6</v>
      </c>
      <c r="L22" s="291">
        <v>151.6</v>
      </c>
      <c r="M22" s="291">
        <v>151.3</v>
      </c>
      <c r="N22" s="291">
        <v>153.7</v>
      </c>
      <c r="O22" s="291">
        <v>138.5</v>
      </c>
      <c r="P22" s="291">
        <v>25.6</v>
      </c>
      <c r="Q22" s="291">
        <v>27.9</v>
      </c>
      <c r="R22" s="291">
        <v>13.1</v>
      </c>
    </row>
    <row r="23" spans="2:18" ht="16.5" customHeight="1">
      <c r="B23" s="88"/>
      <c r="C23" s="89"/>
      <c r="D23" s="96"/>
      <c r="E23" s="97" t="s">
        <v>79</v>
      </c>
      <c r="F23" s="89"/>
      <c r="G23" s="291">
        <v>18.9</v>
      </c>
      <c r="H23" s="291">
        <v>19.2</v>
      </c>
      <c r="I23" s="291">
        <v>18.3</v>
      </c>
      <c r="J23" s="291">
        <v>153.5</v>
      </c>
      <c r="K23" s="291">
        <v>161.3</v>
      </c>
      <c r="L23" s="291">
        <v>134.2</v>
      </c>
      <c r="M23" s="291">
        <v>136</v>
      </c>
      <c r="N23" s="291">
        <v>139</v>
      </c>
      <c r="O23" s="291">
        <v>128.6</v>
      </c>
      <c r="P23" s="291">
        <v>17.5</v>
      </c>
      <c r="Q23" s="291">
        <v>22.3</v>
      </c>
      <c r="R23" s="291">
        <v>5.6</v>
      </c>
    </row>
    <row r="24" spans="2:18" ht="16.5" customHeight="1">
      <c r="B24" s="88"/>
      <c r="C24" s="89"/>
      <c r="D24" s="96"/>
      <c r="E24" s="97" t="s">
        <v>151</v>
      </c>
      <c r="F24" s="89"/>
      <c r="G24" s="291">
        <v>20.6</v>
      </c>
      <c r="H24" s="291">
        <v>20.4</v>
      </c>
      <c r="I24" s="291">
        <v>20.9</v>
      </c>
      <c r="J24" s="291">
        <v>168.3</v>
      </c>
      <c r="K24" s="291">
        <v>172.7</v>
      </c>
      <c r="L24" s="291">
        <v>161.4</v>
      </c>
      <c r="M24" s="291">
        <v>151.8</v>
      </c>
      <c r="N24" s="291">
        <v>159.6</v>
      </c>
      <c r="O24" s="291">
        <v>139.7</v>
      </c>
      <c r="P24" s="291">
        <v>16.5</v>
      </c>
      <c r="Q24" s="291">
        <v>13.1</v>
      </c>
      <c r="R24" s="291">
        <v>21.7</v>
      </c>
    </row>
    <row r="25" spans="1:18" ht="16.5" customHeight="1">
      <c r="A25" s="373"/>
      <c r="B25" s="88"/>
      <c r="C25" s="89"/>
      <c r="D25" s="96"/>
      <c r="E25" s="97" t="s">
        <v>152</v>
      </c>
      <c r="F25" s="89"/>
      <c r="G25" s="291">
        <v>18</v>
      </c>
      <c r="H25" s="291">
        <v>18</v>
      </c>
      <c r="I25" s="291">
        <v>18.3</v>
      </c>
      <c r="J25" s="291">
        <v>178.4</v>
      </c>
      <c r="K25" s="291">
        <v>182.9</v>
      </c>
      <c r="L25" s="291">
        <v>158.9</v>
      </c>
      <c r="M25" s="291">
        <v>152.1</v>
      </c>
      <c r="N25" s="291">
        <v>154.3</v>
      </c>
      <c r="O25" s="291">
        <v>142.3</v>
      </c>
      <c r="P25" s="291">
        <v>26.3</v>
      </c>
      <c r="Q25" s="291">
        <v>28.6</v>
      </c>
      <c r="R25" s="291">
        <v>16.6</v>
      </c>
    </row>
    <row r="26" spans="1:18" ht="16.5" customHeight="1">
      <c r="A26" s="373"/>
      <c r="B26" s="88"/>
      <c r="C26" s="89"/>
      <c r="D26" s="96"/>
      <c r="E26" s="97" t="s">
        <v>80</v>
      </c>
      <c r="F26" s="89"/>
      <c r="G26" s="291">
        <v>18.7</v>
      </c>
      <c r="H26" s="291">
        <v>18.8</v>
      </c>
      <c r="I26" s="291">
        <v>18.3</v>
      </c>
      <c r="J26" s="291">
        <v>165.1</v>
      </c>
      <c r="K26" s="291">
        <v>168.5</v>
      </c>
      <c r="L26" s="291">
        <v>151.7</v>
      </c>
      <c r="M26" s="291">
        <v>142.2</v>
      </c>
      <c r="N26" s="291">
        <v>143.7</v>
      </c>
      <c r="O26" s="291">
        <v>136.4</v>
      </c>
      <c r="P26" s="291">
        <v>22.9</v>
      </c>
      <c r="Q26" s="291">
        <v>24.8</v>
      </c>
      <c r="R26" s="291">
        <v>15.3</v>
      </c>
    </row>
    <row r="27" spans="1:18" ht="16.5" customHeight="1">
      <c r="A27" s="373"/>
      <c r="B27" s="88"/>
      <c r="C27" s="89"/>
      <c r="D27" s="96"/>
      <c r="E27" s="97" t="s">
        <v>81</v>
      </c>
      <c r="F27" s="89"/>
      <c r="G27" s="291">
        <v>17.9</v>
      </c>
      <c r="H27" s="291">
        <v>18</v>
      </c>
      <c r="I27" s="291">
        <v>17.6</v>
      </c>
      <c r="J27" s="291">
        <v>156.3</v>
      </c>
      <c r="K27" s="291">
        <v>159.8</v>
      </c>
      <c r="L27" s="291">
        <v>148.6</v>
      </c>
      <c r="M27" s="291">
        <v>137.6</v>
      </c>
      <c r="N27" s="291">
        <v>139.4</v>
      </c>
      <c r="O27" s="291">
        <v>133.7</v>
      </c>
      <c r="P27" s="291">
        <v>18.7</v>
      </c>
      <c r="Q27" s="291">
        <v>20.4</v>
      </c>
      <c r="R27" s="291">
        <v>14.9</v>
      </c>
    </row>
    <row r="28" spans="2:18" ht="16.5" customHeight="1">
      <c r="B28" s="88"/>
      <c r="C28" s="89"/>
      <c r="D28" s="96"/>
      <c r="E28" s="97" t="s">
        <v>82</v>
      </c>
      <c r="F28" s="89"/>
      <c r="G28" s="291">
        <v>19.3</v>
      </c>
      <c r="H28" s="291">
        <v>19.5</v>
      </c>
      <c r="I28" s="291">
        <v>18.4</v>
      </c>
      <c r="J28" s="291">
        <v>176.1</v>
      </c>
      <c r="K28" s="291">
        <v>183</v>
      </c>
      <c r="L28" s="291">
        <v>148.8</v>
      </c>
      <c r="M28" s="291">
        <v>154</v>
      </c>
      <c r="N28" s="291">
        <v>157.8</v>
      </c>
      <c r="O28" s="291">
        <v>138.9</v>
      </c>
      <c r="P28" s="291">
        <v>22.1</v>
      </c>
      <c r="Q28" s="291">
        <v>25.2</v>
      </c>
      <c r="R28" s="291">
        <v>9.9</v>
      </c>
    </row>
    <row r="29" spans="2:18" ht="16.5" customHeight="1">
      <c r="B29" s="88"/>
      <c r="C29" s="89"/>
      <c r="D29" s="96"/>
      <c r="E29" s="97" t="s">
        <v>153</v>
      </c>
      <c r="F29" s="89"/>
      <c r="G29" s="291">
        <v>20.4</v>
      </c>
      <c r="H29" s="291">
        <v>20.8</v>
      </c>
      <c r="I29" s="291">
        <v>19.8</v>
      </c>
      <c r="J29" s="291">
        <v>162.2</v>
      </c>
      <c r="K29" s="291">
        <v>169</v>
      </c>
      <c r="L29" s="291">
        <v>153.2</v>
      </c>
      <c r="M29" s="291">
        <v>153.4</v>
      </c>
      <c r="N29" s="291">
        <v>156.8</v>
      </c>
      <c r="O29" s="291">
        <v>148.8</v>
      </c>
      <c r="P29" s="291">
        <v>8.8</v>
      </c>
      <c r="Q29" s="291">
        <v>12.2</v>
      </c>
      <c r="R29" s="291">
        <v>4.4</v>
      </c>
    </row>
    <row r="30" spans="2:18" ht="16.5" customHeight="1">
      <c r="B30" s="98"/>
      <c r="C30" s="99"/>
      <c r="D30" s="96"/>
      <c r="E30" s="91" t="s">
        <v>203</v>
      </c>
      <c r="F30" s="99"/>
      <c r="G30" s="296">
        <v>19.2</v>
      </c>
      <c r="H30" s="296">
        <v>19.2</v>
      </c>
      <c r="I30" s="296">
        <v>19.2</v>
      </c>
      <c r="J30" s="296">
        <v>168.6</v>
      </c>
      <c r="K30" s="296">
        <v>170.5</v>
      </c>
      <c r="L30" s="296">
        <v>155.4</v>
      </c>
      <c r="M30" s="296">
        <v>147</v>
      </c>
      <c r="N30" s="296">
        <v>147.3</v>
      </c>
      <c r="O30" s="296">
        <v>144.9</v>
      </c>
      <c r="P30" s="296">
        <v>21.6</v>
      </c>
      <c r="Q30" s="296">
        <v>23.2</v>
      </c>
      <c r="R30" s="296">
        <v>10.5</v>
      </c>
    </row>
    <row r="31" spans="2:18" ht="16.5" customHeight="1">
      <c r="B31" s="102"/>
      <c r="C31" s="1"/>
      <c r="D31" s="358" t="s">
        <v>83</v>
      </c>
      <c r="E31" s="359"/>
      <c r="F31" s="103"/>
      <c r="G31" s="295">
        <v>18.1</v>
      </c>
      <c r="H31" s="295">
        <v>18.2</v>
      </c>
      <c r="I31" s="295">
        <v>18</v>
      </c>
      <c r="J31" s="295">
        <v>147</v>
      </c>
      <c r="K31" s="295">
        <v>148</v>
      </c>
      <c r="L31" s="295">
        <v>140.2</v>
      </c>
      <c r="M31" s="295">
        <v>136.1</v>
      </c>
      <c r="N31" s="295">
        <v>136.3</v>
      </c>
      <c r="O31" s="295">
        <v>135.1</v>
      </c>
      <c r="P31" s="295">
        <v>10.9</v>
      </c>
      <c r="Q31" s="295">
        <v>11.7</v>
      </c>
      <c r="R31" s="295">
        <v>5.1</v>
      </c>
    </row>
    <row r="32" spans="2:18" ht="16.5" customHeight="1">
      <c r="B32" s="88"/>
      <c r="C32" s="89"/>
      <c r="D32" s="360" t="s">
        <v>84</v>
      </c>
      <c r="E32" s="360"/>
      <c r="F32" s="90"/>
      <c r="G32" s="295">
        <v>19.2</v>
      </c>
      <c r="H32" s="295">
        <v>19.4</v>
      </c>
      <c r="I32" s="295">
        <v>18.2</v>
      </c>
      <c r="J32" s="295">
        <v>157.7</v>
      </c>
      <c r="K32" s="295">
        <v>159.2</v>
      </c>
      <c r="L32" s="295">
        <v>146.8</v>
      </c>
      <c r="M32" s="295">
        <v>145.7</v>
      </c>
      <c r="N32" s="295">
        <v>146.7</v>
      </c>
      <c r="O32" s="295">
        <v>138.7</v>
      </c>
      <c r="P32" s="295">
        <v>12</v>
      </c>
      <c r="Q32" s="295">
        <v>12.5</v>
      </c>
      <c r="R32" s="295">
        <v>8.1</v>
      </c>
    </row>
    <row r="33" spans="2:18" ht="16.5" customHeight="1">
      <c r="B33" s="88"/>
      <c r="C33" s="89"/>
      <c r="D33" s="354" t="s">
        <v>154</v>
      </c>
      <c r="E33" s="354"/>
      <c r="F33" s="90"/>
      <c r="G33" s="295">
        <v>18.8</v>
      </c>
      <c r="H33" s="295">
        <v>18.7</v>
      </c>
      <c r="I33" s="295">
        <v>19.4</v>
      </c>
      <c r="J33" s="295">
        <v>152.4</v>
      </c>
      <c r="K33" s="295">
        <v>162.5</v>
      </c>
      <c r="L33" s="295">
        <v>112.6</v>
      </c>
      <c r="M33" s="295">
        <v>134.3</v>
      </c>
      <c r="N33" s="295">
        <v>142.5</v>
      </c>
      <c r="O33" s="295">
        <v>102</v>
      </c>
      <c r="P33" s="295">
        <v>18.1</v>
      </c>
      <c r="Q33" s="295">
        <v>20</v>
      </c>
      <c r="R33" s="295">
        <v>10.6</v>
      </c>
    </row>
    <row r="34" spans="2:18" ht="16.5" customHeight="1">
      <c r="B34" s="98"/>
      <c r="C34" s="104"/>
      <c r="D34" s="372" t="s">
        <v>155</v>
      </c>
      <c r="E34" s="372"/>
      <c r="F34" s="90"/>
      <c r="G34" s="295">
        <v>17.8</v>
      </c>
      <c r="H34" s="295">
        <v>18.5</v>
      </c>
      <c r="I34" s="295">
        <v>17.3</v>
      </c>
      <c r="J34" s="295">
        <v>123.3</v>
      </c>
      <c r="K34" s="295">
        <v>149.7</v>
      </c>
      <c r="L34" s="295">
        <v>107.2</v>
      </c>
      <c r="M34" s="295">
        <v>117</v>
      </c>
      <c r="N34" s="295">
        <v>138.6</v>
      </c>
      <c r="O34" s="295">
        <v>103.8</v>
      </c>
      <c r="P34" s="295">
        <v>6.3</v>
      </c>
      <c r="Q34" s="295">
        <v>11.1</v>
      </c>
      <c r="R34" s="295">
        <v>3.4</v>
      </c>
    </row>
    <row r="35" spans="2:18" ht="16.5" customHeight="1">
      <c r="B35" s="102"/>
      <c r="C35" s="1"/>
      <c r="D35" s="105"/>
      <c r="E35" s="105" t="s">
        <v>85</v>
      </c>
      <c r="F35" s="118"/>
      <c r="G35" s="290">
        <v>18.7</v>
      </c>
      <c r="H35" s="290">
        <v>19.9</v>
      </c>
      <c r="I35" s="290">
        <v>16.9</v>
      </c>
      <c r="J35" s="290">
        <v>149.2</v>
      </c>
      <c r="K35" s="290">
        <v>169.8</v>
      </c>
      <c r="L35" s="290">
        <v>115.9</v>
      </c>
      <c r="M35" s="290">
        <v>139.4</v>
      </c>
      <c r="N35" s="290">
        <v>156.7</v>
      </c>
      <c r="O35" s="290">
        <v>111.4</v>
      </c>
      <c r="P35" s="290">
        <v>9.8</v>
      </c>
      <c r="Q35" s="290">
        <v>13.1</v>
      </c>
      <c r="R35" s="290">
        <v>4.5</v>
      </c>
    </row>
    <row r="36" spans="2:18" ht="16.5" customHeight="1">
      <c r="B36" s="98"/>
      <c r="C36" s="104"/>
      <c r="D36" s="91"/>
      <c r="E36" s="91" t="s">
        <v>86</v>
      </c>
      <c r="F36" s="101"/>
      <c r="G36" s="296">
        <v>17.4</v>
      </c>
      <c r="H36" s="296">
        <v>17.5</v>
      </c>
      <c r="I36" s="296">
        <v>17.4</v>
      </c>
      <c r="J36" s="296">
        <v>114.1</v>
      </c>
      <c r="K36" s="296">
        <v>134.8</v>
      </c>
      <c r="L36" s="296">
        <v>105.6</v>
      </c>
      <c r="M36" s="296">
        <v>109.1</v>
      </c>
      <c r="N36" s="296">
        <v>125.2</v>
      </c>
      <c r="O36" s="296">
        <v>102.4</v>
      </c>
      <c r="P36" s="296">
        <v>5</v>
      </c>
      <c r="Q36" s="296">
        <v>9.6</v>
      </c>
      <c r="R36" s="296">
        <v>3.2</v>
      </c>
    </row>
    <row r="37" spans="2:18" ht="16.5" customHeight="1">
      <c r="B37" s="102"/>
      <c r="C37" s="1"/>
      <c r="D37" s="357" t="s">
        <v>156</v>
      </c>
      <c r="E37" s="357"/>
      <c r="F37" s="103"/>
      <c r="G37" s="295">
        <v>17.5</v>
      </c>
      <c r="H37" s="295">
        <v>18</v>
      </c>
      <c r="I37" s="295">
        <v>17.1</v>
      </c>
      <c r="J37" s="295">
        <v>128.9</v>
      </c>
      <c r="K37" s="295">
        <v>141</v>
      </c>
      <c r="L37" s="295">
        <v>120.4</v>
      </c>
      <c r="M37" s="295">
        <v>120.5</v>
      </c>
      <c r="N37" s="295">
        <v>127.7</v>
      </c>
      <c r="O37" s="295">
        <v>115.4</v>
      </c>
      <c r="P37" s="295">
        <v>8.4</v>
      </c>
      <c r="Q37" s="295">
        <v>13.3</v>
      </c>
      <c r="R37" s="295">
        <v>5</v>
      </c>
    </row>
    <row r="38" spans="2:18" ht="16.5" customHeight="1">
      <c r="B38" s="88"/>
      <c r="C38" s="148"/>
      <c r="D38" s="354" t="s">
        <v>157</v>
      </c>
      <c r="E38" s="354"/>
      <c r="F38" s="90"/>
      <c r="G38" s="295">
        <v>20.4</v>
      </c>
      <c r="H38" s="295">
        <v>20.9</v>
      </c>
      <c r="I38" s="295">
        <v>19.5</v>
      </c>
      <c r="J38" s="295">
        <v>171.8</v>
      </c>
      <c r="K38" s="295">
        <v>177.9</v>
      </c>
      <c r="L38" s="295">
        <v>161.2</v>
      </c>
      <c r="M38" s="295">
        <v>159.3</v>
      </c>
      <c r="N38" s="295">
        <v>164.9</v>
      </c>
      <c r="O38" s="295">
        <v>149.5</v>
      </c>
      <c r="P38" s="295">
        <v>12.5</v>
      </c>
      <c r="Q38" s="295">
        <v>13</v>
      </c>
      <c r="R38" s="295">
        <v>11.7</v>
      </c>
    </row>
    <row r="39" spans="2:18" ht="16.5" customHeight="1">
      <c r="B39" s="88"/>
      <c r="C39" s="1"/>
      <c r="D39" s="354" t="s">
        <v>158</v>
      </c>
      <c r="E39" s="354"/>
      <c r="F39" s="108"/>
      <c r="G39" s="295">
        <v>17.6</v>
      </c>
      <c r="H39" s="295">
        <v>17.9</v>
      </c>
      <c r="I39" s="295">
        <v>16.8</v>
      </c>
      <c r="J39" s="295">
        <v>141.5</v>
      </c>
      <c r="K39" s="295">
        <v>146.4</v>
      </c>
      <c r="L39" s="295">
        <v>124.2</v>
      </c>
      <c r="M39" s="295">
        <v>132.5</v>
      </c>
      <c r="N39" s="295">
        <v>136.2</v>
      </c>
      <c r="O39" s="295">
        <v>119.4</v>
      </c>
      <c r="P39" s="295">
        <v>9</v>
      </c>
      <c r="Q39" s="295">
        <v>10.2</v>
      </c>
      <c r="R39" s="295">
        <v>4.8</v>
      </c>
    </row>
    <row r="40" spans="2:18" ht="16.5" customHeight="1">
      <c r="B40" s="88"/>
      <c r="C40" s="89"/>
      <c r="D40" s="361" t="s">
        <v>159</v>
      </c>
      <c r="E40" s="361"/>
      <c r="F40" s="103"/>
      <c r="G40" s="295">
        <v>16.8</v>
      </c>
      <c r="H40" s="295">
        <v>17.8</v>
      </c>
      <c r="I40" s="295">
        <v>16.3</v>
      </c>
      <c r="J40" s="295">
        <v>107.5</v>
      </c>
      <c r="K40" s="295">
        <v>130.1</v>
      </c>
      <c r="L40" s="295">
        <v>93.9</v>
      </c>
      <c r="M40" s="295">
        <v>100</v>
      </c>
      <c r="N40" s="295">
        <v>116.3</v>
      </c>
      <c r="O40" s="295">
        <v>90.2</v>
      </c>
      <c r="P40" s="295">
        <v>7.5</v>
      </c>
      <c r="Q40" s="295">
        <v>13.8</v>
      </c>
      <c r="R40" s="295">
        <v>3.7</v>
      </c>
    </row>
    <row r="41" spans="2:18" ht="16.5" customHeight="1">
      <c r="B41" s="88"/>
      <c r="C41" s="89"/>
      <c r="D41" s="354" t="s">
        <v>160</v>
      </c>
      <c r="E41" s="354"/>
      <c r="F41" s="90"/>
      <c r="G41" s="295">
        <v>18.6</v>
      </c>
      <c r="H41" s="295">
        <v>19.3</v>
      </c>
      <c r="I41" s="295">
        <v>18.2</v>
      </c>
      <c r="J41" s="295">
        <v>122</v>
      </c>
      <c r="K41" s="295">
        <v>147.4</v>
      </c>
      <c r="L41" s="295">
        <v>106.8</v>
      </c>
      <c r="M41" s="295">
        <v>118.7</v>
      </c>
      <c r="N41" s="295">
        <v>142</v>
      </c>
      <c r="O41" s="295">
        <v>104.7</v>
      </c>
      <c r="P41" s="295">
        <v>3.3</v>
      </c>
      <c r="Q41" s="295">
        <v>5.4</v>
      </c>
      <c r="R41" s="295">
        <v>2.1</v>
      </c>
    </row>
    <row r="42" spans="2:18" ht="16.5" customHeight="1">
      <c r="B42" s="88"/>
      <c r="C42" s="89"/>
      <c r="D42" s="355" t="s">
        <v>88</v>
      </c>
      <c r="E42" s="355"/>
      <c r="F42" s="90"/>
      <c r="G42" s="295">
        <v>18.2</v>
      </c>
      <c r="H42" s="295">
        <v>18.7</v>
      </c>
      <c r="I42" s="295">
        <v>17.8</v>
      </c>
      <c r="J42" s="295">
        <v>144.2</v>
      </c>
      <c r="K42" s="295">
        <v>150.1</v>
      </c>
      <c r="L42" s="295">
        <v>139.1</v>
      </c>
      <c r="M42" s="295">
        <v>135.1</v>
      </c>
      <c r="N42" s="295">
        <v>139</v>
      </c>
      <c r="O42" s="295">
        <v>131.7</v>
      </c>
      <c r="P42" s="295">
        <v>9.1</v>
      </c>
      <c r="Q42" s="295">
        <v>11.1</v>
      </c>
      <c r="R42" s="295">
        <v>7.4</v>
      </c>
    </row>
    <row r="43" spans="2:18" ht="16.5" customHeight="1">
      <c r="B43" s="88"/>
      <c r="C43" s="89"/>
      <c r="D43" s="356" t="s">
        <v>87</v>
      </c>
      <c r="E43" s="356"/>
      <c r="F43" s="90"/>
      <c r="G43" s="295">
        <v>18.8</v>
      </c>
      <c r="H43" s="295">
        <v>18.1</v>
      </c>
      <c r="I43" s="295">
        <v>19</v>
      </c>
      <c r="J43" s="295">
        <v>146.9</v>
      </c>
      <c r="K43" s="295">
        <v>145.2</v>
      </c>
      <c r="L43" s="295">
        <v>147.5</v>
      </c>
      <c r="M43" s="295">
        <v>141.1</v>
      </c>
      <c r="N43" s="295">
        <v>137.4</v>
      </c>
      <c r="O43" s="295">
        <v>142.4</v>
      </c>
      <c r="P43" s="295">
        <v>5.8</v>
      </c>
      <c r="Q43" s="295">
        <v>7.8</v>
      </c>
      <c r="R43" s="295">
        <v>5.1</v>
      </c>
    </row>
    <row r="44" spans="2:18" ht="16.5" customHeight="1">
      <c r="B44" s="44"/>
      <c r="C44" s="92"/>
      <c r="D44" s="149"/>
      <c r="E44" s="147" t="s">
        <v>161</v>
      </c>
      <c r="F44" s="95"/>
      <c r="G44" s="290">
        <v>18.6</v>
      </c>
      <c r="H44" s="290">
        <v>18.2</v>
      </c>
      <c r="I44" s="290">
        <v>18.8</v>
      </c>
      <c r="J44" s="290">
        <v>147.2</v>
      </c>
      <c r="K44" s="290">
        <v>147.7</v>
      </c>
      <c r="L44" s="290">
        <v>147</v>
      </c>
      <c r="M44" s="290">
        <v>138.7</v>
      </c>
      <c r="N44" s="290">
        <v>137.6</v>
      </c>
      <c r="O44" s="290">
        <v>139.2</v>
      </c>
      <c r="P44" s="290">
        <v>8.5</v>
      </c>
      <c r="Q44" s="290">
        <v>10.1</v>
      </c>
      <c r="R44" s="290">
        <v>7.8</v>
      </c>
    </row>
    <row r="45" spans="2:18" ht="16.5" customHeight="1">
      <c r="B45" s="98"/>
      <c r="C45" s="99"/>
      <c r="D45" s="91"/>
      <c r="E45" s="146" t="s">
        <v>162</v>
      </c>
      <c r="F45" s="101"/>
      <c r="G45" s="297">
        <v>19</v>
      </c>
      <c r="H45" s="297">
        <v>17.9</v>
      </c>
      <c r="I45" s="297">
        <v>19.3</v>
      </c>
      <c r="J45" s="297">
        <v>146.5</v>
      </c>
      <c r="K45" s="297">
        <v>139.1</v>
      </c>
      <c r="L45" s="297">
        <v>148.2</v>
      </c>
      <c r="M45" s="297">
        <v>144.8</v>
      </c>
      <c r="N45" s="297">
        <v>137.1</v>
      </c>
      <c r="O45" s="297">
        <v>146.6</v>
      </c>
      <c r="P45" s="297">
        <v>1.7</v>
      </c>
      <c r="Q45" s="297">
        <v>2</v>
      </c>
      <c r="R45" s="297">
        <v>1.6</v>
      </c>
    </row>
    <row r="46" spans="2:18" ht="16.5" customHeight="1">
      <c r="B46" s="88"/>
      <c r="C46" s="89"/>
      <c r="D46" s="355" t="s">
        <v>89</v>
      </c>
      <c r="E46" s="355"/>
      <c r="F46" s="90"/>
      <c r="G46" s="295">
        <v>18.9</v>
      </c>
      <c r="H46" s="295">
        <v>19.4</v>
      </c>
      <c r="I46" s="295">
        <v>18.1</v>
      </c>
      <c r="J46" s="295">
        <v>135.3</v>
      </c>
      <c r="K46" s="295">
        <v>142.6</v>
      </c>
      <c r="L46" s="295">
        <v>123</v>
      </c>
      <c r="M46" s="295">
        <v>131.6</v>
      </c>
      <c r="N46" s="295">
        <v>138.6</v>
      </c>
      <c r="O46" s="295">
        <v>119.9</v>
      </c>
      <c r="P46" s="295">
        <v>3.7</v>
      </c>
      <c r="Q46" s="295">
        <v>4</v>
      </c>
      <c r="R46" s="295">
        <v>3.1</v>
      </c>
    </row>
    <row r="47" spans="2:18" ht="16.5" customHeight="1">
      <c r="B47" s="88"/>
      <c r="C47" s="89"/>
      <c r="D47" s="350" t="s">
        <v>90</v>
      </c>
      <c r="E47" s="350"/>
      <c r="F47" s="90"/>
      <c r="G47" s="295">
        <v>17.7</v>
      </c>
      <c r="H47" s="295">
        <v>18.3</v>
      </c>
      <c r="I47" s="295">
        <v>16.7</v>
      </c>
      <c r="J47" s="295">
        <v>136.7</v>
      </c>
      <c r="K47" s="295">
        <v>147</v>
      </c>
      <c r="L47" s="295">
        <v>116.2</v>
      </c>
      <c r="M47" s="295">
        <v>123.8</v>
      </c>
      <c r="N47" s="295">
        <v>130.9</v>
      </c>
      <c r="O47" s="295">
        <v>109.8</v>
      </c>
      <c r="P47" s="295">
        <v>12.9</v>
      </c>
      <c r="Q47" s="295">
        <v>16.1</v>
      </c>
      <c r="R47" s="295">
        <v>6.4</v>
      </c>
    </row>
    <row r="48" spans="2:18" ht="16.5" customHeight="1">
      <c r="B48" s="44"/>
      <c r="C48" s="150"/>
      <c r="D48" s="109"/>
      <c r="E48" s="147" t="s">
        <v>163</v>
      </c>
      <c r="F48" s="95"/>
      <c r="G48" s="298">
        <v>17.3</v>
      </c>
      <c r="H48" s="298">
        <v>17.4</v>
      </c>
      <c r="I48" s="298">
        <v>17.1</v>
      </c>
      <c r="J48" s="298">
        <v>147.9</v>
      </c>
      <c r="K48" s="298">
        <v>153.4</v>
      </c>
      <c r="L48" s="298">
        <v>139.2</v>
      </c>
      <c r="M48" s="298">
        <v>131.3</v>
      </c>
      <c r="N48" s="298">
        <v>134.1</v>
      </c>
      <c r="O48" s="298">
        <v>126.9</v>
      </c>
      <c r="P48" s="298">
        <v>16.6</v>
      </c>
      <c r="Q48" s="298">
        <v>19.3</v>
      </c>
      <c r="R48" s="298">
        <v>12.3</v>
      </c>
    </row>
    <row r="49" spans="2:18" ht="16.5" customHeight="1">
      <c r="B49" s="88"/>
      <c r="C49" s="151"/>
      <c r="D49" s="152"/>
      <c r="E49" s="145" t="s">
        <v>164</v>
      </c>
      <c r="F49" s="108"/>
      <c r="G49" s="291">
        <v>18</v>
      </c>
      <c r="H49" s="291">
        <v>18.9</v>
      </c>
      <c r="I49" s="291">
        <v>16.2</v>
      </c>
      <c r="J49" s="291">
        <v>130.2</v>
      </c>
      <c r="K49" s="291">
        <v>144.2</v>
      </c>
      <c r="L49" s="291">
        <v>101.1</v>
      </c>
      <c r="M49" s="291">
        <v>119.5</v>
      </c>
      <c r="N49" s="291">
        <v>129.4</v>
      </c>
      <c r="O49" s="291">
        <v>98.9</v>
      </c>
      <c r="P49" s="291">
        <v>10.7</v>
      </c>
      <c r="Q49" s="291">
        <v>14.8</v>
      </c>
      <c r="R49" s="291">
        <v>2.2</v>
      </c>
    </row>
    <row r="50" spans="2:18" ht="16.5" customHeight="1">
      <c r="B50" s="98"/>
      <c r="C50" s="104"/>
      <c r="D50" s="100"/>
      <c r="E50" s="153" t="s">
        <v>165</v>
      </c>
      <c r="F50" s="101"/>
      <c r="G50" s="296">
        <v>17.4</v>
      </c>
      <c r="H50" s="296">
        <v>17.2</v>
      </c>
      <c r="I50" s="296">
        <v>18.1</v>
      </c>
      <c r="J50" s="296">
        <v>139.9</v>
      </c>
      <c r="K50" s="296">
        <v>145.6</v>
      </c>
      <c r="L50" s="296">
        <v>121.7</v>
      </c>
      <c r="M50" s="296">
        <v>125.9</v>
      </c>
      <c r="N50" s="296">
        <v>130.5</v>
      </c>
      <c r="O50" s="296">
        <v>111.2</v>
      </c>
      <c r="P50" s="296">
        <v>14</v>
      </c>
      <c r="Q50" s="296">
        <v>15.1</v>
      </c>
      <c r="R50" s="296">
        <v>10.5</v>
      </c>
    </row>
    <row r="52" spans="2:18" ht="14.25" customHeight="1">
      <c r="B52" s="72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</sheetData>
  <sheetProtection/>
  <mergeCells count="22">
    <mergeCell ref="D42:E42"/>
    <mergeCell ref="D43:E43"/>
    <mergeCell ref="D46:E46"/>
    <mergeCell ref="D47:E47"/>
    <mergeCell ref="D34:E34"/>
    <mergeCell ref="D37:E37"/>
    <mergeCell ref="D38:E38"/>
    <mergeCell ref="D39:E39"/>
    <mergeCell ref="D40:E40"/>
    <mergeCell ref="D41:E41"/>
    <mergeCell ref="D9:E9"/>
    <mergeCell ref="D10:E10"/>
    <mergeCell ref="A25:A27"/>
    <mergeCell ref="D31:E31"/>
    <mergeCell ref="D32:E32"/>
    <mergeCell ref="D33:E33"/>
    <mergeCell ref="G5:I5"/>
    <mergeCell ref="J5:L5"/>
    <mergeCell ref="M5:O5"/>
    <mergeCell ref="P5:R5"/>
    <mergeCell ref="B6:E6"/>
    <mergeCell ref="D8:E8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fitToHeight="1" fitToWidth="1" horizontalDpi="600" verticalDpi="600" orientation="landscape" paperSize="9" scale="71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F8" sqref="F8:T50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3" customWidth="1"/>
    <col min="4" max="4" width="37.00390625" style="93" customWidth="1"/>
    <col min="5" max="5" width="0.2421875" style="0" customWidth="1"/>
    <col min="6" max="20" width="9.625" style="0" customWidth="1"/>
  </cols>
  <sheetData>
    <row r="1" ht="14.25">
      <c r="T1" s="127" t="str">
        <f>'賃金'!I1</f>
        <v>平成29年2月</v>
      </c>
    </row>
    <row r="2" spans="1:20" ht="18.75">
      <c r="A2" s="69" t="s">
        <v>170</v>
      </c>
      <c r="B2" s="70"/>
      <c r="C2" s="71"/>
      <c r="D2" s="7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0" ht="9" customHeight="1">
      <c r="A3" s="72"/>
      <c r="B3" s="73"/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8" customHeight="1">
      <c r="A4" s="74"/>
      <c r="B4" s="74"/>
      <c r="C4" s="75"/>
      <c r="D4" s="75"/>
      <c r="E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6" t="s">
        <v>113</v>
      </c>
      <c r="R4" s="74"/>
      <c r="S4" s="74"/>
      <c r="T4" s="74"/>
    </row>
    <row r="5" spans="1:20" s="81" customFormat="1" ht="18" customHeight="1">
      <c r="A5" s="77"/>
      <c r="B5" s="78"/>
      <c r="C5" s="79"/>
      <c r="D5" s="79"/>
      <c r="E5" s="80"/>
      <c r="F5" s="376" t="s">
        <v>106</v>
      </c>
      <c r="G5" s="377"/>
      <c r="H5" s="377"/>
      <c r="I5" s="376" t="s">
        <v>107</v>
      </c>
      <c r="J5" s="378"/>
      <c r="K5" s="378"/>
      <c r="L5" s="376" t="s">
        <v>108</v>
      </c>
      <c r="M5" s="378"/>
      <c r="N5" s="378"/>
      <c r="O5" s="362" t="s">
        <v>109</v>
      </c>
      <c r="P5" s="379"/>
      <c r="Q5" s="379"/>
      <c r="R5" s="362" t="s">
        <v>110</v>
      </c>
      <c r="S5" s="379"/>
      <c r="T5" s="380"/>
    </row>
    <row r="6" spans="1:20" s="81" customFormat="1" ht="18" customHeight="1" thickBot="1">
      <c r="A6" s="365" t="s">
        <v>97</v>
      </c>
      <c r="B6" s="366"/>
      <c r="C6" s="366"/>
      <c r="D6" s="366"/>
      <c r="E6" s="83"/>
      <c r="F6" s="83" t="s">
        <v>98</v>
      </c>
      <c r="G6" s="82" t="s">
        <v>99</v>
      </c>
      <c r="H6" s="82" t="s">
        <v>100</v>
      </c>
      <c r="I6" s="84" t="s">
        <v>98</v>
      </c>
      <c r="J6" s="82" t="s">
        <v>99</v>
      </c>
      <c r="K6" s="82" t="s">
        <v>100</v>
      </c>
      <c r="L6" s="84" t="s">
        <v>98</v>
      </c>
      <c r="M6" s="82" t="s">
        <v>99</v>
      </c>
      <c r="N6" s="82" t="s">
        <v>100</v>
      </c>
      <c r="O6" s="82" t="s">
        <v>98</v>
      </c>
      <c r="P6" s="84" t="s">
        <v>99</v>
      </c>
      <c r="Q6" s="110" t="s">
        <v>100</v>
      </c>
      <c r="R6" s="84" t="s">
        <v>98</v>
      </c>
      <c r="S6" s="84" t="s">
        <v>99</v>
      </c>
      <c r="T6" s="83" t="s">
        <v>100</v>
      </c>
    </row>
    <row r="7" spans="1:20" s="81" customFormat="1" ht="9.75" customHeight="1" thickBot="1" thickTop="1">
      <c r="A7" s="111"/>
      <c r="B7" s="111"/>
      <c r="C7" s="112"/>
      <c r="D7" s="112"/>
      <c r="E7" s="113"/>
      <c r="F7" s="115" t="s">
        <v>111</v>
      </c>
      <c r="G7" s="115" t="s">
        <v>111</v>
      </c>
      <c r="H7" s="115" t="s">
        <v>111</v>
      </c>
      <c r="I7" s="115" t="s">
        <v>111</v>
      </c>
      <c r="J7" s="115" t="s">
        <v>111</v>
      </c>
      <c r="K7" s="115" t="s">
        <v>111</v>
      </c>
      <c r="L7" s="115" t="s">
        <v>111</v>
      </c>
      <c r="M7" s="115" t="s">
        <v>111</v>
      </c>
      <c r="N7" s="115" t="s">
        <v>111</v>
      </c>
      <c r="O7" s="115" t="s">
        <v>111</v>
      </c>
      <c r="P7" s="115" t="s">
        <v>111</v>
      </c>
      <c r="Q7" s="115" t="s">
        <v>111</v>
      </c>
      <c r="R7" s="116" t="s">
        <v>112</v>
      </c>
      <c r="S7" s="116" t="s">
        <v>112</v>
      </c>
      <c r="T7" s="116" t="s">
        <v>112</v>
      </c>
    </row>
    <row r="8" spans="1:20" ht="16.5" customHeight="1" thickTop="1">
      <c r="A8" s="154"/>
      <c r="B8" s="155"/>
      <c r="C8" s="367" t="s">
        <v>37</v>
      </c>
      <c r="D8" s="367"/>
      <c r="E8" s="156"/>
      <c r="F8" s="300">
        <v>997336</v>
      </c>
      <c r="G8" s="300">
        <v>570359</v>
      </c>
      <c r="H8" s="300">
        <v>426977</v>
      </c>
      <c r="I8" s="300">
        <v>12540</v>
      </c>
      <c r="J8" s="300">
        <v>7150</v>
      </c>
      <c r="K8" s="300">
        <v>5390</v>
      </c>
      <c r="L8" s="300">
        <v>12580</v>
      </c>
      <c r="M8" s="300">
        <v>6731</v>
      </c>
      <c r="N8" s="300">
        <v>5849</v>
      </c>
      <c r="O8" s="300">
        <v>997296</v>
      </c>
      <c r="P8" s="300">
        <v>570778</v>
      </c>
      <c r="Q8" s="300">
        <v>426518</v>
      </c>
      <c r="R8" s="299">
        <v>29.8</v>
      </c>
      <c r="S8" s="299">
        <v>15.8</v>
      </c>
      <c r="T8" s="299">
        <v>48.6</v>
      </c>
    </row>
    <row r="9" spans="1:20" ht="16.5" customHeight="1">
      <c r="A9" s="117"/>
      <c r="B9" s="89"/>
      <c r="C9" s="355" t="s">
        <v>70</v>
      </c>
      <c r="D9" s="355"/>
      <c r="E9" s="103"/>
      <c r="F9" s="277">
        <v>51525</v>
      </c>
      <c r="G9" s="277">
        <v>43274</v>
      </c>
      <c r="H9" s="277">
        <v>8251</v>
      </c>
      <c r="I9" s="277">
        <v>779</v>
      </c>
      <c r="J9" s="277">
        <v>775</v>
      </c>
      <c r="K9" s="277">
        <v>4</v>
      </c>
      <c r="L9" s="277">
        <v>551</v>
      </c>
      <c r="M9" s="277">
        <v>325</v>
      </c>
      <c r="N9" s="277">
        <v>226</v>
      </c>
      <c r="O9" s="277">
        <v>51753</v>
      </c>
      <c r="P9" s="277">
        <v>43724</v>
      </c>
      <c r="Q9" s="277">
        <v>8029</v>
      </c>
      <c r="R9" s="291">
        <v>6.2</v>
      </c>
      <c r="S9" s="291">
        <v>0.8</v>
      </c>
      <c r="T9" s="291">
        <v>35.7</v>
      </c>
    </row>
    <row r="10" spans="1:20" ht="16.5" customHeight="1">
      <c r="A10" s="88"/>
      <c r="B10" s="89"/>
      <c r="C10" s="350" t="s">
        <v>71</v>
      </c>
      <c r="D10" s="350"/>
      <c r="E10" s="90"/>
      <c r="F10" s="277">
        <v>227356</v>
      </c>
      <c r="G10" s="277">
        <v>165445</v>
      </c>
      <c r="H10" s="277">
        <v>61911</v>
      </c>
      <c r="I10" s="277">
        <v>1600</v>
      </c>
      <c r="J10" s="277">
        <v>1012</v>
      </c>
      <c r="K10" s="277">
        <v>588</v>
      </c>
      <c r="L10" s="277">
        <v>2235</v>
      </c>
      <c r="M10" s="277">
        <v>1584</v>
      </c>
      <c r="N10" s="277">
        <v>651</v>
      </c>
      <c r="O10" s="277">
        <v>226721</v>
      </c>
      <c r="P10" s="277">
        <v>164873</v>
      </c>
      <c r="Q10" s="277">
        <v>61848</v>
      </c>
      <c r="R10" s="291">
        <v>13.9</v>
      </c>
      <c r="S10" s="291">
        <v>5.8</v>
      </c>
      <c r="T10" s="291">
        <v>35.5</v>
      </c>
    </row>
    <row r="11" spans="1:20" ht="16.5" customHeight="1">
      <c r="A11" s="44"/>
      <c r="B11" s="92"/>
      <c r="D11" s="94" t="s">
        <v>146</v>
      </c>
      <c r="E11" s="92"/>
      <c r="F11" s="275">
        <v>31664</v>
      </c>
      <c r="G11" s="275">
        <v>15155</v>
      </c>
      <c r="H11" s="275">
        <v>16509</v>
      </c>
      <c r="I11" s="275">
        <v>255</v>
      </c>
      <c r="J11" s="275">
        <v>158</v>
      </c>
      <c r="K11" s="275">
        <v>97</v>
      </c>
      <c r="L11" s="275">
        <v>511</v>
      </c>
      <c r="M11" s="275">
        <v>157</v>
      </c>
      <c r="N11" s="275">
        <v>354</v>
      </c>
      <c r="O11" s="275">
        <v>31408</v>
      </c>
      <c r="P11" s="275">
        <v>15156</v>
      </c>
      <c r="Q11" s="275">
        <v>16252</v>
      </c>
      <c r="R11" s="290">
        <v>34.8</v>
      </c>
      <c r="S11" s="290">
        <v>18.8</v>
      </c>
      <c r="T11" s="290">
        <v>49.7</v>
      </c>
    </row>
    <row r="12" spans="1:20" ht="16.5" customHeight="1">
      <c r="A12" s="88"/>
      <c r="B12" s="89"/>
      <c r="C12" s="96"/>
      <c r="D12" s="97" t="s">
        <v>147</v>
      </c>
      <c r="E12" s="89"/>
      <c r="F12" s="277">
        <v>3159</v>
      </c>
      <c r="G12" s="277">
        <v>1502</v>
      </c>
      <c r="H12" s="277">
        <v>1657</v>
      </c>
      <c r="I12" s="277">
        <v>5</v>
      </c>
      <c r="J12" s="277">
        <v>5</v>
      </c>
      <c r="K12" s="277">
        <v>0</v>
      </c>
      <c r="L12" s="277">
        <v>13</v>
      </c>
      <c r="M12" s="277">
        <v>11</v>
      </c>
      <c r="N12" s="277">
        <v>2</v>
      </c>
      <c r="O12" s="277">
        <v>3151</v>
      </c>
      <c r="P12" s="277">
        <v>1496</v>
      </c>
      <c r="Q12" s="277">
        <v>1655</v>
      </c>
      <c r="R12" s="291">
        <v>32.3</v>
      </c>
      <c r="S12" s="291">
        <v>4.9</v>
      </c>
      <c r="T12" s="291">
        <v>57</v>
      </c>
    </row>
    <row r="13" spans="1:20" ht="16.5" customHeight="1">
      <c r="A13" s="88"/>
      <c r="B13" s="89"/>
      <c r="C13" s="96"/>
      <c r="D13" s="97" t="s">
        <v>169</v>
      </c>
      <c r="E13" s="89"/>
      <c r="F13" s="277">
        <v>3039</v>
      </c>
      <c r="G13" s="277">
        <v>2379</v>
      </c>
      <c r="H13" s="277">
        <v>660</v>
      </c>
      <c r="I13" s="277">
        <v>8</v>
      </c>
      <c r="J13" s="277">
        <v>8</v>
      </c>
      <c r="K13" s="277">
        <v>0</v>
      </c>
      <c r="L13" s="277">
        <v>19</v>
      </c>
      <c r="M13" s="277">
        <v>4</v>
      </c>
      <c r="N13" s="277">
        <v>15</v>
      </c>
      <c r="O13" s="277">
        <v>3028</v>
      </c>
      <c r="P13" s="277">
        <v>2383</v>
      </c>
      <c r="Q13" s="277">
        <v>645</v>
      </c>
      <c r="R13" s="291">
        <v>13.4</v>
      </c>
      <c r="S13" s="291">
        <v>15.3</v>
      </c>
      <c r="T13" s="291">
        <v>6.7</v>
      </c>
    </row>
    <row r="14" spans="1:20" ht="16.5" customHeight="1">
      <c r="A14" s="88"/>
      <c r="B14" s="89"/>
      <c r="C14" s="96"/>
      <c r="D14" s="97" t="s">
        <v>166</v>
      </c>
      <c r="E14" s="89"/>
      <c r="F14" s="277">
        <v>1535</v>
      </c>
      <c r="G14" s="277">
        <v>1255</v>
      </c>
      <c r="H14" s="277">
        <v>280</v>
      </c>
      <c r="I14" s="277">
        <v>0</v>
      </c>
      <c r="J14" s="277">
        <v>0</v>
      </c>
      <c r="K14" s="277">
        <v>0</v>
      </c>
      <c r="L14" s="277">
        <v>14</v>
      </c>
      <c r="M14" s="277">
        <v>14</v>
      </c>
      <c r="N14" s="277">
        <v>0</v>
      </c>
      <c r="O14" s="277">
        <v>1521</v>
      </c>
      <c r="P14" s="277">
        <v>1241</v>
      </c>
      <c r="Q14" s="277">
        <v>280</v>
      </c>
      <c r="R14" s="291">
        <v>2.8</v>
      </c>
      <c r="S14" s="291">
        <v>0.3</v>
      </c>
      <c r="T14" s="291">
        <v>13.6</v>
      </c>
    </row>
    <row r="15" spans="1:20" ht="16.5" customHeight="1">
      <c r="A15" s="88"/>
      <c r="B15" s="89"/>
      <c r="C15" s="96"/>
      <c r="D15" s="97" t="s">
        <v>72</v>
      </c>
      <c r="E15" s="89"/>
      <c r="F15" s="277">
        <v>5014</v>
      </c>
      <c r="G15" s="277">
        <v>3731</v>
      </c>
      <c r="H15" s="277">
        <v>1283</v>
      </c>
      <c r="I15" s="277">
        <v>48</v>
      </c>
      <c r="J15" s="277">
        <v>48</v>
      </c>
      <c r="K15" s="277">
        <v>0</v>
      </c>
      <c r="L15" s="277">
        <v>59</v>
      </c>
      <c r="M15" s="277">
        <v>44</v>
      </c>
      <c r="N15" s="277">
        <v>15</v>
      </c>
      <c r="O15" s="277">
        <v>5003</v>
      </c>
      <c r="P15" s="277">
        <v>3735</v>
      </c>
      <c r="Q15" s="277">
        <v>1268</v>
      </c>
      <c r="R15" s="291">
        <v>17.4</v>
      </c>
      <c r="S15" s="291">
        <v>4.6</v>
      </c>
      <c r="T15" s="291">
        <v>55</v>
      </c>
    </row>
    <row r="16" spans="1:20" ht="16.5" customHeight="1">
      <c r="A16" s="88"/>
      <c r="B16" s="89"/>
      <c r="C16" s="96"/>
      <c r="D16" s="97" t="s">
        <v>73</v>
      </c>
      <c r="E16" s="89"/>
      <c r="F16" s="277">
        <v>3940</v>
      </c>
      <c r="G16" s="277">
        <v>2764</v>
      </c>
      <c r="H16" s="277">
        <v>1176</v>
      </c>
      <c r="I16" s="277">
        <v>41</v>
      </c>
      <c r="J16" s="277">
        <v>39</v>
      </c>
      <c r="K16" s="277">
        <v>2</v>
      </c>
      <c r="L16" s="277">
        <v>62</v>
      </c>
      <c r="M16" s="277">
        <v>47</v>
      </c>
      <c r="N16" s="277">
        <v>15</v>
      </c>
      <c r="O16" s="277">
        <v>3919</v>
      </c>
      <c r="P16" s="277">
        <v>2756</v>
      </c>
      <c r="Q16" s="277">
        <v>1163</v>
      </c>
      <c r="R16" s="291">
        <v>10.7</v>
      </c>
      <c r="S16" s="291">
        <v>3.3</v>
      </c>
      <c r="T16" s="291">
        <v>28.3</v>
      </c>
    </row>
    <row r="17" spans="1:20" ht="16.5" customHeight="1">
      <c r="A17" s="88"/>
      <c r="B17" s="89"/>
      <c r="C17" s="96"/>
      <c r="D17" s="97" t="s">
        <v>150</v>
      </c>
      <c r="E17" s="89"/>
      <c r="F17" s="277">
        <v>14849</v>
      </c>
      <c r="G17" s="277">
        <v>11506</v>
      </c>
      <c r="H17" s="277">
        <v>3343</v>
      </c>
      <c r="I17" s="277">
        <v>99</v>
      </c>
      <c r="J17" s="277">
        <v>91</v>
      </c>
      <c r="K17" s="277">
        <v>8</v>
      </c>
      <c r="L17" s="277">
        <v>81</v>
      </c>
      <c r="M17" s="277">
        <v>79</v>
      </c>
      <c r="N17" s="277">
        <v>2</v>
      </c>
      <c r="O17" s="277">
        <v>14867</v>
      </c>
      <c r="P17" s="277">
        <v>11518</v>
      </c>
      <c r="Q17" s="277">
        <v>3349</v>
      </c>
      <c r="R17" s="291">
        <v>2.5</v>
      </c>
      <c r="S17" s="291">
        <v>0.1</v>
      </c>
      <c r="T17" s="291">
        <v>11</v>
      </c>
    </row>
    <row r="18" spans="1:20" ht="16.5" customHeight="1">
      <c r="A18" s="88"/>
      <c r="B18" s="89"/>
      <c r="C18" s="96"/>
      <c r="D18" s="97" t="s">
        <v>74</v>
      </c>
      <c r="E18" s="89"/>
      <c r="F18" s="277">
        <v>13307</v>
      </c>
      <c r="G18" s="277">
        <v>10118</v>
      </c>
      <c r="H18" s="277">
        <v>3189</v>
      </c>
      <c r="I18" s="277">
        <v>37</v>
      </c>
      <c r="J18" s="277">
        <v>25</v>
      </c>
      <c r="K18" s="277">
        <v>12</v>
      </c>
      <c r="L18" s="277">
        <v>346</v>
      </c>
      <c r="M18" s="277">
        <v>311</v>
      </c>
      <c r="N18" s="277">
        <v>35</v>
      </c>
      <c r="O18" s="277">
        <v>12998</v>
      </c>
      <c r="P18" s="277">
        <v>9832</v>
      </c>
      <c r="Q18" s="277">
        <v>3166</v>
      </c>
      <c r="R18" s="291">
        <v>30.1</v>
      </c>
      <c r="S18" s="291">
        <v>20.7</v>
      </c>
      <c r="T18" s="291">
        <v>59.4</v>
      </c>
    </row>
    <row r="19" spans="1:20" ht="16.5" customHeight="1">
      <c r="A19" s="88"/>
      <c r="B19" s="89"/>
      <c r="C19" s="96"/>
      <c r="D19" s="97" t="s">
        <v>75</v>
      </c>
      <c r="E19" s="89"/>
      <c r="F19" s="277">
        <v>4130</v>
      </c>
      <c r="G19" s="277">
        <v>3524</v>
      </c>
      <c r="H19" s="277">
        <v>606</v>
      </c>
      <c r="I19" s="277">
        <v>0</v>
      </c>
      <c r="J19" s="277">
        <v>0</v>
      </c>
      <c r="K19" s="277">
        <v>0</v>
      </c>
      <c r="L19" s="277">
        <v>8</v>
      </c>
      <c r="M19" s="277">
        <v>8</v>
      </c>
      <c r="N19" s="277">
        <v>0</v>
      </c>
      <c r="O19" s="277">
        <v>4122</v>
      </c>
      <c r="P19" s="277">
        <v>3516</v>
      </c>
      <c r="Q19" s="277">
        <v>606</v>
      </c>
      <c r="R19" s="291">
        <v>1.9</v>
      </c>
      <c r="S19" s="291">
        <v>0.2</v>
      </c>
      <c r="T19" s="291">
        <v>11.7</v>
      </c>
    </row>
    <row r="20" spans="1:20" ht="16.5" customHeight="1">
      <c r="A20" s="88"/>
      <c r="B20" s="89"/>
      <c r="C20" s="96"/>
      <c r="D20" s="97" t="s">
        <v>76</v>
      </c>
      <c r="E20" s="89"/>
      <c r="F20" s="277">
        <v>6605</v>
      </c>
      <c r="G20" s="277">
        <v>5301</v>
      </c>
      <c r="H20" s="277">
        <v>1304</v>
      </c>
      <c r="I20" s="277">
        <v>114</v>
      </c>
      <c r="J20" s="277">
        <v>64</v>
      </c>
      <c r="K20" s="277">
        <v>50</v>
      </c>
      <c r="L20" s="277">
        <v>5</v>
      </c>
      <c r="M20" s="277">
        <v>5</v>
      </c>
      <c r="N20" s="277">
        <v>0</v>
      </c>
      <c r="O20" s="277">
        <v>6714</v>
      </c>
      <c r="P20" s="277">
        <v>5360</v>
      </c>
      <c r="Q20" s="277">
        <v>1354</v>
      </c>
      <c r="R20" s="291">
        <v>2.1</v>
      </c>
      <c r="S20" s="291">
        <v>1.9</v>
      </c>
      <c r="T20" s="291">
        <v>2.9</v>
      </c>
    </row>
    <row r="21" spans="1:20" ht="16.5" customHeight="1">
      <c r="A21" s="88"/>
      <c r="B21" s="89"/>
      <c r="C21" s="96"/>
      <c r="D21" s="97" t="s">
        <v>77</v>
      </c>
      <c r="E21" s="89"/>
      <c r="F21" s="277">
        <v>9806</v>
      </c>
      <c r="G21" s="277">
        <v>9209</v>
      </c>
      <c r="H21" s="277">
        <v>597</v>
      </c>
      <c r="I21" s="277">
        <v>107</v>
      </c>
      <c r="J21" s="277">
        <v>99</v>
      </c>
      <c r="K21" s="277">
        <v>8</v>
      </c>
      <c r="L21" s="277">
        <v>83</v>
      </c>
      <c r="M21" s="277">
        <v>73</v>
      </c>
      <c r="N21" s="277">
        <v>10</v>
      </c>
      <c r="O21" s="277">
        <v>9830</v>
      </c>
      <c r="P21" s="277">
        <v>9235</v>
      </c>
      <c r="Q21" s="277">
        <v>595</v>
      </c>
      <c r="R21" s="291">
        <v>2.8</v>
      </c>
      <c r="S21" s="291">
        <v>2.2</v>
      </c>
      <c r="T21" s="291">
        <v>12.3</v>
      </c>
    </row>
    <row r="22" spans="1:20" ht="16.5" customHeight="1">
      <c r="A22" s="88"/>
      <c r="B22" s="89"/>
      <c r="C22" s="96"/>
      <c r="D22" s="97" t="s">
        <v>78</v>
      </c>
      <c r="E22" s="89"/>
      <c r="F22" s="277">
        <v>5690</v>
      </c>
      <c r="G22" s="277">
        <v>4816</v>
      </c>
      <c r="H22" s="277">
        <v>874</v>
      </c>
      <c r="I22" s="277">
        <v>57</v>
      </c>
      <c r="J22" s="277">
        <v>49</v>
      </c>
      <c r="K22" s="277">
        <v>8</v>
      </c>
      <c r="L22" s="277">
        <v>19</v>
      </c>
      <c r="M22" s="277">
        <v>13</v>
      </c>
      <c r="N22" s="277">
        <v>6</v>
      </c>
      <c r="O22" s="277">
        <v>5728</v>
      </c>
      <c r="P22" s="277">
        <v>4852</v>
      </c>
      <c r="Q22" s="277">
        <v>876</v>
      </c>
      <c r="R22" s="291">
        <v>5.9</v>
      </c>
      <c r="S22" s="291">
        <v>1.1</v>
      </c>
      <c r="T22" s="291">
        <v>32.1</v>
      </c>
    </row>
    <row r="23" spans="1:20" ht="16.5" customHeight="1">
      <c r="A23" s="88"/>
      <c r="B23" s="89"/>
      <c r="C23" s="96"/>
      <c r="D23" s="97" t="s">
        <v>79</v>
      </c>
      <c r="E23" s="89"/>
      <c r="F23" s="284">
        <v>20269</v>
      </c>
      <c r="G23" s="284">
        <v>14727</v>
      </c>
      <c r="H23" s="284">
        <v>5542</v>
      </c>
      <c r="I23" s="284">
        <v>204</v>
      </c>
      <c r="J23" s="284">
        <v>93</v>
      </c>
      <c r="K23" s="284">
        <v>111</v>
      </c>
      <c r="L23" s="284">
        <v>181</v>
      </c>
      <c r="M23" s="284">
        <v>180</v>
      </c>
      <c r="N23" s="284">
        <v>1</v>
      </c>
      <c r="O23" s="284">
        <v>20292</v>
      </c>
      <c r="P23" s="284">
        <v>14640</v>
      </c>
      <c r="Q23" s="284">
        <v>5652</v>
      </c>
      <c r="R23" s="295">
        <v>10.1</v>
      </c>
      <c r="S23" s="295">
        <v>0.7</v>
      </c>
      <c r="T23" s="295">
        <v>34.6</v>
      </c>
    </row>
    <row r="24" spans="1:20" ht="16.5" customHeight="1">
      <c r="A24" s="88"/>
      <c r="B24" s="89"/>
      <c r="C24" s="96"/>
      <c r="D24" s="97" t="s">
        <v>151</v>
      </c>
      <c r="E24" s="89"/>
      <c r="F24" s="282">
        <v>10550</v>
      </c>
      <c r="G24" s="282">
        <v>5171</v>
      </c>
      <c r="H24" s="282">
        <v>5379</v>
      </c>
      <c r="I24" s="282">
        <v>59</v>
      </c>
      <c r="J24" s="282">
        <v>10</v>
      </c>
      <c r="K24" s="282">
        <v>49</v>
      </c>
      <c r="L24" s="282">
        <v>219</v>
      </c>
      <c r="M24" s="282">
        <v>175</v>
      </c>
      <c r="N24" s="282">
        <v>44</v>
      </c>
      <c r="O24" s="282">
        <v>10390</v>
      </c>
      <c r="P24" s="282">
        <v>5006</v>
      </c>
      <c r="Q24" s="282">
        <v>5384</v>
      </c>
      <c r="R24" s="293">
        <v>19.6</v>
      </c>
      <c r="S24" s="293">
        <v>2.4</v>
      </c>
      <c r="T24" s="293">
        <v>35.6</v>
      </c>
    </row>
    <row r="25" spans="1:20" ht="16.5" customHeight="1">
      <c r="A25" s="88"/>
      <c r="B25" s="89"/>
      <c r="C25" s="96"/>
      <c r="D25" s="97" t="s">
        <v>152</v>
      </c>
      <c r="E25" s="89"/>
      <c r="F25" s="282">
        <v>11703</v>
      </c>
      <c r="G25" s="282">
        <v>8841</v>
      </c>
      <c r="H25" s="282">
        <v>2862</v>
      </c>
      <c r="I25" s="282">
        <v>185</v>
      </c>
      <c r="J25" s="282">
        <v>74</v>
      </c>
      <c r="K25" s="282">
        <v>111</v>
      </c>
      <c r="L25" s="282">
        <v>40</v>
      </c>
      <c r="M25" s="282">
        <v>38</v>
      </c>
      <c r="N25" s="282">
        <v>2</v>
      </c>
      <c r="O25" s="282">
        <v>11848</v>
      </c>
      <c r="P25" s="282">
        <v>8877</v>
      </c>
      <c r="Q25" s="282">
        <v>2971</v>
      </c>
      <c r="R25" s="293">
        <v>7.1</v>
      </c>
      <c r="S25" s="293">
        <v>0.2</v>
      </c>
      <c r="T25" s="293">
        <v>27.5</v>
      </c>
    </row>
    <row r="26" spans="1:20" ht="16.5" customHeight="1">
      <c r="A26" s="88"/>
      <c r="B26" s="89"/>
      <c r="C26" s="96"/>
      <c r="D26" s="97" t="s">
        <v>80</v>
      </c>
      <c r="E26" s="89"/>
      <c r="F26" s="282">
        <v>26248</v>
      </c>
      <c r="G26" s="282">
        <v>21429</v>
      </c>
      <c r="H26" s="282">
        <v>4819</v>
      </c>
      <c r="I26" s="282">
        <v>136</v>
      </c>
      <c r="J26" s="282">
        <v>105</v>
      </c>
      <c r="K26" s="282">
        <v>31</v>
      </c>
      <c r="L26" s="282">
        <v>133</v>
      </c>
      <c r="M26" s="282">
        <v>108</v>
      </c>
      <c r="N26" s="282">
        <v>25</v>
      </c>
      <c r="O26" s="282">
        <v>26251</v>
      </c>
      <c r="P26" s="282">
        <v>21426</v>
      </c>
      <c r="Q26" s="282">
        <v>4825</v>
      </c>
      <c r="R26" s="293">
        <v>10</v>
      </c>
      <c r="S26" s="293">
        <v>7.7</v>
      </c>
      <c r="T26" s="293">
        <v>20</v>
      </c>
    </row>
    <row r="27" spans="1:20" ht="16.5" customHeight="1">
      <c r="A27" s="88"/>
      <c r="B27" s="89"/>
      <c r="C27" s="96"/>
      <c r="D27" s="97" t="s">
        <v>81</v>
      </c>
      <c r="E27" s="89"/>
      <c r="F27" s="282">
        <v>7817</v>
      </c>
      <c r="G27" s="282">
        <v>5367</v>
      </c>
      <c r="H27" s="282">
        <v>2450</v>
      </c>
      <c r="I27" s="282">
        <v>4</v>
      </c>
      <c r="J27" s="282">
        <v>0</v>
      </c>
      <c r="K27" s="282">
        <v>4</v>
      </c>
      <c r="L27" s="282">
        <v>39</v>
      </c>
      <c r="M27" s="282">
        <v>27</v>
      </c>
      <c r="N27" s="282">
        <v>12</v>
      </c>
      <c r="O27" s="282">
        <v>7782</v>
      </c>
      <c r="P27" s="282">
        <v>5340</v>
      </c>
      <c r="Q27" s="282">
        <v>2442</v>
      </c>
      <c r="R27" s="293">
        <v>2.7</v>
      </c>
      <c r="S27" s="293">
        <v>0.6</v>
      </c>
      <c r="T27" s="293">
        <v>7.2</v>
      </c>
    </row>
    <row r="28" spans="1:20" ht="16.5" customHeight="1">
      <c r="A28" s="88"/>
      <c r="B28" s="89"/>
      <c r="C28" s="96"/>
      <c r="D28" s="97" t="s">
        <v>82</v>
      </c>
      <c r="E28" s="89"/>
      <c r="F28" s="282">
        <v>11830</v>
      </c>
      <c r="G28" s="282">
        <v>8873</v>
      </c>
      <c r="H28" s="282">
        <v>2957</v>
      </c>
      <c r="I28" s="282">
        <v>43</v>
      </c>
      <c r="J28" s="282">
        <v>37</v>
      </c>
      <c r="K28" s="282">
        <v>6</v>
      </c>
      <c r="L28" s="282">
        <v>68</v>
      </c>
      <c r="M28" s="282">
        <v>51</v>
      </c>
      <c r="N28" s="282">
        <v>17</v>
      </c>
      <c r="O28" s="282">
        <v>11805</v>
      </c>
      <c r="P28" s="282">
        <v>8859</v>
      </c>
      <c r="Q28" s="282">
        <v>2946</v>
      </c>
      <c r="R28" s="293">
        <v>19.4</v>
      </c>
      <c r="S28" s="293">
        <v>7.2</v>
      </c>
      <c r="T28" s="293">
        <v>55.8</v>
      </c>
    </row>
    <row r="29" spans="1:20" ht="16.5" customHeight="1">
      <c r="A29" s="88"/>
      <c r="B29" s="89"/>
      <c r="C29" s="96"/>
      <c r="D29" s="97" t="s">
        <v>153</v>
      </c>
      <c r="E29" s="89"/>
      <c r="F29" s="282">
        <v>5717</v>
      </c>
      <c r="G29" s="282">
        <v>3216</v>
      </c>
      <c r="H29" s="282">
        <v>2501</v>
      </c>
      <c r="I29" s="282">
        <v>64</v>
      </c>
      <c r="J29" s="282">
        <v>38</v>
      </c>
      <c r="K29" s="282">
        <v>26</v>
      </c>
      <c r="L29" s="282">
        <v>79</v>
      </c>
      <c r="M29" s="282">
        <v>9</v>
      </c>
      <c r="N29" s="282">
        <v>70</v>
      </c>
      <c r="O29" s="282">
        <v>5702</v>
      </c>
      <c r="P29" s="282">
        <v>3245</v>
      </c>
      <c r="Q29" s="282">
        <v>2457</v>
      </c>
      <c r="R29" s="293">
        <v>21.4</v>
      </c>
      <c r="S29" s="293">
        <v>5.1</v>
      </c>
      <c r="T29" s="293">
        <v>42.9</v>
      </c>
    </row>
    <row r="30" spans="1:20" ht="16.5" customHeight="1">
      <c r="A30" s="98"/>
      <c r="B30" s="99"/>
      <c r="C30" s="96"/>
      <c r="D30" s="91" t="s">
        <v>167</v>
      </c>
      <c r="E30" s="99"/>
      <c r="F30" s="283">
        <v>30484</v>
      </c>
      <c r="G30" s="283">
        <v>26561</v>
      </c>
      <c r="H30" s="283">
        <v>3923</v>
      </c>
      <c r="I30" s="283">
        <v>134</v>
      </c>
      <c r="J30" s="283">
        <v>69</v>
      </c>
      <c r="K30" s="283">
        <v>65</v>
      </c>
      <c r="L30" s="283">
        <v>256</v>
      </c>
      <c r="M30" s="283">
        <v>230</v>
      </c>
      <c r="N30" s="283">
        <v>26</v>
      </c>
      <c r="O30" s="283">
        <v>30362</v>
      </c>
      <c r="P30" s="283">
        <v>26400</v>
      </c>
      <c r="Q30" s="283">
        <v>3962</v>
      </c>
      <c r="R30" s="296">
        <v>4.8</v>
      </c>
      <c r="S30" s="296">
        <v>3.3</v>
      </c>
      <c r="T30" s="296">
        <v>15</v>
      </c>
    </row>
    <row r="31" spans="1:20" ht="16.5" customHeight="1">
      <c r="A31" s="102"/>
      <c r="B31" s="1"/>
      <c r="C31" s="358" t="s">
        <v>83</v>
      </c>
      <c r="D31" s="359"/>
      <c r="E31" s="103"/>
      <c r="F31" s="284">
        <v>5520</v>
      </c>
      <c r="G31" s="284">
        <v>4883</v>
      </c>
      <c r="H31" s="284">
        <v>637</v>
      </c>
      <c r="I31" s="284">
        <v>21</v>
      </c>
      <c r="J31" s="284">
        <v>6</v>
      </c>
      <c r="K31" s="284">
        <v>15</v>
      </c>
      <c r="L31" s="284">
        <v>47</v>
      </c>
      <c r="M31" s="284">
        <v>38</v>
      </c>
      <c r="N31" s="284">
        <v>9</v>
      </c>
      <c r="O31" s="284">
        <v>5494</v>
      </c>
      <c r="P31" s="284">
        <v>4851</v>
      </c>
      <c r="Q31" s="284">
        <v>643</v>
      </c>
      <c r="R31" s="295">
        <v>2.1</v>
      </c>
      <c r="S31" s="295">
        <v>1</v>
      </c>
      <c r="T31" s="295">
        <v>10.3</v>
      </c>
    </row>
    <row r="32" spans="1:20" ht="16.5" customHeight="1">
      <c r="A32" s="88"/>
      <c r="B32" s="89"/>
      <c r="C32" s="360" t="s">
        <v>84</v>
      </c>
      <c r="D32" s="360"/>
      <c r="E32" s="90"/>
      <c r="F32" s="284">
        <v>15380</v>
      </c>
      <c r="G32" s="284">
        <v>13590</v>
      </c>
      <c r="H32" s="284">
        <v>1790</v>
      </c>
      <c r="I32" s="284">
        <v>9</v>
      </c>
      <c r="J32" s="284">
        <v>9</v>
      </c>
      <c r="K32" s="284">
        <v>0</v>
      </c>
      <c r="L32" s="284">
        <v>64</v>
      </c>
      <c r="M32" s="284">
        <v>9</v>
      </c>
      <c r="N32" s="284">
        <v>55</v>
      </c>
      <c r="O32" s="284">
        <v>15325</v>
      </c>
      <c r="P32" s="284">
        <v>13590</v>
      </c>
      <c r="Q32" s="284">
        <v>1735</v>
      </c>
      <c r="R32" s="295">
        <v>0.1</v>
      </c>
      <c r="S32" s="295">
        <v>0.1</v>
      </c>
      <c r="T32" s="295">
        <v>0</v>
      </c>
    </row>
    <row r="33" spans="1:20" ht="16.5" customHeight="1">
      <c r="A33" s="88"/>
      <c r="B33" s="89"/>
      <c r="C33" s="354" t="s">
        <v>154</v>
      </c>
      <c r="D33" s="354"/>
      <c r="E33" s="90"/>
      <c r="F33" s="284">
        <v>85311</v>
      </c>
      <c r="G33" s="284">
        <v>71364</v>
      </c>
      <c r="H33" s="284">
        <v>13947</v>
      </c>
      <c r="I33" s="284">
        <v>906</v>
      </c>
      <c r="J33" s="284">
        <v>574</v>
      </c>
      <c r="K33" s="284">
        <v>332</v>
      </c>
      <c r="L33" s="284">
        <v>240</v>
      </c>
      <c r="M33" s="284">
        <v>226</v>
      </c>
      <c r="N33" s="284">
        <v>14</v>
      </c>
      <c r="O33" s="284">
        <v>85977</v>
      </c>
      <c r="P33" s="284">
        <v>71712</v>
      </c>
      <c r="Q33" s="284">
        <v>14265</v>
      </c>
      <c r="R33" s="295">
        <v>21</v>
      </c>
      <c r="S33" s="295">
        <v>12.8</v>
      </c>
      <c r="T33" s="295">
        <v>62.2</v>
      </c>
    </row>
    <row r="34" spans="1:20" ht="16.5" customHeight="1">
      <c r="A34" s="98"/>
      <c r="B34" s="104"/>
      <c r="C34" s="372" t="s">
        <v>155</v>
      </c>
      <c r="D34" s="372"/>
      <c r="E34" s="90"/>
      <c r="F34" s="284">
        <v>163345</v>
      </c>
      <c r="G34" s="284">
        <v>68694</v>
      </c>
      <c r="H34" s="284">
        <v>94651</v>
      </c>
      <c r="I34" s="284">
        <v>2174</v>
      </c>
      <c r="J34" s="284">
        <v>987</v>
      </c>
      <c r="K34" s="284">
        <v>1187</v>
      </c>
      <c r="L34" s="284">
        <v>3902</v>
      </c>
      <c r="M34" s="284">
        <v>1641</v>
      </c>
      <c r="N34" s="284">
        <v>2261</v>
      </c>
      <c r="O34" s="284">
        <v>161617</v>
      </c>
      <c r="P34" s="284">
        <v>68040</v>
      </c>
      <c r="Q34" s="284">
        <v>93577</v>
      </c>
      <c r="R34" s="295">
        <v>56.4</v>
      </c>
      <c r="S34" s="295">
        <v>27.9</v>
      </c>
      <c r="T34" s="295">
        <v>77.1</v>
      </c>
    </row>
    <row r="35" spans="1:20" ht="16.5" customHeight="1">
      <c r="A35" s="102"/>
      <c r="B35" s="1"/>
      <c r="C35" s="105"/>
      <c r="D35" s="105" t="s">
        <v>85</v>
      </c>
      <c r="E35" s="118"/>
      <c r="F35" s="275">
        <v>43537</v>
      </c>
      <c r="G35" s="275">
        <v>30490</v>
      </c>
      <c r="H35" s="275">
        <v>13047</v>
      </c>
      <c r="I35" s="275">
        <v>337</v>
      </c>
      <c r="J35" s="275">
        <v>153</v>
      </c>
      <c r="K35" s="275">
        <v>184</v>
      </c>
      <c r="L35" s="275">
        <v>1006</v>
      </c>
      <c r="M35" s="275">
        <v>965</v>
      </c>
      <c r="N35" s="275">
        <v>41</v>
      </c>
      <c r="O35" s="275">
        <v>42868</v>
      </c>
      <c r="P35" s="275">
        <v>29678</v>
      </c>
      <c r="Q35" s="275">
        <v>13190</v>
      </c>
      <c r="R35" s="290">
        <v>21.5</v>
      </c>
      <c r="S35" s="290">
        <v>10</v>
      </c>
      <c r="T35" s="290">
        <v>47.5</v>
      </c>
    </row>
    <row r="36" spans="1:20" ht="16.5" customHeight="1">
      <c r="A36" s="98"/>
      <c r="B36" s="104"/>
      <c r="C36" s="91"/>
      <c r="D36" s="91" t="s">
        <v>86</v>
      </c>
      <c r="E36" s="101"/>
      <c r="F36" s="285">
        <v>119808</v>
      </c>
      <c r="G36" s="285">
        <v>38204</v>
      </c>
      <c r="H36" s="285">
        <v>81604</v>
      </c>
      <c r="I36" s="285">
        <v>1837</v>
      </c>
      <c r="J36" s="285">
        <v>834</v>
      </c>
      <c r="K36" s="285">
        <v>1003</v>
      </c>
      <c r="L36" s="285">
        <v>2896</v>
      </c>
      <c r="M36" s="285">
        <v>676</v>
      </c>
      <c r="N36" s="285">
        <v>2220</v>
      </c>
      <c r="O36" s="285">
        <v>118749</v>
      </c>
      <c r="P36" s="285">
        <v>38362</v>
      </c>
      <c r="Q36" s="285">
        <v>80387</v>
      </c>
      <c r="R36" s="297">
        <v>69</v>
      </c>
      <c r="S36" s="297">
        <v>41.8</v>
      </c>
      <c r="T36" s="297">
        <v>81.9</v>
      </c>
    </row>
    <row r="37" spans="1:20" ht="16.5" customHeight="1">
      <c r="A37" s="102"/>
      <c r="B37" s="1"/>
      <c r="C37" s="357" t="s">
        <v>156</v>
      </c>
      <c r="D37" s="357"/>
      <c r="E37" s="157"/>
      <c r="F37" s="284">
        <v>31519</v>
      </c>
      <c r="G37" s="284">
        <v>15144</v>
      </c>
      <c r="H37" s="284">
        <v>16375</v>
      </c>
      <c r="I37" s="284">
        <v>366</v>
      </c>
      <c r="J37" s="284">
        <v>9</v>
      </c>
      <c r="K37" s="284">
        <v>357</v>
      </c>
      <c r="L37" s="284">
        <v>475</v>
      </c>
      <c r="M37" s="284">
        <v>271</v>
      </c>
      <c r="N37" s="284">
        <v>204</v>
      </c>
      <c r="O37" s="284">
        <v>31410</v>
      </c>
      <c r="P37" s="284">
        <v>14882</v>
      </c>
      <c r="Q37" s="284">
        <v>16528</v>
      </c>
      <c r="R37" s="295">
        <v>11.7</v>
      </c>
      <c r="S37" s="295">
        <v>0.5</v>
      </c>
      <c r="T37" s="295">
        <v>21.9</v>
      </c>
    </row>
    <row r="38" spans="1:20" ht="16.5" customHeight="1">
      <c r="A38" s="88"/>
      <c r="B38" s="148"/>
      <c r="C38" s="354" t="s">
        <v>157</v>
      </c>
      <c r="D38" s="354"/>
      <c r="E38" s="90"/>
      <c r="F38" s="284">
        <v>9128</v>
      </c>
      <c r="G38" s="284">
        <v>5910</v>
      </c>
      <c r="H38" s="284">
        <v>3218</v>
      </c>
      <c r="I38" s="284">
        <v>298</v>
      </c>
      <c r="J38" s="284">
        <v>84</v>
      </c>
      <c r="K38" s="284">
        <v>214</v>
      </c>
      <c r="L38" s="284">
        <v>129</v>
      </c>
      <c r="M38" s="284">
        <v>124</v>
      </c>
      <c r="N38" s="284">
        <v>5</v>
      </c>
      <c r="O38" s="284">
        <v>9297</v>
      </c>
      <c r="P38" s="284">
        <v>5870</v>
      </c>
      <c r="Q38" s="284">
        <v>3427</v>
      </c>
      <c r="R38" s="295">
        <v>27</v>
      </c>
      <c r="S38" s="295">
        <v>15.2</v>
      </c>
      <c r="T38" s="295">
        <v>47.3</v>
      </c>
    </row>
    <row r="39" spans="1:20" ht="16.5" customHeight="1">
      <c r="A39" s="88"/>
      <c r="B39" s="1"/>
      <c r="C39" s="354" t="s">
        <v>158</v>
      </c>
      <c r="D39" s="354"/>
      <c r="E39" s="108"/>
      <c r="F39" s="284">
        <v>49811</v>
      </c>
      <c r="G39" s="284">
        <v>38154</v>
      </c>
      <c r="H39" s="284">
        <v>11657</v>
      </c>
      <c r="I39" s="284">
        <v>425</v>
      </c>
      <c r="J39" s="284">
        <v>325</v>
      </c>
      <c r="K39" s="284">
        <v>100</v>
      </c>
      <c r="L39" s="284">
        <v>863</v>
      </c>
      <c r="M39" s="284">
        <v>683</v>
      </c>
      <c r="N39" s="284">
        <v>180</v>
      </c>
      <c r="O39" s="284">
        <v>49373</v>
      </c>
      <c r="P39" s="284">
        <v>37796</v>
      </c>
      <c r="Q39" s="284">
        <v>11577</v>
      </c>
      <c r="R39" s="295">
        <v>14.2</v>
      </c>
      <c r="S39" s="295">
        <v>9.7</v>
      </c>
      <c r="T39" s="295">
        <v>29</v>
      </c>
    </row>
    <row r="40" spans="1:20" ht="16.5" customHeight="1">
      <c r="A40" s="88"/>
      <c r="B40" s="89"/>
      <c r="C40" s="361" t="s">
        <v>159</v>
      </c>
      <c r="D40" s="361"/>
      <c r="E40" s="103"/>
      <c r="F40" s="284">
        <v>61820</v>
      </c>
      <c r="G40" s="284">
        <v>25150</v>
      </c>
      <c r="H40" s="284">
        <v>36670</v>
      </c>
      <c r="I40" s="284">
        <v>710</v>
      </c>
      <c r="J40" s="284">
        <v>336</v>
      </c>
      <c r="K40" s="284">
        <v>374</v>
      </c>
      <c r="L40" s="284">
        <v>986</v>
      </c>
      <c r="M40" s="284">
        <v>399</v>
      </c>
      <c r="N40" s="284">
        <v>587</v>
      </c>
      <c r="O40" s="284">
        <v>61544</v>
      </c>
      <c r="P40" s="284">
        <v>25087</v>
      </c>
      <c r="Q40" s="284">
        <v>36457</v>
      </c>
      <c r="R40" s="295">
        <v>73.5</v>
      </c>
      <c r="S40" s="295">
        <v>67</v>
      </c>
      <c r="T40" s="295">
        <v>78</v>
      </c>
    </row>
    <row r="41" spans="1:20" ht="16.5" customHeight="1">
      <c r="A41" s="88"/>
      <c r="B41" s="89"/>
      <c r="C41" s="354" t="s">
        <v>160</v>
      </c>
      <c r="D41" s="354"/>
      <c r="E41" s="90"/>
      <c r="F41" s="284">
        <v>33275</v>
      </c>
      <c r="G41" s="284">
        <v>13158</v>
      </c>
      <c r="H41" s="284">
        <v>20117</v>
      </c>
      <c r="I41" s="284">
        <v>768</v>
      </c>
      <c r="J41" s="284">
        <v>289</v>
      </c>
      <c r="K41" s="284">
        <v>479</v>
      </c>
      <c r="L41" s="284">
        <v>532</v>
      </c>
      <c r="M41" s="284">
        <v>191</v>
      </c>
      <c r="N41" s="284">
        <v>341</v>
      </c>
      <c r="O41" s="284">
        <v>33511</v>
      </c>
      <c r="P41" s="284">
        <v>13256</v>
      </c>
      <c r="Q41" s="284">
        <v>20255</v>
      </c>
      <c r="R41" s="295">
        <v>50.9</v>
      </c>
      <c r="S41" s="295">
        <v>28.6</v>
      </c>
      <c r="T41" s="295">
        <v>65.6</v>
      </c>
    </row>
    <row r="42" spans="1:20" ht="16.5" customHeight="1">
      <c r="A42" s="88"/>
      <c r="B42" s="89"/>
      <c r="C42" s="355" t="s">
        <v>88</v>
      </c>
      <c r="D42" s="355"/>
      <c r="E42" s="90"/>
      <c r="F42" s="284">
        <v>69089</v>
      </c>
      <c r="G42" s="284">
        <v>30799</v>
      </c>
      <c r="H42" s="284">
        <v>38290</v>
      </c>
      <c r="I42" s="284">
        <v>2213</v>
      </c>
      <c r="J42" s="284">
        <v>1580</v>
      </c>
      <c r="K42" s="284">
        <v>633</v>
      </c>
      <c r="L42" s="284">
        <v>477</v>
      </c>
      <c r="M42" s="284">
        <v>152</v>
      </c>
      <c r="N42" s="284">
        <v>325</v>
      </c>
      <c r="O42" s="284">
        <v>70825</v>
      </c>
      <c r="P42" s="284">
        <v>32227</v>
      </c>
      <c r="Q42" s="284">
        <v>38598</v>
      </c>
      <c r="R42" s="295">
        <v>25.8</v>
      </c>
      <c r="S42" s="295">
        <v>22.1</v>
      </c>
      <c r="T42" s="295">
        <v>28.8</v>
      </c>
    </row>
    <row r="43" spans="1:20" ht="16.5" customHeight="1">
      <c r="A43" s="88"/>
      <c r="B43" s="89"/>
      <c r="C43" s="356" t="s">
        <v>87</v>
      </c>
      <c r="D43" s="356"/>
      <c r="E43" s="90"/>
      <c r="F43" s="284">
        <v>122080</v>
      </c>
      <c r="G43" s="284">
        <v>29846</v>
      </c>
      <c r="H43" s="284">
        <v>92234</v>
      </c>
      <c r="I43" s="284">
        <v>924</v>
      </c>
      <c r="J43" s="284">
        <v>264</v>
      </c>
      <c r="K43" s="284">
        <v>660</v>
      </c>
      <c r="L43" s="284">
        <v>1268</v>
      </c>
      <c r="M43" s="284">
        <v>531</v>
      </c>
      <c r="N43" s="284">
        <v>737</v>
      </c>
      <c r="O43" s="284">
        <v>121736</v>
      </c>
      <c r="P43" s="284">
        <v>29579</v>
      </c>
      <c r="Q43" s="284">
        <v>92157</v>
      </c>
      <c r="R43" s="295">
        <v>29.5</v>
      </c>
      <c r="S43" s="295">
        <v>25.5</v>
      </c>
      <c r="T43" s="295">
        <v>30.8</v>
      </c>
    </row>
    <row r="44" spans="1:20" ht="16.5" customHeight="1">
      <c r="A44" s="44"/>
      <c r="B44" s="92"/>
      <c r="C44" s="149"/>
      <c r="D44" s="147" t="s">
        <v>161</v>
      </c>
      <c r="E44" s="95"/>
      <c r="F44" s="275">
        <v>66254</v>
      </c>
      <c r="G44" s="275">
        <v>19312</v>
      </c>
      <c r="H44" s="275">
        <v>46942</v>
      </c>
      <c r="I44" s="275">
        <v>587</v>
      </c>
      <c r="J44" s="275">
        <v>240</v>
      </c>
      <c r="K44" s="275">
        <v>347</v>
      </c>
      <c r="L44" s="275">
        <v>765</v>
      </c>
      <c r="M44" s="275">
        <v>376</v>
      </c>
      <c r="N44" s="275">
        <v>389</v>
      </c>
      <c r="O44" s="275">
        <v>66076</v>
      </c>
      <c r="P44" s="275">
        <v>19176</v>
      </c>
      <c r="Q44" s="275">
        <v>46900</v>
      </c>
      <c r="R44" s="290">
        <v>28.1</v>
      </c>
      <c r="S44" s="290">
        <v>28</v>
      </c>
      <c r="T44" s="290">
        <v>28.2</v>
      </c>
    </row>
    <row r="45" spans="1:20" ht="16.5" customHeight="1">
      <c r="A45" s="98"/>
      <c r="B45" s="99"/>
      <c r="C45" s="91"/>
      <c r="D45" s="146" t="s">
        <v>162</v>
      </c>
      <c r="E45" s="101"/>
      <c r="F45" s="285">
        <v>55826</v>
      </c>
      <c r="G45" s="283">
        <v>10534</v>
      </c>
      <c r="H45" s="283">
        <v>45292</v>
      </c>
      <c r="I45" s="283">
        <v>337</v>
      </c>
      <c r="J45" s="283">
        <v>24</v>
      </c>
      <c r="K45" s="283">
        <v>313</v>
      </c>
      <c r="L45" s="283">
        <v>503</v>
      </c>
      <c r="M45" s="283">
        <v>155</v>
      </c>
      <c r="N45" s="283">
        <v>348</v>
      </c>
      <c r="O45" s="283">
        <v>55660</v>
      </c>
      <c r="P45" s="283">
        <v>10403</v>
      </c>
      <c r="Q45" s="283">
        <v>45257</v>
      </c>
      <c r="R45" s="296">
        <v>31.1</v>
      </c>
      <c r="S45" s="296">
        <v>20.8</v>
      </c>
      <c r="T45" s="296">
        <v>33.4</v>
      </c>
    </row>
    <row r="46" spans="1:20" ht="16.5" customHeight="1">
      <c r="A46" s="88"/>
      <c r="B46" s="89"/>
      <c r="C46" s="355" t="s">
        <v>89</v>
      </c>
      <c r="D46" s="355"/>
      <c r="E46" s="90"/>
      <c r="F46" s="284">
        <v>8212</v>
      </c>
      <c r="G46" s="284">
        <v>2115</v>
      </c>
      <c r="H46" s="284">
        <v>6097</v>
      </c>
      <c r="I46" s="284">
        <v>151</v>
      </c>
      <c r="J46" s="284">
        <v>0</v>
      </c>
      <c r="K46" s="284">
        <v>151</v>
      </c>
      <c r="L46" s="284">
        <v>0</v>
      </c>
      <c r="M46" s="284">
        <v>0</v>
      </c>
      <c r="N46" s="284">
        <v>0</v>
      </c>
      <c r="O46" s="284">
        <v>8363</v>
      </c>
      <c r="P46" s="284">
        <v>2115</v>
      </c>
      <c r="Q46" s="284">
        <v>6248</v>
      </c>
      <c r="R46" s="295">
        <v>10.4</v>
      </c>
      <c r="S46" s="295">
        <v>2.4</v>
      </c>
      <c r="T46" s="295">
        <v>13.2</v>
      </c>
    </row>
    <row r="47" spans="1:20" ht="16.5" customHeight="1">
      <c r="A47" s="88"/>
      <c r="B47" s="89"/>
      <c r="C47" s="350" t="s">
        <v>90</v>
      </c>
      <c r="D47" s="350"/>
      <c r="E47" s="90"/>
      <c r="F47" s="284">
        <v>63965</v>
      </c>
      <c r="G47" s="284">
        <v>42833</v>
      </c>
      <c r="H47" s="284">
        <v>21132</v>
      </c>
      <c r="I47" s="284">
        <v>1196</v>
      </c>
      <c r="J47" s="284">
        <v>900</v>
      </c>
      <c r="K47" s="284">
        <v>296</v>
      </c>
      <c r="L47" s="284">
        <v>811</v>
      </c>
      <c r="M47" s="284">
        <v>557</v>
      </c>
      <c r="N47" s="284">
        <v>254</v>
      </c>
      <c r="O47" s="284">
        <v>64350</v>
      </c>
      <c r="P47" s="284">
        <v>43176</v>
      </c>
      <c r="Q47" s="284">
        <v>21174</v>
      </c>
      <c r="R47" s="295">
        <v>35.2</v>
      </c>
      <c r="S47" s="295">
        <v>27.9</v>
      </c>
      <c r="T47" s="295">
        <v>50.3</v>
      </c>
    </row>
    <row r="48" spans="1:20" ht="16.5" customHeight="1">
      <c r="A48" s="44"/>
      <c r="B48" s="150"/>
      <c r="C48" s="109"/>
      <c r="D48" s="147" t="s">
        <v>163</v>
      </c>
      <c r="E48" s="95"/>
      <c r="F48" s="275">
        <v>16476</v>
      </c>
      <c r="G48" s="275">
        <v>9507</v>
      </c>
      <c r="H48" s="275">
        <v>6969</v>
      </c>
      <c r="I48" s="275">
        <v>323</v>
      </c>
      <c r="J48" s="275">
        <v>237</v>
      </c>
      <c r="K48" s="275">
        <v>86</v>
      </c>
      <c r="L48" s="275">
        <v>14</v>
      </c>
      <c r="M48" s="275">
        <v>6</v>
      </c>
      <c r="N48" s="275">
        <v>8</v>
      </c>
      <c r="O48" s="275">
        <v>16785</v>
      </c>
      <c r="P48" s="275">
        <v>9738</v>
      </c>
      <c r="Q48" s="275">
        <v>7047</v>
      </c>
      <c r="R48" s="290">
        <v>4.8</v>
      </c>
      <c r="S48" s="290">
        <v>0.7</v>
      </c>
      <c r="T48" s="290">
        <v>10.3</v>
      </c>
    </row>
    <row r="49" spans="1:20" ht="16.5" customHeight="1">
      <c r="A49" s="88"/>
      <c r="B49" s="151"/>
      <c r="C49" s="152"/>
      <c r="D49" s="145" t="s">
        <v>164</v>
      </c>
      <c r="E49" s="108"/>
      <c r="F49" s="277">
        <v>33982</v>
      </c>
      <c r="G49" s="277">
        <v>22645</v>
      </c>
      <c r="H49" s="277">
        <v>11337</v>
      </c>
      <c r="I49" s="277">
        <v>483</v>
      </c>
      <c r="J49" s="277">
        <v>273</v>
      </c>
      <c r="K49" s="277">
        <v>210</v>
      </c>
      <c r="L49" s="277">
        <v>474</v>
      </c>
      <c r="M49" s="277">
        <v>349</v>
      </c>
      <c r="N49" s="277">
        <v>125</v>
      </c>
      <c r="O49" s="277">
        <v>33991</v>
      </c>
      <c r="P49" s="277">
        <v>22569</v>
      </c>
      <c r="Q49" s="277">
        <v>11422</v>
      </c>
      <c r="R49" s="291">
        <v>56.2</v>
      </c>
      <c r="S49" s="291">
        <v>46.3</v>
      </c>
      <c r="T49" s="291">
        <v>75.7</v>
      </c>
    </row>
    <row r="50" spans="1:20" ht="16.5" customHeight="1">
      <c r="A50" s="98"/>
      <c r="B50" s="104"/>
      <c r="C50" s="100"/>
      <c r="D50" s="153" t="s">
        <v>165</v>
      </c>
      <c r="E50" s="101"/>
      <c r="F50" s="285">
        <v>13507</v>
      </c>
      <c r="G50" s="285">
        <v>10681</v>
      </c>
      <c r="H50" s="285">
        <v>2826</v>
      </c>
      <c r="I50" s="285">
        <v>390</v>
      </c>
      <c r="J50" s="285">
        <v>390</v>
      </c>
      <c r="K50" s="285">
        <v>0</v>
      </c>
      <c r="L50" s="285">
        <v>323</v>
      </c>
      <c r="M50" s="285">
        <v>202</v>
      </c>
      <c r="N50" s="285">
        <v>121</v>
      </c>
      <c r="O50" s="285">
        <v>13574</v>
      </c>
      <c r="P50" s="285">
        <v>10869</v>
      </c>
      <c r="Q50" s="285">
        <v>2705</v>
      </c>
      <c r="R50" s="297">
        <v>20.5</v>
      </c>
      <c r="S50" s="297">
        <v>14</v>
      </c>
      <c r="T50" s="297">
        <v>46.7</v>
      </c>
    </row>
  </sheetData>
  <sheetProtection/>
  <mergeCells count="22"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1:D41"/>
    <mergeCell ref="C42:D42"/>
    <mergeCell ref="R5:T5"/>
    <mergeCell ref="A6:D6"/>
    <mergeCell ref="C8:D8"/>
    <mergeCell ref="C9:D9"/>
    <mergeCell ref="F5:H5"/>
    <mergeCell ref="I5:K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52"/>
  <sheetViews>
    <sheetView zoomScalePageLayoutView="0" workbookViewId="0" topLeftCell="F1">
      <selection activeCell="G9" sqref="G9:U51"/>
    </sheetView>
  </sheetViews>
  <sheetFormatPr defaultColWidth="9.00390625" defaultRowHeight="13.5"/>
  <cols>
    <col min="1" max="1" width="6.25390625" style="0" customWidth="1"/>
    <col min="2" max="2" width="1.4921875" style="0" customWidth="1"/>
    <col min="3" max="3" width="0.2421875" style="0" customWidth="1"/>
    <col min="4" max="4" width="2.125" style="93" customWidth="1"/>
    <col min="5" max="5" width="37.00390625" style="93" customWidth="1"/>
    <col min="6" max="6" width="0.2421875" style="0" customWidth="1"/>
    <col min="7" max="21" width="9.625" style="0" customWidth="1"/>
  </cols>
  <sheetData>
    <row r="1" ht="22.5" customHeight="1"/>
    <row r="3" spans="2:21" ht="18.75">
      <c r="B3" s="69" t="s">
        <v>204</v>
      </c>
      <c r="C3" s="70"/>
      <c r="D3" s="71"/>
      <c r="E3" s="71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2:21" ht="9" customHeight="1">
      <c r="B4" s="72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</row>
    <row r="5" spans="2:21" ht="18" customHeight="1">
      <c r="B5" s="74"/>
      <c r="C5" s="74"/>
      <c r="D5" s="75"/>
      <c r="E5" s="75"/>
      <c r="F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6" t="s">
        <v>194</v>
      </c>
      <c r="S5" s="74"/>
      <c r="T5" s="74"/>
      <c r="U5" s="74"/>
    </row>
    <row r="6" spans="2:21" s="81" customFormat="1" ht="18" customHeight="1">
      <c r="B6" s="77"/>
      <c r="C6" s="78"/>
      <c r="D6" s="79"/>
      <c r="E6" s="79"/>
      <c r="F6" s="80"/>
      <c r="G6" s="376" t="s">
        <v>106</v>
      </c>
      <c r="H6" s="377"/>
      <c r="I6" s="377"/>
      <c r="J6" s="376" t="s">
        <v>107</v>
      </c>
      <c r="K6" s="378"/>
      <c r="L6" s="378"/>
      <c r="M6" s="376" t="s">
        <v>108</v>
      </c>
      <c r="N6" s="378"/>
      <c r="O6" s="378"/>
      <c r="P6" s="362" t="s">
        <v>109</v>
      </c>
      <c r="Q6" s="379"/>
      <c r="R6" s="379"/>
      <c r="S6" s="362" t="s">
        <v>110</v>
      </c>
      <c r="T6" s="379"/>
      <c r="U6" s="380"/>
    </row>
    <row r="7" spans="2:21" s="81" customFormat="1" ht="18" customHeight="1" thickBot="1">
      <c r="B7" s="365" t="s">
        <v>97</v>
      </c>
      <c r="C7" s="366"/>
      <c r="D7" s="366"/>
      <c r="E7" s="366"/>
      <c r="F7" s="83"/>
      <c r="G7" s="83" t="s">
        <v>98</v>
      </c>
      <c r="H7" s="82" t="s">
        <v>99</v>
      </c>
      <c r="I7" s="82" t="s">
        <v>100</v>
      </c>
      <c r="J7" s="84" t="s">
        <v>98</v>
      </c>
      <c r="K7" s="82" t="s">
        <v>99</v>
      </c>
      <c r="L7" s="82" t="s">
        <v>100</v>
      </c>
      <c r="M7" s="84" t="s">
        <v>98</v>
      </c>
      <c r="N7" s="82" t="s">
        <v>99</v>
      </c>
      <c r="O7" s="82" t="s">
        <v>100</v>
      </c>
      <c r="P7" s="82" t="s">
        <v>98</v>
      </c>
      <c r="Q7" s="84" t="s">
        <v>99</v>
      </c>
      <c r="R7" s="110" t="s">
        <v>100</v>
      </c>
      <c r="S7" s="84" t="s">
        <v>98</v>
      </c>
      <c r="T7" s="84" t="s">
        <v>99</v>
      </c>
      <c r="U7" s="83" t="s">
        <v>100</v>
      </c>
    </row>
    <row r="8" spans="1:21" s="81" customFormat="1" ht="9.75" customHeight="1" thickBot="1" thickTop="1">
      <c r="A8"/>
      <c r="B8" s="111"/>
      <c r="C8" s="111"/>
      <c r="D8" s="112"/>
      <c r="E8" s="112"/>
      <c r="F8" s="113"/>
      <c r="G8" s="115" t="s">
        <v>111</v>
      </c>
      <c r="H8" s="115" t="s">
        <v>111</v>
      </c>
      <c r="I8" s="115" t="s">
        <v>111</v>
      </c>
      <c r="J8" s="115" t="s">
        <v>111</v>
      </c>
      <c r="K8" s="115" t="s">
        <v>111</v>
      </c>
      <c r="L8" s="115" t="s">
        <v>111</v>
      </c>
      <c r="M8" s="115" t="s">
        <v>111</v>
      </c>
      <c r="N8" s="115" t="s">
        <v>111</v>
      </c>
      <c r="O8" s="115" t="s">
        <v>111</v>
      </c>
      <c r="P8" s="115" t="s">
        <v>111</v>
      </c>
      <c r="Q8" s="115" t="s">
        <v>111</v>
      </c>
      <c r="R8" s="115" t="s">
        <v>111</v>
      </c>
      <c r="S8" s="116" t="s">
        <v>205</v>
      </c>
      <c r="T8" s="116" t="s">
        <v>205</v>
      </c>
      <c r="U8" s="116" t="s">
        <v>205</v>
      </c>
    </row>
    <row r="9" spans="2:21" ht="16.5" customHeight="1" thickTop="1">
      <c r="B9" s="154"/>
      <c r="C9" s="155"/>
      <c r="D9" s="367" t="s">
        <v>37</v>
      </c>
      <c r="E9" s="367"/>
      <c r="F9" s="87"/>
      <c r="G9" s="273">
        <v>577126</v>
      </c>
      <c r="H9" s="273">
        <v>341198</v>
      </c>
      <c r="I9" s="273">
        <v>235928</v>
      </c>
      <c r="J9" s="273">
        <v>5538</v>
      </c>
      <c r="K9" s="273">
        <v>3097</v>
      </c>
      <c r="L9" s="273">
        <v>2441</v>
      </c>
      <c r="M9" s="273">
        <v>5911</v>
      </c>
      <c r="N9" s="273">
        <v>3388</v>
      </c>
      <c r="O9" s="273">
        <v>2523</v>
      </c>
      <c r="P9" s="273">
        <v>576753</v>
      </c>
      <c r="Q9" s="273">
        <v>340907</v>
      </c>
      <c r="R9" s="273">
        <v>235846</v>
      </c>
      <c r="S9" s="288">
        <v>25.5</v>
      </c>
      <c r="T9" s="288">
        <v>13.3</v>
      </c>
      <c r="U9" s="288">
        <v>43.2</v>
      </c>
    </row>
    <row r="10" spans="2:21" ht="16.5" customHeight="1">
      <c r="B10" s="117"/>
      <c r="C10" s="89"/>
      <c r="D10" s="355" t="s">
        <v>70</v>
      </c>
      <c r="E10" s="355"/>
      <c r="F10" s="90"/>
      <c r="G10" s="274">
        <v>10095</v>
      </c>
      <c r="H10" s="274">
        <v>8705</v>
      </c>
      <c r="I10" s="274">
        <v>1390</v>
      </c>
      <c r="J10" s="274">
        <v>71</v>
      </c>
      <c r="K10" s="274">
        <v>67</v>
      </c>
      <c r="L10" s="274">
        <v>4</v>
      </c>
      <c r="M10" s="274">
        <v>93</v>
      </c>
      <c r="N10" s="274">
        <v>80</v>
      </c>
      <c r="O10" s="274">
        <v>13</v>
      </c>
      <c r="P10" s="274">
        <v>10073</v>
      </c>
      <c r="Q10" s="274">
        <v>8692</v>
      </c>
      <c r="R10" s="274">
        <v>1381</v>
      </c>
      <c r="S10" s="289">
        <v>2.5</v>
      </c>
      <c r="T10" s="289">
        <v>1.6</v>
      </c>
      <c r="U10" s="289">
        <v>8</v>
      </c>
    </row>
    <row r="11" spans="2:21" ht="16.5" customHeight="1">
      <c r="B11" s="88"/>
      <c r="C11" s="89"/>
      <c r="D11" s="350" t="s">
        <v>71</v>
      </c>
      <c r="E11" s="350"/>
      <c r="F11" s="90"/>
      <c r="G11" s="274">
        <v>183581</v>
      </c>
      <c r="H11" s="274">
        <v>136860</v>
      </c>
      <c r="I11" s="274">
        <v>46721</v>
      </c>
      <c r="J11" s="274">
        <v>1177</v>
      </c>
      <c r="K11" s="274">
        <v>791</v>
      </c>
      <c r="L11" s="274">
        <v>386</v>
      </c>
      <c r="M11" s="274">
        <v>1337</v>
      </c>
      <c r="N11" s="274">
        <v>908</v>
      </c>
      <c r="O11" s="274">
        <v>429</v>
      </c>
      <c r="P11" s="274">
        <v>183421</v>
      </c>
      <c r="Q11" s="274">
        <v>136743</v>
      </c>
      <c r="R11" s="274">
        <v>46678</v>
      </c>
      <c r="S11" s="289">
        <v>11</v>
      </c>
      <c r="T11" s="289">
        <v>3.6</v>
      </c>
      <c r="U11" s="289">
        <v>32.6</v>
      </c>
    </row>
    <row r="12" spans="2:21" ht="16.5" customHeight="1">
      <c r="B12" s="44"/>
      <c r="C12" s="92"/>
      <c r="E12" s="94" t="s">
        <v>146</v>
      </c>
      <c r="F12" s="92"/>
      <c r="G12" s="275">
        <v>26438</v>
      </c>
      <c r="H12" s="275">
        <v>13199</v>
      </c>
      <c r="I12" s="275">
        <v>13239</v>
      </c>
      <c r="J12" s="275">
        <v>255</v>
      </c>
      <c r="K12" s="275">
        <v>158</v>
      </c>
      <c r="L12" s="275">
        <v>97</v>
      </c>
      <c r="M12" s="275">
        <v>289</v>
      </c>
      <c r="N12" s="275">
        <v>157</v>
      </c>
      <c r="O12" s="275">
        <v>132</v>
      </c>
      <c r="P12" s="275">
        <v>26404</v>
      </c>
      <c r="Q12" s="275">
        <v>13200</v>
      </c>
      <c r="R12" s="275">
        <v>13204</v>
      </c>
      <c r="S12" s="290">
        <v>31.9</v>
      </c>
      <c r="T12" s="290">
        <v>15.3</v>
      </c>
      <c r="U12" s="290">
        <v>48.6</v>
      </c>
    </row>
    <row r="13" spans="2:21" ht="16.5" customHeight="1">
      <c r="B13" s="88"/>
      <c r="C13" s="89"/>
      <c r="D13" s="96"/>
      <c r="E13" s="97" t="s">
        <v>147</v>
      </c>
      <c r="F13" s="89"/>
      <c r="G13" s="277">
        <v>1931</v>
      </c>
      <c r="H13" s="277">
        <v>1195</v>
      </c>
      <c r="I13" s="277">
        <v>736</v>
      </c>
      <c r="J13" s="277">
        <v>5</v>
      </c>
      <c r="K13" s="277">
        <v>5</v>
      </c>
      <c r="L13" s="277">
        <v>0</v>
      </c>
      <c r="M13" s="277">
        <v>13</v>
      </c>
      <c r="N13" s="277">
        <v>11</v>
      </c>
      <c r="O13" s="277">
        <v>2</v>
      </c>
      <c r="P13" s="277">
        <v>1923</v>
      </c>
      <c r="Q13" s="277">
        <v>1189</v>
      </c>
      <c r="R13" s="277">
        <v>734</v>
      </c>
      <c r="S13" s="291">
        <v>5</v>
      </c>
      <c r="T13" s="291">
        <v>1.9</v>
      </c>
      <c r="U13" s="291">
        <v>10.1</v>
      </c>
    </row>
    <row r="14" spans="2:21" ht="16.5" customHeight="1">
      <c r="B14" s="88"/>
      <c r="C14" s="89"/>
      <c r="D14" s="96"/>
      <c r="E14" s="97" t="s">
        <v>206</v>
      </c>
      <c r="F14" s="89"/>
      <c r="G14" s="277">
        <v>1951</v>
      </c>
      <c r="H14" s="277">
        <v>1509</v>
      </c>
      <c r="I14" s="277">
        <v>442</v>
      </c>
      <c r="J14" s="277">
        <v>8</v>
      </c>
      <c r="K14" s="277">
        <v>8</v>
      </c>
      <c r="L14" s="277">
        <v>0</v>
      </c>
      <c r="M14" s="277">
        <v>19</v>
      </c>
      <c r="N14" s="277">
        <v>4</v>
      </c>
      <c r="O14" s="277">
        <v>15</v>
      </c>
      <c r="P14" s="277">
        <v>1940</v>
      </c>
      <c r="Q14" s="277">
        <v>1513</v>
      </c>
      <c r="R14" s="277">
        <v>427</v>
      </c>
      <c r="S14" s="291">
        <v>9.7</v>
      </c>
      <c r="T14" s="291">
        <v>9.6</v>
      </c>
      <c r="U14" s="291">
        <v>10.1</v>
      </c>
    </row>
    <row r="15" spans="2:21" ht="16.5" customHeight="1">
      <c r="B15" s="88"/>
      <c r="C15" s="89"/>
      <c r="D15" s="96"/>
      <c r="E15" s="97" t="s">
        <v>207</v>
      </c>
      <c r="F15" s="89"/>
      <c r="G15" s="277">
        <v>1535</v>
      </c>
      <c r="H15" s="277">
        <v>1255</v>
      </c>
      <c r="I15" s="277">
        <v>280</v>
      </c>
      <c r="J15" s="277">
        <v>0</v>
      </c>
      <c r="K15" s="277">
        <v>0</v>
      </c>
      <c r="L15" s="277">
        <v>0</v>
      </c>
      <c r="M15" s="277">
        <v>14</v>
      </c>
      <c r="N15" s="277">
        <v>14</v>
      </c>
      <c r="O15" s="277">
        <v>0</v>
      </c>
      <c r="P15" s="277">
        <v>1521</v>
      </c>
      <c r="Q15" s="277">
        <v>1241</v>
      </c>
      <c r="R15" s="277">
        <v>280</v>
      </c>
      <c r="S15" s="291">
        <v>2.8</v>
      </c>
      <c r="T15" s="291">
        <v>0.3</v>
      </c>
      <c r="U15" s="291">
        <v>13.6</v>
      </c>
    </row>
    <row r="16" spans="2:21" ht="16.5" customHeight="1">
      <c r="B16" s="88"/>
      <c r="C16" s="89"/>
      <c r="D16" s="96"/>
      <c r="E16" s="97" t="s">
        <v>72</v>
      </c>
      <c r="F16" s="89"/>
      <c r="G16" s="277">
        <v>3422</v>
      </c>
      <c r="H16" s="277">
        <v>2346</v>
      </c>
      <c r="I16" s="277">
        <v>1076</v>
      </c>
      <c r="J16" s="277">
        <v>15</v>
      </c>
      <c r="K16" s="277">
        <v>15</v>
      </c>
      <c r="L16" s="277">
        <v>0</v>
      </c>
      <c r="M16" s="277">
        <v>26</v>
      </c>
      <c r="N16" s="277">
        <v>11</v>
      </c>
      <c r="O16" s="277">
        <v>15</v>
      </c>
      <c r="P16" s="277">
        <v>3411</v>
      </c>
      <c r="Q16" s="277">
        <v>2350</v>
      </c>
      <c r="R16" s="277">
        <v>1061</v>
      </c>
      <c r="S16" s="291">
        <v>21.7</v>
      </c>
      <c r="T16" s="291">
        <v>4.9</v>
      </c>
      <c r="U16" s="291">
        <v>58.8</v>
      </c>
    </row>
    <row r="17" spans="2:21" ht="16.5" customHeight="1">
      <c r="B17" s="88"/>
      <c r="C17" s="89"/>
      <c r="D17" s="96"/>
      <c r="E17" s="97" t="s">
        <v>73</v>
      </c>
      <c r="F17" s="89"/>
      <c r="G17" s="277">
        <v>2868</v>
      </c>
      <c r="H17" s="277">
        <v>2292</v>
      </c>
      <c r="I17" s="277">
        <v>576</v>
      </c>
      <c r="J17" s="277">
        <v>41</v>
      </c>
      <c r="K17" s="277">
        <v>39</v>
      </c>
      <c r="L17" s="277">
        <v>2</v>
      </c>
      <c r="M17" s="277">
        <v>62</v>
      </c>
      <c r="N17" s="277">
        <v>47</v>
      </c>
      <c r="O17" s="277">
        <v>15</v>
      </c>
      <c r="P17" s="277">
        <v>2847</v>
      </c>
      <c r="Q17" s="277">
        <v>2284</v>
      </c>
      <c r="R17" s="277">
        <v>563</v>
      </c>
      <c r="S17" s="291">
        <v>6.1</v>
      </c>
      <c r="T17" s="291">
        <v>1.1</v>
      </c>
      <c r="U17" s="291">
        <v>26.1</v>
      </c>
    </row>
    <row r="18" spans="2:21" ht="16.5" customHeight="1">
      <c r="B18" s="88"/>
      <c r="C18" s="89"/>
      <c r="D18" s="96"/>
      <c r="E18" s="97" t="s">
        <v>150</v>
      </c>
      <c r="F18" s="89"/>
      <c r="G18" s="277">
        <v>12319</v>
      </c>
      <c r="H18" s="277">
        <v>9333</v>
      </c>
      <c r="I18" s="277">
        <v>2986</v>
      </c>
      <c r="J18" s="277">
        <v>35</v>
      </c>
      <c r="K18" s="277">
        <v>27</v>
      </c>
      <c r="L18" s="277">
        <v>8</v>
      </c>
      <c r="M18" s="277">
        <v>14</v>
      </c>
      <c r="N18" s="277">
        <v>12</v>
      </c>
      <c r="O18" s="277">
        <v>2</v>
      </c>
      <c r="P18" s="277">
        <v>12340</v>
      </c>
      <c r="Q18" s="277">
        <v>9348</v>
      </c>
      <c r="R18" s="277">
        <v>2992</v>
      </c>
      <c r="S18" s="291">
        <v>2</v>
      </c>
      <c r="T18" s="291">
        <v>0.1</v>
      </c>
      <c r="U18" s="291">
        <v>7.9</v>
      </c>
    </row>
    <row r="19" spans="2:21" ht="16.5" customHeight="1">
      <c r="B19" s="88"/>
      <c r="C19" s="89"/>
      <c r="D19" s="96"/>
      <c r="E19" s="97" t="s">
        <v>74</v>
      </c>
      <c r="F19" s="89"/>
      <c r="G19" s="277">
        <v>8722</v>
      </c>
      <c r="H19" s="277">
        <v>6995</v>
      </c>
      <c r="I19" s="277">
        <v>1727</v>
      </c>
      <c r="J19" s="277">
        <v>37</v>
      </c>
      <c r="K19" s="277">
        <v>25</v>
      </c>
      <c r="L19" s="277">
        <v>12</v>
      </c>
      <c r="M19" s="277">
        <v>41</v>
      </c>
      <c r="N19" s="277">
        <v>6</v>
      </c>
      <c r="O19" s="277">
        <v>35</v>
      </c>
      <c r="P19" s="277">
        <v>8718</v>
      </c>
      <c r="Q19" s="277">
        <v>7014</v>
      </c>
      <c r="R19" s="277">
        <v>1704</v>
      </c>
      <c r="S19" s="291">
        <v>10.9</v>
      </c>
      <c r="T19" s="291">
        <v>3.3</v>
      </c>
      <c r="U19" s="291">
        <v>42.1</v>
      </c>
    </row>
    <row r="20" spans="2:21" ht="16.5" customHeight="1">
      <c r="B20" s="88"/>
      <c r="C20" s="89"/>
      <c r="D20" s="96"/>
      <c r="E20" s="97" t="s">
        <v>75</v>
      </c>
      <c r="F20" s="89"/>
      <c r="G20" s="277">
        <v>3252</v>
      </c>
      <c r="H20" s="277">
        <v>2792</v>
      </c>
      <c r="I20" s="277">
        <v>460</v>
      </c>
      <c r="J20" s="277">
        <v>0</v>
      </c>
      <c r="K20" s="277">
        <v>0</v>
      </c>
      <c r="L20" s="277">
        <v>0</v>
      </c>
      <c r="M20" s="277">
        <v>8</v>
      </c>
      <c r="N20" s="277">
        <v>8</v>
      </c>
      <c r="O20" s="277">
        <v>0</v>
      </c>
      <c r="P20" s="277">
        <v>3244</v>
      </c>
      <c r="Q20" s="277">
        <v>2784</v>
      </c>
      <c r="R20" s="277">
        <v>460</v>
      </c>
      <c r="S20" s="291">
        <v>2.4</v>
      </c>
      <c r="T20" s="291">
        <v>0.3</v>
      </c>
      <c r="U20" s="291">
        <v>15.4</v>
      </c>
    </row>
    <row r="21" spans="2:21" ht="16.5" customHeight="1">
      <c r="B21" s="88"/>
      <c r="C21" s="89"/>
      <c r="D21" s="96"/>
      <c r="E21" s="97" t="s">
        <v>76</v>
      </c>
      <c r="F21" s="89"/>
      <c r="G21" s="277">
        <v>3745</v>
      </c>
      <c r="H21" s="277">
        <v>3221</v>
      </c>
      <c r="I21" s="277">
        <v>524</v>
      </c>
      <c r="J21" s="277">
        <v>114</v>
      </c>
      <c r="K21" s="277">
        <v>64</v>
      </c>
      <c r="L21" s="277">
        <v>50</v>
      </c>
      <c r="M21" s="277">
        <v>5</v>
      </c>
      <c r="N21" s="277">
        <v>5</v>
      </c>
      <c r="O21" s="277">
        <v>0</v>
      </c>
      <c r="P21" s="277">
        <v>3854</v>
      </c>
      <c r="Q21" s="277">
        <v>3280</v>
      </c>
      <c r="R21" s="277">
        <v>574</v>
      </c>
      <c r="S21" s="291">
        <v>3.7</v>
      </c>
      <c r="T21" s="291">
        <v>3.2</v>
      </c>
      <c r="U21" s="291">
        <v>6.8</v>
      </c>
    </row>
    <row r="22" spans="2:21" ht="16.5" customHeight="1">
      <c r="B22" s="88"/>
      <c r="C22" s="89"/>
      <c r="D22" s="96"/>
      <c r="E22" s="97" t="s">
        <v>77</v>
      </c>
      <c r="F22" s="89"/>
      <c r="G22" s="277">
        <v>8524</v>
      </c>
      <c r="H22" s="277">
        <v>8081</v>
      </c>
      <c r="I22" s="277">
        <v>443</v>
      </c>
      <c r="J22" s="277">
        <v>76</v>
      </c>
      <c r="K22" s="277">
        <v>68</v>
      </c>
      <c r="L22" s="277">
        <v>8</v>
      </c>
      <c r="M22" s="277">
        <v>83</v>
      </c>
      <c r="N22" s="277">
        <v>73</v>
      </c>
      <c r="O22" s="277">
        <v>10</v>
      </c>
      <c r="P22" s="277">
        <v>8517</v>
      </c>
      <c r="Q22" s="277">
        <v>8076</v>
      </c>
      <c r="R22" s="277">
        <v>441</v>
      </c>
      <c r="S22" s="291">
        <v>1.1</v>
      </c>
      <c r="T22" s="291">
        <v>0.6</v>
      </c>
      <c r="U22" s="291">
        <v>10</v>
      </c>
    </row>
    <row r="23" spans="2:21" ht="16.5" customHeight="1">
      <c r="B23" s="88"/>
      <c r="C23" s="89"/>
      <c r="D23" s="96"/>
      <c r="E23" s="97" t="s">
        <v>78</v>
      </c>
      <c r="F23" s="89"/>
      <c r="G23" s="277">
        <v>4346</v>
      </c>
      <c r="H23" s="277">
        <v>3652</v>
      </c>
      <c r="I23" s="277">
        <v>694</v>
      </c>
      <c r="J23" s="277">
        <v>57</v>
      </c>
      <c r="K23" s="277">
        <v>49</v>
      </c>
      <c r="L23" s="277">
        <v>8</v>
      </c>
      <c r="M23" s="277">
        <v>19</v>
      </c>
      <c r="N23" s="277">
        <v>13</v>
      </c>
      <c r="O23" s="277">
        <v>6</v>
      </c>
      <c r="P23" s="277">
        <v>4384</v>
      </c>
      <c r="Q23" s="277">
        <v>3688</v>
      </c>
      <c r="R23" s="277">
        <v>696</v>
      </c>
      <c r="S23" s="291">
        <v>5.6</v>
      </c>
      <c r="T23" s="291">
        <v>1.5</v>
      </c>
      <c r="U23" s="291">
        <v>27.3</v>
      </c>
    </row>
    <row r="24" spans="2:21" ht="16.5" customHeight="1">
      <c r="B24" s="88"/>
      <c r="C24" s="89"/>
      <c r="D24" s="96"/>
      <c r="E24" s="97" t="s">
        <v>79</v>
      </c>
      <c r="F24" s="89"/>
      <c r="G24" s="284">
        <v>13058</v>
      </c>
      <c r="H24" s="284">
        <v>9318</v>
      </c>
      <c r="I24" s="284">
        <v>3740</v>
      </c>
      <c r="J24" s="284">
        <v>0</v>
      </c>
      <c r="K24" s="284">
        <v>0</v>
      </c>
      <c r="L24" s="284">
        <v>0</v>
      </c>
      <c r="M24" s="284">
        <v>70</v>
      </c>
      <c r="N24" s="284">
        <v>69</v>
      </c>
      <c r="O24" s="284">
        <v>1</v>
      </c>
      <c r="P24" s="284">
        <v>12988</v>
      </c>
      <c r="Q24" s="284">
        <v>9249</v>
      </c>
      <c r="R24" s="284">
        <v>3739</v>
      </c>
      <c r="S24" s="295">
        <v>11.9</v>
      </c>
      <c r="T24" s="295">
        <v>1.1</v>
      </c>
      <c r="U24" s="295">
        <v>38.6</v>
      </c>
    </row>
    <row r="25" spans="2:21" ht="16.5" customHeight="1">
      <c r="B25" s="88"/>
      <c r="C25" s="89"/>
      <c r="D25" s="96"/>
      <c r="E25" s="97" t="s">
        <v>151</v>
      </c>
      <c r="F25" s="89"/>
      <c r="G25" s="282">
        <v>7328</v>
      </c>
      <c r="H25" s="282">
        <v>4468</v>
      </c>
      <c r="I25" s="282">
        <v>2860</v>
      </c>
      <c r="J25" s="282">
        <v>59</v>
      </c>
      <c r="K25" s="282">
        <v>10</v>
      </c>
      <c r="L25" s="282">
        <v>49</v>
      </c>
      <c r="M25" s="282">
        <v>102</v>
      </c>
      <c r="N25" s="282">
        <v>58</v>
      </c>
      <c r="O25" s="282">
        <v>44</v>
      </c>
      <c r="P25" s="282">
        <v>7285</v>
      </c>
      <c r="Q25" s="282">
        <v>4420</v>
      </c>
      <c r="R25" s="282">
        <v>2865</v>
      </c>
      <c r="S25" s="293">
        <v>24.9</v>
      </c>
      <c r="T25" s="293">
        <v>2.7</v>
      </c>
      <c r="U25" s="293">
        <v>59.2</v>
      </c>
    </row>
    <row r="26" spans="1:21" ht="16.5" customHeight="1">
      <c r="A26" s="373"/>
      <c r="B26" s="88"/>
      <c r="C26" s="89"/>
      <c r="D26" s="96"/>
      <c r="E26" s="97" t="s">
        <v>152</v>
      </c>
      <c r="F26" s="89"/>
      <c r="G26" s="282">
        <v>10882</v>
      </c>
      <c r="H26" s="282">
        <v>8841</v>
      </c>
      <c r="I26" s="282">
        <v>2041</v>
      </c>
      <c r="J26" s="282">
        <v>94</v>
      </c>
      <c r="K26" s="282">
        <v>74</v>
      </c>
      <c r="L26" s="282">
        <v>20</v>
      </c>
      <c r="M26" s="282">
        <v>40</v>
      </c>
      <c r="N26" s="282">
        <v>38</v>
      </c>
      <c r="O26" s="282">
        <v>2</v>
      </c>
      <c r="P26" s="282">
        <v>10936</v>
      </c>
      <c r="Q26" s="282">
        <v>8877</v>
      </c>
      <c r="R26" s="282">
        <v>2059</v>
      </c>
      <c r="S26" s="293">
        <v>1.8</v>
      </c>
      <c r="T26" s="293">
        <v>0.2</v>
      </c>
      <c r="U26" s="293">
        <v>8.6</v>
      </c>
    </row>
    <row r="27" spans="1:21" ht="16.5" customHeight="1">
      <c r="A27" s="373"/>
      <c r="B27" s="88"/>
      <c r="C27" s="89"/>
      <c r="D27" s="96"/>
      <c r="E27" s="97" t="s">
        <v>80</v>
      </c>
      <c r="F27" s="89"/>
      <c r="G27" s="282">
        <v>22258</v>
      </c>
      <c r="H27" s="282">
        <v>17802</v>
      </c>
      <c r="I27" s="282">
        <v>4456</v>
      </c>
      <c r="J27" s="282">
        <v>136</v>
      </c>
      <c r="K27" s="282">
        <v>105</v>
      </c>
      <c r="L27" s="282">
        <v>31</v>
      </c>
      <c r="M27" s="282">
        <v>133</v>
      </c>
      <c r="N27" s="282">
        <v>108</v>
      </c>
      <c r="O27" s="282">
        <v>25</v>
      </c>
      <c r="P27" s="282">
        <v>22261</v>
      </c>
      <c r="Q27" s="282">
        <v>17799</v>
      </c>
      <c r="R27" s="282">
        <v>4462</v>
      </c>
      <c r="S27" s="293">
        <v>6.9</v>
      </c>
      <c r="T27" s="293">
        <v>5.2</v>
      </c>
      <c r="U27" s="293">
        <v>13.5</v>
      </c>
    </row>
    <row r="28" spans="1:21" ht="16.5" customHeight="1">
      <c r="A28" s="373"/>
      <c r="B28" s="88"/>
      <c r="C28" s="89"/>
      <c r="D28" s="96"/>
      <c r="E28" s="97" t="s">
        <v>81</v>
      </c>
      <c r="F28" s="89"/>
      <c r="G28" s="282">
        <v>7817</v>
      </c>
      <c r="H28" s="282">
        <v>5367</v>
      </c>
      <c r="I28" s="282">
        <v>2450</v>
      </c>
      <c r="J28" s="282">
        <v>4</v>
      </c>
      <c r="K28" s="282">
        <v>0</v>
      </c>
      <c r="L28" s="282">
        <v>4</v>
      </c>
      <c r="M28" s="282">
        <v>39</v>
      </c>
      <c r="N28" s="282">
        <v>27</v>
      </c>
      <c r="O28" s="282">
        <v>12</v>
      </c>
      <c r="P28" s="282">
        <v>7782</v>
      </c>
      <c r="Q28" s="282">
        <v>5340</v>
      </c>
      <c r="R28" s="282">
        <v>2442</v>
      </c>
      <c r="S28" s="293">
        <v>2.7</v>
      </c>
      <c r="T28" s="293">
        <v>0.6</v>
      </c>
      <c r="U28" s="293">
        <v>7.2</v>
      </c>
    </row>
    <row r="29" spans="2:21" ht="16.5" customHeight="1">
      <c r="B29" s="88"/>
      <c r="C29" s="89"/>
      <c r="D29" s="96"/>
      <c r="E29" s="97" t="s">
        <v>82</v>
      </c>
      <c r="F29" s="89"/>
      <c r="G29" s="282">
        <v>10777</v>
      </c>
      <c r="H29" s="282">
        <v>8586</v>
      </c>
      <c r="I29" s="282">
        <v>2191</v>
      </c>
      <c r="J29" s="282">
        <v>43</v>
      </c>
      <c r="K29" s="282">
        <v>37</v>
      </c>
      <c r="L29" s="282">
        <v>6</v>
      </c>
      <c r="M29" s="282">
        <v>68</v>
      </c>
      <c r="N29" s="282">
        <v>51</v>
      </c>
      <c r="O29" s="282">
        <v>17</v>
      </c>
      <c r="P29" s="282">
        <v>10752</v>
      </c>
      <c r="Q29" s="282">
        <v>8572</v>
      </c>
      <c r="R29" s="282">
        <v>2180</v>
      </c>
      <c r="S29" s="293">
        <v>14.1</v>
      </c>
      <c r="T29" s="293">
        <v>6.3</v>
      </c>
      <c r="U29" s="293">
        <v>44.7</v>
      </c>
    </row>
    <row r="30" spans="2:21" ht="16.5" customHeight="1">
      <c r="B30" s="88"/>
      <c r="C30" s="89"/>
      <c r="D30" s="96"/>
      <c r="E30" s="97" t="s">
        <v>153</v>
      </c>
      <c r="F30" s="89"/>
      <c r="G30" s="282">
        <v>5717</v>
      </c>
      <c r="H30" s="282">
        <v>3216</v>
      </c>
      <c r="I30" s="282">
        <v>2501</v>
      </c>
      <c r="J30" s="282">
        <v>64</v>
      </c>
      <c r="K30" s="282">
        <v>38</v>
      </c>
      <c r="L30" s="282">
        <v>26</v>
      </c>
      <c r="M30" s="282">
        <v>79</v>
      </c>
      <c r="N30" s="282">
        <v>9</v>
      </c>
      <c r="O30" s="282">
        <v>70</v>
      </c>
      <c r="P30" s="282">
        <v>5702</v>
      </c>
      <c r="Q30" s="282">
        <v>3245</v>
      </c>
      <c r="R30" s="282">
        <v>2457</v>
      </c>
      <c r="S30" s="293">
        <v>21.4</v>
      </c>
      <c r="T30" s="293">
        <v>5.1</v>
      </c>
      <c r="U30" s="293">
        <v>42.9</v>
      </c>
    </row>
    <row r="31" spans="2:21" ht="16.5" customHeight="1">
      <c r="B31" s="98"/>
      <c r="C31" s="99"/>
      <c r="D31" s="96"/>
      <c r="E31" s="91" t="s">
        <v>208</v>
      </c>
      <c r="F31" s="99"/>
      <c r="G31" s="283">
        <v>26691</v>
      </c>
      <c r="H31" s="283">
        <v>23392</v>
      </c>
      <c r="I31" s="283">
        <v>3299</v>
      </c>
      <c r="J31" s="283">
        <v>134</v>
      </c>
      <c r="K31" s="283">
        <v>69</v>
      </c>
      <c r="L31" s="283">
        <v>65</v>
      </c>
      <c r="M31" s="283">
        <v>213</v>
      </c>
      <c r="N31" s="283">
        <v>187</v>
      </c>
      <c r="O31" s="283">
        <v>26</v>
      </c>
      <c r="P31" s="283">
        <v>26612</v>
      </c>
      <c r="Q31" s="283">
        <v>23274</v>
      </c>
      <c r="R31" s="283">
        <v>3338</v>
      </c>
      <c r="S31" s="296">
        <v>2.4</v>
      </c>
      <c r="T31" s="296">
        <v>0.8</v>
      </c>
      <c r="U31" s="296">
        <v>13.7</v>
      </c>
    </row>
    <row r="32" spans="2:21" ht="16.5" customHeight="1">
      <c r="B32" s="102"/>
      <c r="C32" s="1"/>
      <c r="D32" s="358" t="s">
        <v>83</v>
      </c>
      <c r="E32" s="359"/>
      <c r="F32" s="103"/>
      <c r="G32" s="284">
        <v>3246</v>
      </c>
      <c r="H32" s="284">
        <v>2846</v>
      </c>
      <c r="I32" s="284">
        <v>400</v>
      </c>
      <c r="J32" s="284">
        <v>21</v>
      </c>
      <c r="K32" s="284">
        <v>6</v>
      </c>
      <c r="L32" s="284">
        <v>15</v>
      </c>
      <c r="M32" s="284">
        <v>47</v>
      </c>
      <c r="N32" s="284">
        <v>38</v>
      </c>
      <c r="O32" s="284">
        <v>9</v>
      </c>
      <c r="P32" s="284">
        <v>3220</v>
      </c>
      <c r="Q32" s="284">
        <v>2814</v>
      </c>
      <c r="R32" s="284">
        <v>406</v>
      </c>
      <c r="S32" s="295">
        <v>0.6</v>
      </c>
      <c r="T32" s="295">
        <v>0</v>
      </c>
      <c r="U32" s="295">
        <v>4.7</v>
      </c>
    </row>
    <row r="33" spans="2:21" ht="16.5" customHeight="1">
      <c r="B33" s="88"/>
      <c r="C33" s="89"/>
      <c r="D33" s="360" t="s">
        <v>84</v>
      </c>
      <c r="E33" s="360"/>
      <c r="F33" s="90"/>
      <c r="G33" s="284">
        <v>11112</v>
      </c>
      <c r="H33" s="284">
        <v>9741</v>
      </c>
      <c r="I33" s="284">
        <v>1371</v>
      </c>
      <c r="J33" s="284">
        <v>9</v>
      </c>
      <c r="K33" s="284">
        <v>9</v>
      </c>
      <c r="L33" s="284">
        <v>0</v>
      </c>
      <c r="M33" s="284">
        <v>35</v>
      </c>
      <c r="N33" s="284">
        <v>9</v>
      </c>
      <c r="O33" s="284">
        <v>26</v>
      </c>
      <c r="P33" s="284">
        <v>11086</v>
      </c>
      <c r="Q33" s="284">
        <v>9741</v>
      </c>
      <c r="R33" s="284">
        <v>1345</v>
      </c>
      <c r="S33" s="295">
        <v>0.1</v>
      </c>
      <c r="T33" s="295">
        <v>0.1</v>
      </c>
      <c r="U33" s="295">
        <v>0</v>
      </c>
    </row>
    <row r="34" spans="2:21" ht="16.5" customHeight="1">
      <c r="B34" s="88"/>
      <c r="C34" s="89"/>
      <c r="D34" s="354" t="s">
        <v>154</v>
      </c>
      <c r="E34" s="354"/>
      <c r="F34" s="90"/>
      <c r="G34" s="284">
        <v>47342</v>
      </c>
      <c r="H34" s="284">
        <v>37826</v>
      </c>
      <c r="I34" s="284">
        <v>9516</v>
      </c>
      <c r="J34" s="284">
        <v>906</v>
      </c>
      <c r="K34" s="284">
        <v>574</v>
      </c>
      <c r="L34" s="284">
        <v>332</v>
      </c>
      <c r="M34" s="284">
        <v>240</v>
      </c>
      <c r="N34" s="284">
        <v>226</v>
      </c>
      <c r="O34" s="284">
        <v>14</v>
      </c>
      <c r="P34" s="284">
        <v>48008</v>
      </c>
      <c r="Q34" s="284">
        <v>38174</v>
      </c>
      <c r="R34" s="284">
        <v>9834</v>
      </c>
      <c r="S34" s="295">
        <v>33.1</v>
      </c>
      <c r="T34" s="295">
        <v>21.5</v>
      </c>
      <c r="U34" s="295">
        <v>78</v>
      </c>
    </row>
    <row r="35" spans="2:21" ht="16.5" customHeight="1">
      <c r="B35" s="98"/>
      <c r="C35" s="104"/>
      <c r="D35" s="372" t="s">
        <v>155</v>
      </c>
      <c r="E35" s="372"/>
      <c r="F35" s="90"/>
      <c r="G35" s="284">
        <v>61046</v>
      </c>
      <c r="H35" s="284">
        <v>23001</v>
      </c>
      <c r="I35" s="284">
        <v>38045</v>
      </c>
      <c r="J35" s="284">
        <v>856</v>
      </c>
      <c r="K35" s="284">
        <v>440</v>
      </c>
      <c r="L35" s="284">
        <v>416</v>
      </c>
      <c r="M35" s="284">
        <v>1193</v>
      </c>
      <c r="N35" s="284">
        <v>459</v>
      </c>
      <c r="O35" s="284">
        <v>734</v>
      </c>
      <c r="P35" s="284">
        <v>60709</v>
      </c>
      <c r="Q35" s="284">
        <v>22982</v>
      </c>
      <c r="R35" s="284">
        <v>37727</v>
      </c>
      <c r="S35" s="295">
        <v>67.8</v>
      </c>
      <c r="T35" s="295">
        <v>34.7</v>
      </c>
      <c r="U35" s="295">
        <v>87.9</v>
      </c>
    </row>
    <row r="36" spans="2:21" ht="16.5" customHeight="1">
      <c r="B36" s="102"/>
      <c r="C36" s="1"/>
      <c r="D36" s="105"/>
      <c r="E36" s="105" t="s">
        <v>85</v>
      </c>
      <c r="F36" s="118"/>
      <c r="G36" s="275">
        <v>15788</v>
      </c>
      <c r="H36" s="275">
        <v>9767</v>
      </c>
      <c r="I36" s="275">
        <v>6021</v>
      </c>
      <c r="J36" s="275">
        <v>337</v>
      </c>
      <c r="K36" s="275">
        <v>153</v>
      </c>
      <c r="L36" s="275">
        <v>184</v>
      </c>
      <c r="M36" s="275">
        <v>132</v>
      </c>
      <c r="N36" s="275">
        <v>91</v>
      </c>
      <c r="O36" s="275">
        <v>41</v>
      </c>
      <c r="P36" s="275">
        <v>15993</v>
      </c>
      <c r="Q36" s="275">
        <v>9829</v>
      </c>
      <c r="R36" s="275">
        <v>6164</v>
      </c>
      <c r="S36" s="290">
        <v>35.1</v>
      </c>
      <c r="T36" s="290">
        <v>12.6</v>
      </c>
      <c r="U36" s="290">
        <v>70.8</v>
      </c>
    </row>
    <row r="37" spans="2:21" ht="16.5" customHeight="1">
      <c r="B37" s="98"/>
      <c r="C37" s="104"/>
      <c r="D37" s="91"/>
      <c r="E37" s="91" t="s">
        <v>86</v>
      </c>
      <c r="F37" s="101"/>
      <c r="G37" s="285">
        <v>45258</v>
      </c>
      <c r="H37" s="285">
        <v>13234</v>
      </c>
      <c r="I37" s="285">
        <v>32024</v>
      </c>
      <c r="J37" s="285">
        <v>519</v>
      </c>
      <c r="K37" s="285">
        <v>287</v>
      </c>
      <c r="L37" s="285">
        <v>232</v>
      </c>
      <c r="M37" s="285">
        <v>1061</v>
      </c>
      <c r="N37" s="285">
        <v>368</v>
      </c>
      <c r="O37" s="285">
        <v>693</v>
      </c>
      <c r="P37" s="285">
        <v>44716</v>
      </c>
      <c r="Q37" s="285">
        <v>13153</v>
      </c>
      <c r="R37" s="285">
        <v>31563</v>
      </c>
      <c r="S37" s="297">
        <v>79.5</v>
      </c>
      <c r="T37" s="297">
        <v>51.2</v>
      </c>
      <c r="U37" s="297">
        <v>91.3</v>
      </c>
    </row>
    <row r="38" spans="2:21" ht="16.5" customHeight="1">
      <c r="B38" s="102"/>
      <c r="C38" s="1"/>
      <c r="D38" s="357" t="s">
        <v>156</v>
      </c>
      <c r="E38" s="357"/>
      <c r="F38" s="103"/>
      <c r="G38" s="284">
        <v>10111</v>
      </c>
      <c r="H38" s="284">
        <v>4206</v>
      </c>
      <c r="I38" s="284">
        <v>5905</v>
      </c>
      <c r="J38" s="284">
        <v>11</v>
      </c>
      <c r="K38" s="284">
        <v>9</v>
      </c>
      <c r="L38" s="284">
        <v>2</v>
      </c>
      <c r="M38" s="284">
        <v>10</v>
      </c>
      <c r="N38" s="284">
        <v>10</v>
      </c>
      <c r="O38" s="284">
        <v>0</v>
      </c>
      <c r="P38" s="284">
        <v>10112</v>
      </c>
      <c r="Q38" s="284">
        <v>4205</v>
      </c>
      <c r="R38" s="284">
        <v>5907</v>
      </c>
      <c r="S38" s="295">
        <v>11.6</v>
      </c>
      <c r="T38" s="295">
        <v>1.8</v>
      </c>
      <c r="U38" s="295">
        <v>18.6</v>
      </c>
    </row>
    <row r="39" spans="2:21" ht="16.5" customHeight="1">
      <c r="B39" s="88"/>
      <c r="C39" s="148"/>
      <c r="D39" s="354" t="s">
        <v>157</v>
      </c>
      <c r="E39" s="354"/>
      <c r="F39" s="90"/>
      <c r="G39" s="284">
        <v>1512</v>
      </c>
      <c r="H39" s="284">
        <v>963</v>
      </c>
      <c r="I39" s="284">
        <v>549</v>
      </c>
      <c r="J39" s="284">
        <v>35</v>
      </c>
      <c r="K39" s="284">
        <v>30</v>
      </c>
      <c r="L39" s="284">
        <v>5</v>
      </c>
      <c r="M39" s="284">
        <v>26</v>
      </c>
      <c r="N39" s="284">
        <v>21</v>
      </c>
      <c r="O39" s="284">
        <v>5</v>
      </c>
      <c r="P39" s="284">
        <v>1521</v>
      </c>
      <c r="Q39" s="284">
        <v>972</v>
      </c>
      <c r="R39" s="284">
        <v>549</v>
      </c>
      <c r="S39" s="295">
        <v>10.4</v>
      </c>
      <c r="T39" s="295">
        <v>2.8</v>
      </c>
      <c r="U39" s="295">
        <v>23.9</v>
      </c>
    </row>
    <row r="40" spans="2:21" ht="16.5" customHeight="1">
      <c r="B40" s="88"/>
      <c r="C40" s="1"/>
      <c r="D40" s="354" t="s">
        <v>158</v>
      </c>
      <c r="E40" s="354"/>
      <c r="F40" s="108"/>
      <c r="G40" s="284">
        <v>37662</v>
      </c>
      <c r="H40" s="284">
        <v>29445</v>
      </c>
      <c r="I40" s="284">
        <v>8217</v>
      </c>
      <c r="J40" s="284">
        <v>206</v>
      </c>
      <c r="K40" s="284">
        <v>106</v>
      </c>
      <c r="L40" s="284">
        <v>100</v>
      </c>
      <c r="M40" s="284">
        <v>592</v>
      </c>
      <c r="N40" s="284">
        <v>496</v>
      </c>
      <c r="O40" s="284">
        <v>96</v>
      </c>
      <c r="P40" s="284">
        <v>37276</v>
      </c>
      <c r="Q40" s="284">
        <v>29055</v>
      </c>
      <c r="R40" s="284">
        <v>8221</v>
      </c>
      <c r="S40" s="295">
        <v>9.6</v>
      </c>
      <c r="T40" s="295">
        <v>4.9</v>
      </c>
      <c r="U40" s="295">
        <v>26.2</v>
      </c>
    </row>
    <row r="41" spans="2:21" ht="16.5" customHeight="1">
      <c r="B41" s="88"/>
      <c r="C41" s="89"/>
      <c r="D41" s="361" t="s">
        <v>159</v>
      </c>
      <c r="E41" s="361"/>
      <c r="F41" s="103"/>
      <c r="G41" s="284">
        <v>20931</v>
      </c>
      <c r="H41" s="284">
        <v>7926</v>
      </c>
      <c r="I41" s="284">
        <v>13005</v>
      </c>
      <c r="J41" s="284">
        <v>420</v>
      </c>
      <c r="K41" s="284">
        <v>157</v>
      </c>
      <c r="L41" s="284">
        <v>263</v>
      </c>
      <c r="M41" s="284">
        <v>622</v>
      </c>
      <c r="N41" s="284">
        <v>346</v>
      </c>
      <c r="O41" s="284">
        <v>276</v>
      </c>
      <c r="P41" s="284">
        <v>20729</v>
      </c>
      <c r="Q41" s="284">
        <v>7737</v>
      </c>
      <c r="R41" s="284">
        <v>12992</v>
      </c>
      <c r="S41" s="295">
        <v>67.9</v>
      </c>
      <c r="T41" s="295">
        <v>51.2</v>
      </c>
      <c r="U41" s="295">
        <v>77.8</v>
      </c>
    </row>
    <row r="42" spans="2:21" ht="16.5" customHeight="1">
      <c r="B42" s="88"/>
      <c r="C42" s="89"/>
      <c r="D42" s="354" t="s">
        <v>160</v>
      </c>
      <c r="E42" s="354"/>
      <c r="F42" s="90"/>
      <c r="G42" s="284">
        <v>17668</v>
      </c>
      <c r="H42" s="284">
        <v>6580</v>
      </c>
      <c r="I42" s="284">
        <v>11088</v>
      </c>
      <c r="J42" s="284">
        <v>350</v>
      </c>
      <c r="K42" s="284">
        <v>175</v>
      </c>
      <c r="L42" s="284">
        <v>175</v>
      </c>
      <c r="M42" s="284">
        <v>328</v>
      </c>
      <c r="N42" s="284">
        <v>88</v>
      </c>
      <c r="O42" s="284">
        <v>240</v>
      </c>
      <c r="P42" s="284">
        <v>17690</v>
      </c>
      <c r="Q42" s="284">
        <v>6667</v>
      </c>
      <c r="R42" s="284">
        <v>11023</v>
      </c>
      <c r="S42" s="295">
        <v>53.7</v>
      </c>
      <c r="T42" s="295">
        <v>30.8</v>
      </c>
      <c r="U42" s="295">
        <v>67.5</v>
      </c>
    </row>
    <row r="43" spans="2:21" ht="16.5" customHeight="1">
      <c r="B43" s="88"/>
      <c r="C43" s="89"/>
      <c r="D43" s="355" t="s">
        <v>88</v>
      </c>
      <c r="E43" s="355"/>
      <c r="F43" s="90"/>
      <c r="G43" s="284">
        <v>41467</v>
      </c>
      <c r="H43" s="284">
        <v>19118</v>
      </c>
      <c r="I43" s="284">
        <v>22349</v>
      </c>
      <c r="J43" s="284">
        <v>284</v>
      </c>
      <c r="K43" s="284">
        <v>154</v>
      </c>
      <c r="L43" s="284">
        <v>130</v>
      </c>
      <c r="M43" s="284">
        <v>477</v>
      </c>
      <c r="N43" s="284">
        <v>152</v>
      </c>
      <c r="O43" s="284">
        <v>325</v>
      </c>
      <c r="P43" s="284">
        <v>41274</v>
      </c>
      <c r="Q43" s="284">
        <v>19120</v>
      </c>
      <c r="R43" s="284">
        <v>22154</v>
      </c>
      <c r="S43" s="295">
        <v>16.4</v>
      </c>
      <c r="T43" s="295">
        <v>13.5</v>
      </c>
      <c r="U43" s="295">
        <v>18.9</v>
      </c>
    </row>
    <row r="44" spans="2:21" ht="16.5" customHeight="1">
      <c r="B44" s="88"/>
      <c r="C44" s="89"/>
      <c r="D44" s="356" t="s">
        <v>87</v>
      </c>
      <c r="E44" s="356"/>
      <c r="F44" s="90"/>
      <c r="G44" s="284">
        <v>81562</v>
      </c>
      <c r="H44" s="284">
        <v>20939</v>
      </c>
      <c r="I44" s="284">
        <v>60623</v>
      </c>
      <c r="J44" s="284">
        <v>441</v>
      </c>
      <c r="K44" s="284">
        <v>68</v>
      </c>
      <c r="L44" s="284">
        <v>373</v>
      </c>
      <c r="M44" s="284">
        <v>614</v>
      </c>
      <c r="N44" s="284">
        <v>335</v>
      </c>
      <c r="O44" s="284">
        <v>279</v>
      </c>
      <c r="P44" s="284">
        <v>81389</v>
      </c>
      <c r="Q44" s="284">
        <v>20672</v>
      </c>
      <c r="R44" s="284">
        <v>60717</v>
      </c>
      <c r="S44" s="295">
        <v>19.4</v>
      </c>
      <c r="T44" s="295">
        <v>17.8</v>
      </c>
      <c r="U44" s="295">
        <v>19.9</v>
      </c>
    </row>
    <row r="45" spans="2:21" ht="16.5" customHeight="1">
      <c r="B45" s="44"/>
      <c r="C45" s="92"/>
      <c r="D45" s="149"/>
      <c r="E45" s="147" t="s">
        <v>161</v>
      </c>
      <c r="F45" s="95"/>
      <c r="G45" s="301">
        <v>49153</v>
      </c>
      <c r="H45" s="301">
        <v>14823</v>
      </c>
      <c r="I45" s="301">
        <v>34330</v>
      </c>
      <c r="J45" s="301">
        <v>415</v>
      </c>
      <c r="K45" s="301">
        <v>68</v>
      </c>
      <c r="L45" s="301">
        <v>347</v>
      </c>
      <c r="M45" s="301">
        <v>466</v>
      </c>
      <c r="N45" s="301">
        <v>204</v>
      </c>
      <c r="O45" s="301">
        <v>262</v>
      </c>
      <c r="P45" s="301">
        <v>49102</v>
      </c>
      <c r="Q45" s="301">
        <v>14687</v>
      </c>
      <c r="R45" s="301">
        <v>34415</v>
      </c>
      <c r="S45" s="302">
        <v>18</v>
      </c>
      <c r="T45" s="302">
        <v>17.3</v>
      </c>
      <c r="U45" s="302">
        <v>18.3</v>
      </c>
    </row>
    <row r="46" spans="2:21" ht="16.5" customHeight="1">
      <c r="B46" s="98"/>
      <c r="C46" s="99"/>
      <c r="D46" s="91"/>
      <c r="E46" s="146" t="s">
        <v>162</v>
      </c>
      <c r="F46" s="101"/>
      <c r="G46" s="285">
        <v>32409</v>
      </c>
      <c r="H46" s="285">
        <v>6116</v>
      </c>
      <c r="I46" s="285">
        <v>26293</v>
      </c>
      <c r="J46" s="285">
        <v>26</v>
      </c>
      <c r="K46" s="285">
        <v>0</v>
      </c>
      <c r="L46" s="285">
        <v>26</v>
      </c>
      <c r="M46" s="285">
        <v>148</v>
      </c>
      <c r="N46" s="285">
        <v>131</v>
      </c>
      <c r="O46" s="285">
        <v>17</v>
      </c>
      <c r="P46" s="285">
        <v>32287</v>
      </c>
      <c r="Q46" s="285">
        <v>5985</v>
      </c>
      <c r="R46" s="285">
        <v>26302</v>
      </c>
      <c r="S46" s="297">
        <v>21.5</v>
      </c>
      <c r="T46" s="297">
        <v>19.2</v>
      </c>
      <c r="U46" s="297">
        <v>22</v>
      </c>
    </row>
    <row r="47" spans="2:21" ht="16.5" customHeight="1">
      <c r="B47" s="88"/>
      <c r="C47" s="89"/>
      <c r="D47" s="355" t="s">
        <v>89</v>
      </c>
      <c r="E47" s="355"/>
      <c r="F47" s="90"/>
      <c r="G47" s="284">
        <v>1721</v>
      </c>
      <c r="H47" s="284">
        <v>1077</v>
      </c>
      <c r="I47" s="284">
        <v>644</v>
      </c>
      <c r="J47" s="284">
        <v>0</v>
      </c>
      <c r="K47" s="284">
        <v>0</v>
      </c>
      <c r="L47" s="284">
        <v>0</v>
      </c>
      <c r="M47" s="284">
        <v>0</v>
      </c>
      <c r="N47" s="284">
        <v>0</v>
      </c>
      <c r="O47" s="284">
        <v>0</v>
      </c>
      <c r="P47" s="284">
        <v>1721</v>
      </c>
      <c r="Q47" s="284">
        <v>1077</v>
      </c>
      <c r="R47" s="284">
        <v>644</v>
      </c>
      <c r="S47" s="295">
        <v>10.1</v>
      </c>
      <c r="T47" s="295">
        <v>4.6</v>
      </c>
      <c r="U47" s="295">
        <v>19.3</v>
      </c>
    </row>
    <row r="48" spans="2:21" ht="16.5" customHeight="1">
      <c r="B48" s="88"/>
      <c r="C48" s="89"/>
      <c r="D48" s="350" t="s">
        <v>90</v>
      </c>
      <c r="E48" s="350"/>
      <c r="F48" s="90"/>
      <c r="G48" s="284">
        <v>48070</v>
      </c>
      <c r="H48" s="284">
        <v>31965</v>
      </c>
      <c r="I48" s="284">
        <v>16105</v>
      </c>
      <c r="J48" s="284">
        <v>751</v>
      </c>
      <c r="K48" s="284">
        <v>511</v>
      </c>
      <c r="L48" s="284">
        <v>240</v>
      </c>
      <c r="M48" s="284">
        <v>297</v>
      </c>
      <c r="N48" s="284">
        <v>220</v>
      </c>
      <c r="O48" s="284">
        <v>77</v>
      </c>
      <c r="P48" s="284">
        <v>48524</v>
      </c>
      <c r="Q48" s="284">
        <v>32256</v>
      </c>
      <c r="R48" s="284">
        <v>16268</v>
      </c>
      <c r="S48" s="295">
        <v>38.5</v>
      </c>
      <c r="T48" s="295">
        <v>31.9</v>
      </c>
      <c r="U48" s="295">
        <v>51.6</v>
      </c>
    </row>
    <row r="49" spans="2:21" ht="16.5" customHeight="1">
      <c r="B49" s="44"/>
      <c r="C49" s="150"/>
      <c r="D49" s="109"/>
      <c r="E49" s="147" t="s">
        <v>163</v>
      </c>
      <c r="F49" s="95"/>
      <c r="G49" s="287">
        <v>14900</v>
      </c>
      <c r="H49" s="287">
        <v>9126</v>
      </c>
      <c r="I49" s="287">
        <v>5774</v>
      </c>
      <c r="J49" s="287">
        <v>323</v>
      </c>
      <c r="K49" s="287">
        <v>237</v>
      </c>
      <c r="L49" s="287">
        <v>86</v>
      </c>
      <c r="M49" s="287">
        <v>14</v>
      </c>
      <c r="N49" s="287">
        <v>6</v>
      </c>
      <c r="O49" s="287">
        <v>8</v>
      </c>
      <c r="P49" s="287">
        <v>15209</v>
      </c>
      <c r="Q49" s="287">
        <v>9357</v>
      </c>
      <c r="R49" s="287">
        <v>5852</v>
      </c>
      <c r="S49" s="298">
        <v>5</v>
      </c>
      <c r="T49" s="298">
        <v>0.7</v>
      </c>
      <c r="U49" s="298">
        <v>11.9</v>
      </c>
    </row>
    <row r="50" spans="2:21" ht="16.5" customHeight="1">
      <c r="B50" s="88"/>
      <c r="C50" s="151"/>
      <c r="D50" s="152"/>
      <c r="E50" s="145" t="s">
        <v>164</v>
      </c>
      <c r="F50" s="208"/>
      <c r="G50" s="303">
        <v>28337</v>
      </c>
      <c r="H50" s="304">
        <v>19163</v>
      </c>
      <c r="I50" s="304">
        <v>9174</v>
      </c>
      <c r="J50" s="304">
        <v>321</v>
      </c>
      <c r="K50" s="304">
        <v>167</v>
      </c>
      <c r="L50" s="304">
        <v>154</v>
      </c>
      <c r="M50" s="304">
        <v>278</v>
      </c>
      <c r="N50" s="304">
        <v>209</v>
      </c>
      <c r="O50" s="304">
        <v>69</v>
      </c>
      <c r="P50" s="304">
        <v>28380</v>
      </c>
      <c r="Q50" s="304">
        <v>19121</v>
      </c>
      <c r="R50" s="304">
        <v>9259</v>
      </c>
      <c r="S50" s="305">
        <v>57.5</v>
      </c>
      <c r="T50" s="305">
        <v>47.8</v>
      </c>
      <c r="U50" s="305">
        <v>77.6</v>
      </c>
    </row>
    <row r="51" spans="2:21" ht="16.5" customHeight="1">
      <c r="B51" s="98"/>
      <c r="C51" s="104"/>
      <c r="D51" s="100"/>
      <c r="E51" s="153" t="s">
        <v>165</v>
      </c>
      <c r="F51" s="209"/>
      <c r="G51" s="285">
        <v>4833</v>
      </c>
      <c r="H51" s="306">
        <v>3676</v>
      </c>
      <c r="I51" s="306">
        <v>1157</v>
      </c>
      <c r="J51" s="306">
        <v>107</v>
      </c>
      <c r="K51" s="306">
        <v>107</v>
      </c>
      <c r="L51" s="306">
        <v>0</v>
      </c>
      <c r="M51" s="306">
        <v>5</v>
      </c>
      <c r="N51" s="306">
        <v>5</v>
      </c>
      <c r="O51" s="306">
        <v>0</v>
      </c>
      <c r="P51" s="306">
        <v>4935</v>
      </c>
      <c r="Q51" s="306">
        <v>3778</v>
      </c>
      <c r="R51" s="306">
        <v>1157</v>
      </c>
      <c r="S51" s="307">
        <v>32</v>
      </c>
      <c r="T51" s="307">
        <v>28.1</v>
      </c>
      <c r="U51" s="307">
        <v>44.7</v>
      </c>
    </row>
    <row r="52" ht="13.5">
      <c r="G52" s="1"/>
    </row>
  </sheetData>
  <sheetProtection/>
  <mergeCells count="23">
    <mergeCell ref="D42:E42"/>
    <mergeCell ref="D43:E43"/>
    <mergeCell ref="D44:E44"/>
    <mergeCell ref="D47:E47"/>
    <mergeCell ref="D48:E48"/>
    <mergeCell ref="A26:A28"/>
    <mergeCell ref="D32:E32"/>
    <mergeCell ref="D33:E33"/>
    <mergeCell ref="D34:E34"/>
    <mergeCell ref="D35:E35"/>
    <mergeCell ref="M6:O6"/>
    <mergeCell ref="P6:R6"/>
    <mergeCell ref="S6:U6"/>
    <mergeCell ref="B7:E7"/>
    <mergeCell ref="D9:E9"/>
    <mergeCell ref="D10:E10"/>
    <mergeCell ref="D39:E39"/>
    <mergeCell ref="D40:E40"/>
    <mergeCell ref="D41:E41"/>
    <mergeCell ref="G6:I6"/>
    <mergeCell ref="J6:L6"/>
    <mergeCell ref="D11:E11"/>
    <mergeCell ref="D38:E38"/>
  </mergeCells>
  <dataValidations count="2">
    <dataValidation type="whole" allowBlank="1" showInputMessage="1" showErrorMessage="1" errorTitle="入力エラー" error="入力した値に誤りがあります" sqref="D32:E33 V9:IV49 B10:C51 D43:E44 E47:E48 D36:E37 D46:D48 D9:E11 C9 F9:F51 G9:U48 G50:U51">
      <formula1>-999999999999</formula1>
      <formula2>999999999999</formula2>
    </dataValidation>
    <dataValidation allowBlank="1" showInputMessage="1" errorTitle="入力エラー" error="入力した値に誤りがあります" imeMode="on" sqref="E12:E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25">
      <selection activeCell="B32" sqref="B32:M47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27" t="str">
        <f>'賃金'!I1</f>
        <v>平成29年2月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28" t="s">
        <v>54</v>
      </c>
      <c r="C3" s="329"/>
      <c r="D3" s="330"/>
      <c r="E3" s="328" t="s">
        <v>55</v>
      </c>
      <c r="F3" s="329"/>
      <c r="G3" s="330"/>
      <c r="H3" s="328" t="s">
        <v>56</v>
      </c>
      <c r="I3" s="329"/>
      <c r="J3" s="330"/>
      <c r="K3" s="328" t="s">
        <v>15</v>
      </c>
      <c r="L3" s="329"/>
      <c r="M3" s="330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176</v>
      </c>
      <c r="C7" s="24" t="s">
        <v>171</v>
      </c>
      <c r="D7" s="24" t="s">
        <v>171</v>
      </c>
      <c r="E7" s="24" t="s">
        <v>177</v>
      </c>
      <c r="F7" s="24" t="s">
        <v>171</v>
      </c>
      <c r="G7" s="24" t="s">
        <v>171</v>
      </c>
      <c r="H7" s="24" t="s">
        <v>177</v>
      </c>
      <c r="I7" s="24" t="s">
        <v>171</v>
      </c>
      <c r="J7" s="24" t="s">
        <v>171</v>
      </c>
      <c r="K7" s="24" t="s">
        <v>178</v>
      </c>
      <c r="L7" s="24" t="s">
        <v>178</v>
      </c>
      <c r="M7" s="161" t="s">
        <v>178</v>
      </c>
    </row>
    <row r="8" spans="1:13" s="39" customFormat="1" ht="13.5">
      <c r="A8" s="50" t="s">
        <v>35</v>
      </c>
      <c r="B8" s="125">
        <v>144.6</v>
      </c>
      <c r="C8" s="125">
        <v>5.579399141630905</v>
      </c>
      <c r="D8" s="125">
        <v>0.30581039755352846</v>
      </c>
      <c r="E8" s="125">
        <v>132.2</v>
      </c>
      <c r="F8" s="125">
        <v>5.850487540628392</v>
      </c>
      <c r="G8" s="125">
        <v>-1.1133603238866339</v>
      </c>
      <c r="H8" s="125">
        <v>12.4</v>
      </c>
      <c r="I8" s="125">
        <v>2.5365853658536532</v>
      </c>
      <c r="J8" s="125">
        <v>15.748898678414095</v>
      </c>
      <c r="K8" s="125">
        <v>18.3</v>
      </c>
      <c r="L8" s="8">
        <v>1</v>
      </c>
      <c r="M8" s="170">
        <v>-0.3</v>
      </c>
    </row>
    <row r="9" spans="1:13" s="39" customFormat="1" ht="13.5">
      <c r="A9" s="50" t="s">
        <v>114</v>
      </c>
      <c r="B9" s="125">
        <v>173.6</v>
      </c>
      <c r="C9" s="125">
        <v>10.082304526748969</v>
      </c>
      <c r="D9" s="125">
        <v>2.687140115163145</v>
      </c>
      <c r="E9" s="125">
        <v>160.4</v>
      </c>
      <c r="F9" s="125">
        <v>10.248112189859762</v>
      </c>
      <c r="G9" s="125">
        <v>0.39292730844794277</v>
      </c>
      <c r="H9" s="125">
        <v>13.2</v>
      </c>
      <c r="I9" s="125">
        <v>6.44599303135889</v>
      </c>
      <c r="J9" s="125">
        <v>43.51145038167938</v>
      </c>
      <c r="K9" s="125">
        <v>21.7</v>
      </c>
      <c r="L9" s="8">
        <v>2.1999999999999993</v>
      </c>
      <c r="M9" s="170">
        <v>0</v>
      </c>
    </row>
    <row r="10" spans="1:13" s="39" customFormat="1" ht="13.5">
      <c r="A10" s="50" t="s">
        <v>115</v>
      </c>
      <c r="B10" s="125">
        <v>164.4</v>
      </c>
      <c r="C10" s="125">
        <v>10.961968680089482</v>
      </c>
      <c r="D10" s="125">
        <v>0.10090817356206713</v>
      </c>
      <c r="E10" s="125">
        <v>144.9</v>
      </c>
      <c r="F10" s="125">
        <v>11.361079865016865</v>
      </c>
      <c r="G10" s="125">
        <v>-0.8016032064128228</v>
      </c>
      <c r="H10" s="125">
        <v>19.5</v>
      </c>
      <c r="I10" s="125">
        <v>8.297413793103452</v>
      </c>
      <c r="J10" s="125">
        <v>8.297413793103452</v>
      </c>
      <c r="K10" s="125">
        <v>19.2</v>
      </c>
      <c r="L10" s="8">
        <v>1.8999999999999986</v>
      </c>
      <c r="M10" s="170">
        <v>-0.2</v>
      </c>
    </row>
    <row r="11" spans="1:13" s="39" customFormat="1" ht="13.5">
      <c r="A11" s="51" t="s">
        <v>116</v>
      </c>
      <c r="B11" s="125">
        <v>147</v>
      </c>
      <c r="C11" s="125">
        <v>2.185792349726776</v>
      </c>
      <c r="D11" s="125">
        <v>-5.840886203423965</v>
      </c>
      <c r="E11" s="125">
        <v>137.3</v>
      </c>
      <c r="F11" s="125">
        <v>2.9157667386609103</v>
      </c>
      <c r="G11" s="125">
        <v>-5.830039525691705</v>
      </c>
      <c r="H11" s="125">
        <v>9.7</v>
      </c>
      <c r="I11" s="125">
        <v>-6.777493606138103</v>
      </c>
      <c r="J11" s="125">
        <v>-7.015306122448979</v>
      </c>
      <c r="K11" s="125">
        <v>18.2</v>
      </c>
      <c r="L11" s="8">
        <v>0.3999999999999986</v>
      </c>
      <c r="M11" s="170">
        <v>-0.1</v>
      </c>
    </row>
    <row r="12" spans="1:13" s="39" customFormat="1" ht="13.5">
      <c r="A12" s="50" t="s">
        <v>117</v>
      </c>
      <c r="B12" s="125">
        <v>173.4</v>
      </c>
      <c r="C12" s="125">
        <v>15.212981744421908</v>
      </c>
      <c r="D12" s="125">
        <v>15.096251266464023</v>
      </c>
      <c r="E12" s="125">
        <v>148.4</v>
      </c>
      <c r="F12" s="125">
        <v>11.796536796536786</v>
      </c>
      <c r="G12" s="125">
        <v>4.343434343434341</v>
      </c>
      <c r="H12" s="125">
        <v>25</v>
      </c>
      <c r="I12" s="125">
        <v>40.43967280163599</v>
      </c>
      <c r="J12" s="125">
        <v>193.16969050160085</v>
      </c>
      <c r="K12" s="125">
        <v>19.4</v>
      </c>
      <c r="L12" s="8">
        <v>2</v>
      </c>
      <c r="M12" s="170">
        <v>0.2</v>
      </c>
    </row>
    <row r="13" spans="1:13" s="39" customFormat="1" ht="13.5">
      <c r="A13" s="50" t="s">
        <v>118</v>
      </c>
      <c r="B13" s="125">
        <v>168.7</v>
      </c>
      <c r="C13" s="125">
        <v>-4.044489383215369</v>
      </c>
      <c r="D13" s="125">
        <v>2.92841648590022</v>
      </c>
      <c r="E13" s="125">
        <v>143.1</v>
      </c>
      <c r="F13" s="125">
        <v>-2.5773195876288657</v>
      </c>
      <c r="G13" s="125">
        <v>0.10593220338982448</v>
      </c>
      <c r="H13" s="125">
        <v>25.6</v>
      </c>
      <c r="I13" s="125">
        <v>-11.141552511415528</v>
      </c>
      <c r="J13" s="125">
        <v>21.624999999999996</v>
      </c>
      <c r="K13" s="125">
        <v>19.4</v>
      </c>
      <c r="L13" s="8">
        <v>-0.8000000000000007</v>
      </c>
      <c r="M13" s="170">
        <v>-0.2</v>
      </c>
    </row>
    <row r="14" spans="1:13" s="39" customFormat="1" ht="13.5">
      <c r="A14" s="50" t="s">
        <v>119</v>
      </c>
      <c r="B14" s="125">
        <v>128.2</v>
      </c>
      <c r="C14" s="125">
        <v>0.7952286282306277</v>
      </c>
      <c r="D14" s="125">
        <v>-0.2949852507374603</v>
      </c>
      <c r="E14" s="125">
        <v>121.7</v>
      </c>
      <c r="F14" s="125">
        <v>0.9009009009008924</v>
      </c>
      <c r="G14" s="125">
        <v>-1.6585365853658565</v>
      </c>
      <c r="H14" s="125">
        <v>6.5</v>
      </c>
      <c r="I14" s="125">
        <v>-1.5544041450777177</v>
      </c>
      <c r="J14" s="125">
        <v>37.184115523465714</v>
      </c>
      <c r="K14" s="125">
        <v>17.8</v>
      </c>
      <c r="L14" s="8">
        <v>0.1999999999999993</v>
      </c>
      <c r="M14" s="170">
        <v>-0.3</v>
      </c>
    </row>
    <row r="15" spans="1:13" s="39" customFormat="1" ht="13.5">
      <c r="A15" s="51" t="s">
        <v>120</v>
      </c>
      <c r="B15" s="125">
        <v>139.4</v>
      </c>
      <c r="C15" s="125">
        <v>0</v>
      </c>
      <c r="D15" s="125">
        <v>1.5789473684210527</v>
      </c>
      <c r="E15" s="125">
        <v>126.9</v>
      </c>
      <c r="F15" s="125">
        <v>-2.2940563086548513</v>
      </c>
      <c r="G15" s="125">
        <v>-0.7415254237288166</v>
      </c>
      <c r="H15" s="125">
        <v>12.5</v>
      </c>
      <c r="I15" s="125">
        <v>31.58388003748829</v>
      </c>
      <c r="J15" s="125">
        <v>33.08056872037915</v>
      </c>
      <c r="K15" s="125">
        <v>18.4</v>
      </c>
      <c r="L15" s="8">
        <v>0</v>
      </c>
      <c r="M15" s="170">
        <v>-0.5</v>
      </c>
    </row>
    <row r="16" spans="1:13" s="39" customFormat="1" ht="13.5">
      <c r="A16" s="51" t="s">
        <v>121</v>
      </c>
      <c r="B16" s="125">
        <v>167.1</v>
      </c>
      <c r="C16" s="135">
        <v>4.58422174840085</v>
      </c>
      <c r="D16" s="135">
        <v>-10.737033666969982</v>
      </c>
      <c r="E16" s="125">
        <v>144.7</v>
      </c>
      <c r="F16" s="135">
        <v>4.739884393063577</v>
      </c>
      <c r="G16" s="135">
        <v>-16.95692025664528</v>
      </c>
      <c r="H16" s="125">
        <v>22.4</v>
      </c>
      <c r="I16" s="135">
        <v>3.205128205128205</v>
      </c>
      <c r="J16" s="135">
        <v>70.99673202614379</v>
      </c>
      <c r="K16" s="125">
        <v>18.9</v>
      </c>
      <c r="L16" s="137">
        <v>1.0999999999999979</v>
      </c>
      <c r="M16" s="171">
        <v>-3.5</v>
      </c>
    </row>
    <row r="17" spans="1:13" s="39" customFormat="1" ht="13.5">
      <c r="A17" s="50" t="s">
        <v>123</v>
      </c>
      <c r="B17" s="125">
        <v>142.4</v>
      </c>
      <c r="C17" s="135">
        <v>5.829596412556056</v>
      </c>
      <c r="D17" s="135">
        <v>-3.869653767820771</v>
      </c>
      <c r="E17" s="125">
        <v>132.7</v>
      </c>
      <c r="F17" s="135">
        <v>5.574136008918618</v>
      </c>
      <c r="G17" s="135">
        <v>-4.439959636730567</v>
      </c>
      <c r="H17" s="125">
        <v>9.7</v>
      </c>
      <c r="I17" s="135">
        <v>8.980582524271833</v>
      </c>
      <c r="J17" s="135">
        <v>4.055619930475087</v>
      </c>
      <c r="K17" s="125">
        <v>17.9</v>
      </c>
      <c r="L17" s="137">
        <v>1.0999999999999979</v>
      </c>
      <c r="M17" s="171">
        <v>-0.5</v>
      </c>
    </row>
    <row r="18" spans="1:13" s="39" customFormat="1" ht="13.5">
      <c r="A18" s="50" t="s">
        <v>124</v>
      </c>
      <c r="B18" s="125">
        <v>92.3</v>
      </c>
      <c r="C18" s="135">
        <v>-1.0330578512396695</v>
      </c>
      <c r="D18" s="135">
        <v>-11.131725417439704</v>
      </c>
      <c r="E18" s="125">
        <v>87.5</v>
      </c>
      <c r="F18" s="135">
        <v>-0.41322314049585895</v>
      </c>
      <c r="G18" s="135">
        <v>-9.90654205607476</v>
      </c>
      <c r="H18" s="125">
        <v>4.8</v>
      </c>
      <c r="I18" s="135">
        <v>-9.378185524974505</v>
      </c>
      <c r="J18" s="135">
        <v>-27.190827190827182</v>
      </c>
      <c r="K18" s="125">
        <v>14.2</v>
      </c>
      <c r="L18" s="137">
        <v>-0.10000000000000142</v>
      </c>
      <c r="M18" s="171">
        <v>-1.7</v>
      </c>
    </row>
    <row r="19" spans="1:13" s="39" customFormat="1" ht="13.5">
      <c r="A19" s="50" t="s">
        <v>125</v>
      </c>
      <c r="B19" s="125">
        <v>110</v>
      </c>
      <c r="C19" s="135">
        <v>-5.62770562770563</v>
      </c>
      <c r="D19" s="135">
        <v>2.5882352941176507</v>
      </c>
      <c r="E19" s="125">
        <v>106.5</v>
      </c>
      <c r="F19" s="135">
        <v>-5.320304017372413</v>
      </c>
      <c r="G19" s="135">
        <v>2.467685076380739</v>
      </c>
      <c r="H19" s="125">
        <v>3.5</v>
      </c>
      <c r="I19" s="135">
        <v>-14.634146341463413</v>
      </c>
      <c r="J19" s="135">
        <v>7.099143206854341</v>
      </c>
      <c r="K19" s="125">
        <v>16.7</v>
      </c>
      <c r="L19" s="137">
        <v>-0.5</v>
      </c>
      <c r="M19" s="171">
        <v>0.3</v>
      </c>
    </row>
    <row r="20" spans="1:13" s="39" customFormat="1" ht="13.5">
      <c r="A20" s="50" t="s">
        <v>36</v>
      </c>
      <c r="B20" s="125">
        <v>140.3</v>
      </c>
      <c r="C20" s="125">
        <v>20.854271356783933</v>
      </c>
      <c r="D20" s="125">
        <v>4.3383947939262475</v>
      </c>
      <c r="E20" s="125">
        <v>131.7</v>
      </c>
      <c r="F20" s="125">
        <v>21.820448877805486</v>
      </c>
      <c r="G20" s="125">
        <v>3.495762711864404</v>
      </c>
      <c r="H20" s="125">
        <v>8.6</v>
      </c>
      <c r="I20" s="125">
        <v>7.489597780859926</v>
      </c>
      <c r="J20" s="125">
        <v>19.96904024767803</v>
      </c>
      <c r="K20" s="125">
        <v>18.1</v>
      </c>
      <c r="L20" s="8">
        <v>3.200000000000001</v>
      </c>
      <c r="M20" s="170">
        <v>0.5</v>
      </c>
    </row>
    <row r="21" spans="1:13" s="39" customFormat="1" ht="13.5">
      <c r="A21" s="50" t="s">
        <v>126</v>
      </c>
      <c r="B21" s="125">
        <v>138.3</v>
      </c>
      <c r="C21" s="125">
        <v>4.709748083242056</v>
      </c>
      <c r="D21" s="125">
        <v>-0.6237006237006326</v>
      </c>
      <c r="E21" s="125">
        <v>132.8</v>
      </c>
      <c r="F21" s="125">
        <v>4.725274725274723</v>
      </c>
      <c r="G21" s="125">
        <v>-0.8324661810613915</v>
      </c>
      <c r="H21" s="125">
        <v>5.5</v>
      </c>
      <c r="I21" s="125">
        <v>3.799999999999997</v>
      </c>
      <c r="J21" s="125">
        <v>5.167173252279629</v>
      </c>
      <c r="K21" s="125">
        <v>18</v>
      </c>
      <c r="L21" s="8">
        <v>0.8999999999999986</v>
      </c>
      <c r="M21" s="170">
        <v>-0.4</v>
      </c>
    </row>
    <row r="22" spans="1:24" s="39" customFormat="1" ht="13.5">
      <c r="A22" s="50" t="s">
        <v>127</v>
      </c>
      <c r="B22" s="125">
        <v>136.6</v>
      </c>
      <c r="C22" s="125">
        <v>-4.2483660130718865</v>
      </c>
      <c r="D22" s="125">
        <v>-3.934426229508191</v>
      </c>
      <c r="E22" s="125">
        <v>133.6</v>
      </c>
      <c r="F22" s="125">
        <v>-3.235908141962416</v>
      </c>
      <c r="G22" s="125">
        <v>-0.21528525296017528</v>
      </c>
      <c r="H22" s="125">
        <v>3</v>
      </c>
      <c r="I22" s="125">
        <v>-34.79318734793188</v>
      </c>
      <c r="J22" s="125">
        <v>-63.33789329685363</v>
      </c>
      <c r="K22" s="125">
        <v>17.4</v>
      </c>
      <c r="L22" s="8">
        <v>-0.7000000000000028</v>
      </c>
      <c r="M22" s="170">
        <v>-0.9</v>
      </c>
      <c r="U22"/>
      <c r="V22"/>
      <c r="W22"/>
      <c r="X22"/>
    </row>
    <row r="23" spans="1:24" s="39" customFormat="1" ht="13.5">
      <c r="A23" s="52" t="s">
        <v>128</v>
      </c>
      <c r="B23" s="126">
        <v>140.6</v>
      </c>
      <c r="C23" s="136">
        <v>6.9546891464699625</v>
      </c>
      <c r="D23" s="136">
        <v>3.6772216547497383</v>
      </c>
      <c r="E23" s="126">
        <v>128.4</v>
      </c>
      <c r="F23" s="136">
        <v>8.449197860962574</v>
      </c>
      <c r="G23" s="136">
        <v>2.944162436548229</v>
      </c>
      <c r="H23" s="126">
        <v>12.2</v>
      </c>
      <c r="I23" s="136">
        <v>-6.135531135531138</v>
      </c>
      <c r="J23" s="136">
        <v>12.761276127612753</v>
      </c>
      <c r="K23" s="126">
        <v>18.1</v>
      </c>
      <c r="L23" s="138">
        <v>1.2000000000000028</v>
      </c>
      <c r="M23" s="172">
        <v>0.2</v>
      </c>
      <c r="N23" s="8"/>
      <c r="U23"/>
      <c r="V23"/>
      <c r="W23"/>
      <c r="X23"/>
    </row>
    <row r="24" spans="1:24" s="39" customFormat="1" ht="28.5" customHeight="1">
      <c r="A24" s="324"/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7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28" t="s">
        <v>54</v>
      </c>
      <c r="C27" s="329"/>
      <c r="D27" s="330"/>
      <c r="E27" s="328" t="s">
        <v>55</v>
      </c>
      <c r="F27" s="329"/>
      <c r="G27" s="330"/>
      <c r="H27" s="328" t="s">
        <v>56</v>
      </c>
      <c r="I27" s="329"/>
      <c r="J27" s="330"/>
      <c r="K27" s="328" t="s">
        <v>15</v>
      </c>
      <c r="L27" s="329"/>
      <c r="M27" s="330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177</v>
      </c>
      <c r="C31" s="24" t="s">
        <v>171</v>
      </c>
      <c r="D31" s="24" t="s">
        <v>171</v>
      </c>
      <c r="E31" s="24" t="s">
        <v>177</v>
      </c>
      <c r="F31" s="24" t="s">
        <v>171</v>
      </c>
      <c r="G31" s="24" t="s">
        <v>171</v>
      </c>
      <c r="H31" s="24" t="s">
        <v>177</v>
      </c>
      <c r="I31" s="24" t="s">
        <v>171</v>
      </c>
      <c r="J31" s="24" t="s">
        <v>171</v>
      </c>
      <c r="K31" s="24" t="s">
        <v>178</v>
      </c>
      <c r="L31" s="24" t="s">
        <v>178</v>
      </c>
      <c r="M31" s="161" t="s">
        <v>178</v>
      </c>
    </row>
    <row r="32" spans="1:13" s="39" customFormat="1" ht="13.5">
      <c r="A32" s="131" t="s">
        <v>35</v>
      </c>
      <c r="B32" s="3">
        <v>147.5</v>
      </c>
      <c r="C32" s="8">
        <v>4.408602150537629</v>
      </c>
      <c r="D32" s="8">
        <v>-0.614124872057327</v>
      </c>
      <c r="E32" s="8">
        <v>134.7</v>
      </c>
      <c r="F32" s="8">
        <v>5.161290322580642</v>
      </c>
      <c r="G32" s="8">
        <v>-0.9118541033434707</v>
      </c>
      <c r="H32" s="8">
        <v>12.8</v>
      </c>
      <c r="I32" s="8">
        <v>-2.383531960996753</v>
      </c>
      <c r="J32" s="8">
        <v>2.270147559591374</v>
      </c>
      <c r="K32" s="8">
        <v>18.5</v>
      </c>
      <c r="L32" s="8">
        <v>0.8000000000000007</v>
      </c>
      <c r="M32" s="170">
        <v>-0.2</v>
      </c>
    </row>
    <row r="33" spans="1:13" s="39" customFormat="1" ht="13.5">
      <c r="A33" s="130" t="s">
        <v>114</v>
      </c>
      <c r="B33" s="3">
        <v>172.6</v>
      </c>
      <c r="C33" s="8">
        <v>0.09832841691248212</v>
      </c>
      <c r="D33" s="8">
        <v>2.5176233635448138</v>
      </c>
      <c r="E33" s="8">
        <v>167.6</v>
      </c>
      <c r="F33" s="8">
        <v>0.5612722170252519</v>
      </c>
      <c r="G33" s="8">
        <v>6.858846918489071</v>
      </c>
      <c r="H33" s="8">
        <v>5</v>
      </c>
      <c r="I33" s="8">
        <v>-15.42056074766354</v>
      </c>
      <c r="J33" s="8">
        <v>-57.058125741399756</v>
      </c>
      <c r="K33" s="8">
        <v>21.6</v>
      </c>
      <c r="L33" s="8">
        <v>0.20000000000000284</v>
      </c>
      <c r="M33" s="170">
        <v>0.5</v>
      </c>
    </row>
    <row r="34" spans="1:13" s="39" customFormat="1" ht="13.5">
      <c r="A34" s="131" t="s">
        <v>115</v>
      </c>
      <c r="B34" s="3">
        <v>165.2</v>
      </c>
      <c r="C34" s="8">
        <v>9.94475138121547</v>
      </c>
      <c r="D34" s="8">
        <v>-0.3006012024048068</v>
      </c>
      <c r="E34" s="8">
        <v>144.5</v>
      </c>
      <c r="F34" s="8">
        <v>10.579064587973274</v>
      </c>
      <c r="G34" s="8">
        <v>-1.2922465208747487</v>
      </c>
      <c r="H34" s="8">
        <v>20.7</v>
      </c>
      <c r="I34" s="8">
        <v>5.125523012552308</v>
      </c>
      <c r="J34" s="8">
        <v>5.678233438485811</v>
      </c>
      <c r="K34" s="8">
        <v>19.1</v>
      </c>
      <c r="L34" s="8">
        <v>1.8000000000000007</v>
      </c>
      <c r="M34" s="170">
        <v>-0.1</v>
      </c>
    </row>
    <row r="35" spans="1:13" s="39" customFormat="1" ht="13.5">
      <c r="A35" s="131" t="s">
        <v>116</v>
      </c>
      <c r="B35" s="3">
        <v>147</v>
      </c>
      <c r="C35" s="8">
        <v>0.20661157024793683</v>
      </c>
      <c r="D35" s="8">
        <v>-6.370656370656365</v>
      </c>
      <c r="E35" s="8">
        <v>136.1</v>
      </c>
      <c r="F35" s="8">
        <v>1.1282051282051224</v>
      </c>
      <c r="G35" s="8">
        <v>-4.826254826254826</v>
      </c>
      <c r="H35" s="8">
        <v>10.9</v>
      </c>
      <c r="I35" s="8">
        <v>-9.263392857142854</v>
      </c>
      <c r="J35" s="8">
        <v>-21.220930232558143</v>
      </c>
      <c r="K35" s="8">
        <v>18.1</v>
      </c>
      <c r="L35" s="8">
        <v>0.10000000000000142</v>
      </c>
      <c r="M35" s="170">
        <v>-0.1</v>
      </c>
    </row>
    <row r="36" spans="1:13" s="39" customFormat="1" ht="13.5">
      <c r="A36" s="131" t="s">
        <v>117</v>
      </c>
      <c r="B36" s="3">
        <v>157.7</v>
      </c>
      <c r="C36" s="8">
        <v>9.687499999999998</v>
      </c>
      <c r="D36" s="8">
        <v>1.9361084220716358</v>
      </c>
      <c r="E36" s="8">
        <v>145.7</v>
      </c>
      <c r="F36" s="8">
        <v>9.005235602094235</v>
      </c>
      <c r="G36" s="8">
        <v>1.067961165048538</v>
      </c>
      <c r="H36" s="8">
        <v>12</v>
      </c>
      <c r="I36" s="8">
        <v>19.980601357904956</v>
      </c>
      <c r="J36" s="8">
        <v>14.431082331174846</v>
      </c>
      <c r="K36" s="8">
        <v>19.2</v>
      </c>
      <c r="L36" s="8">
        <v>1.3999999999999986</v>
      </c>
      <c r="M36" s="170">
        <v>0.1</v>
      </c>
    </row>
    <row r="37" spans="1:13" s="39" customFormat="1" ht="13.5">
      <c r="A37" s="131" t="s">
        <v>118</v>
      </c>
      <c r="B37" s="3">
        <v>152.4</v>
      </c>
      <c r="C37" s="8">
        <v>-10.22128556375132</v>
      </c>
      <c r="D37" s="8">
        <v>-2.9612756264236837</v>
      </c>
      <c r="E37" s="8">
        <v>134.3</v>
      </c>
      <c r="F37" s="8">
        <v>-7.581967213114746</v>
      </c>
      <c r="G37" s="8">
        <v>-3.3226152197213232</v>
      </c>
      <c r="H37" s="8">
        <v>18.1</v>
      </c>
      <c r="I37" s="8">
        <v>-26.19339045287638</v>
      </c>
      <c r="J37" s="8">
        <v>0</v>
      </c>
      <c r="K37" s="8">
        <v>18.8</v>
      </c>
      <c r="L37" s="8">
        <v>-1.6999999999999993</v>
      </c>
      <c r="M37" s="170">
        <v>-0.9</v>
      </c>
    </row>
    <row r="38" spans="1:13" s="39" customFormat="1" ht="13.5">
      <c r="A38" s="131" t="s">
        <v>119</v>
      </c>
      <c r="B38" s="3">
        <v>123.3</v>
      </c>
      <c r="C38" s="8">
        <v>-1.0471204188481675</v>
      </c>
      <c r="D38" s="8">
        <v>0</v>
      </c>
      <c r="E38" s="8">
        <v>117</v>
      </c>
      <c r="F38" s="8">
        <v>0.21186440677964896</v>
      </c>
      <c r="G38" s="8">
        <v>-0.5257623554153523</v>
      </c>
      <c r="H38" s="8">
        <v>6.3</v>
      </c>
      <c r="I38" s="8">
        <v>-19.267654751525725</v>
      </c>
      <c r="J38" s="8">
        <v>12.789281364190014</v>
      </c>
      <c r="K38" s="8">
        <v>17.8</v>
      </c>
      <c r="L38" s="8">
        <v>0</v>
      </c>
      <c r="M38" s="170">
        <v>-0.2</v>
      </c>
    </row>
    <row r="39" spans="1:13" s="39" customFormat="1" ht="13.5">
      <c r="A39" s="131" t="s">
        <v>120</v>
      </c>
      <c r="B39" s="3">
        <v>128.9</v>
      </c>
      <c r="C39" s="8">
        <v>-0.8611410118407011</v>
      </c>
      <c r="D39" s="8">
        <v>-0.7543103448275893</v>
      </c>
      <c r="E39" s="8">
        <v>120.5</v>
      </c>
      <c r="F39" s="8">
        <v>-0.635593220338992</v>
      </c>
      <c r="G39" s="8">
        <v>0.4282655246252585</v>
      </c>
      <c r="H39" s="8">
        <v>8.4</v>
      </c>
      <c r="I39" s="8">
        <v>-2.2546419098143273</v>
      </c>
      <c r="J39" s="8">
        <v>-13.801169590643273</v>
      </c>
      <c r="K39" s="8">
        <v>17.5</v>
      </c>
      <c r="L39" s="8">
        <v>0.1999999999999993</v>
      </c>
      <c r="M39" s="170">
        <v>0.3</v>
      </c>
    </row>
    <row r="40" spans="1:13" s="39" customFormat="1" ht="13.5">
      <c r="A40" s="131" t="s">
        <v>121</v>
      </c>
      <c r="B40" s="3">
        <v>171.8</v>
      </c>
      <c r="C40" s="137">
        <v>7.091469681397745</v>
      </c>
      <c r="D40" s="137">
        <v>-1.0446343779677059</v>
      </c>
      <c r="E40" s="8">
        <v>159.3</v>
      </c>
      <c r="F40" s="137">
        <v>6.126687435098656</v>
      </c>
      <c r="G40" s="137">
        <v>0.09794319294809846</v>
      </c>
      <c r="H40" s="8">
        <v>12.5</v>
      </c>
      <c r="I40" s="137">
        <v>20.155709342560566</v>
      </c>
      <c r="J40" s="137">
        <v>-13.940520446096652</v>
      </c>
      <c r="K40" s="8">
        <v>20.4</v>
      </c>
      <c r="L40" s="137">
        <v>0.7999999999999972</v>
      </c>
      <c r="M40" s="171">
        <v>-0.6</v>
      </c>
    </row>
    <row r="41" spans="1:13" s="39" customFormat="1" ht="13.5">
      <c r="A41" s="131" t="s">
        <v>123</v>
      </c>
      <c r="B41" s="3">
        <v>141.5</v>
      </c>
      <c r="C41" s="137">
        <v>3.783783783783784</v>
      </c>
      <c r="D41" s="137">
        <v>-2.339776195320445</v>
      </c>
      <c r="E41" s="8">
        <v>132.5</v>
      </c>
      <c r="F41" s="137">
        <v>3.6756756756756817</v>
      </c>
      <c r="G41" s="137">
        <v>-2.3421588594704654</v>
      </c>
      <c r="H41" s="8">
        <v>9</v>
      </c>
      <c r="I41" s="137">
        <v>5.908096280087518</v>
      </c>
      <c r="J41" s="137">
        <v>-4.063429137760167</v>
      </c>
      <c r="K41" s="8">
        <v>17.6</v>
      </c>
      <c r="L41" s="137">
        <v>0.5</v>
      </c>
      <c r="M41" s="171">
        <v>-0.3</v>
      </c>
    </row>
    <row r="42" spans="1:13" s="39" customFormat="1" ht="13.5">
      <c r="A42" s="131" t="s">
        <v>124</v>
      </c>
      <c r="B42" s="3">
        <v>107.5</v>
      </c>
      <c r="C42" s="137">
        <v>-1.0112359550561862</v>
      </c>
      <c r="D42" s="137">
        <v>-15.043394406943115</v>
      </c>
      <c r="E42" s="8">
        <v>100</v>
      </c>
      <c r="F42" s="137">
        <v>0.671140939597309</v>
      </c>
      <c r="G42" s="137">
        <v>-13.875598086124402</v>
      </c>
      <c r="H42" s="8">
        <v>7.5</v>
      </c>
      <c r="I42" s="137">
        <v>-19.343493552168816</v>
      </c>
      <c r="J42" s="137">
        <v>-27.349524815205918</v>
      </c>
      <c r="K42" s="8">
        <v>16.8</v>
      </c>
      <c r="L42" s="137">
        <v>0</v>
      </c>
      <c r="M42" s="171">
        <v>-0.8</v>
      </c>
    </row>
    <row r="43" spans="1:13" s="39" customFormat="1" ht="13.5">
      <c r="A43" s="131" t="s">
        <v>125</v>
      </c>
      <c r="B43" s="3">
        <v>122</v>
      </c>
      <c r="C43" s="137">
        <v>-5.493387589013216</v>
      </c>
      <c r="D43" s="137">
        <v>-3.430353430353427</v>
      </c>
      <c r="E43" s="8">
        <v>118.7</v>
      </c>
      <c r="F43" s="137">
        <v>-5.065856129685916</v>
      </c>
      <c r="G43" s="137">
        <v>-2.9015544041450747</v>
      </c>
      <c r="H43" s="8">
        <v>3.3</v>
      </c>
      <c r="I43" s="137">
        <v>-17.58620689655172</v>
      </c>
      <c r="J43" s="137">
        <v>-18.52272727272727</v>
      </c>
      <c r="K43" s="8">
        <v>18.6</v>
      </c>
      <c r="L43" s="137">
        <v>-0.5999999999999979</v>
      </c>
      <c r="M43" s="171">
        <v>-0.9</v>
      </c>
    </row>
    <row r="44" spans="1:13" s="39" customFormat="1" ht="13.5">
      <c r="A44" s="131" t="s">
        <v>36</v>
      </c>
      <c r="B44" s="3">
        <v>144.2</v>
      </c>
      <c r="C44" s="8">
        <v>11.93370165745856</v>
      </c>
      <c r="D44" s="8">
        <v>3.8974358974358947</v>
      </c>
      <c r="E44" s="39">
        <v>135.1</v>
      </c>
      <c r="F44" s="8">
        <v>12.29235880398672</v>
      </c>
      <c r="G44" s="8">
        <v>3.258655804480654</v>
      </c>
      <c r="H44" s="8">
        <v>9.1</v>
      </c>
      <c r="I44" s="8">
        <v>8.36012861736334</v>
      </c>
      <c r="J44" s="8">
        <v>14.108352144469528</v>
      </c>
      <c r="K44" s="8">
        <v>18.2</v>
      </c>
      <c r="L44" s="8">
        <v>1.8999999999999986</v>
      </c>
      <c r="M44" s="170">
        <v>0.4</v>
      </c>
    </row>
    <row r="45" spans="1:13" s="39" customFormat="1" ht="13.5">
      <c r="A45" s="131" t="s">
        <v>126</v>
      </c>
      <c r="B45" s="3">
        <v>146.9</v>
      </c>
      <c r="C45" s="8">
        <v>3.769633507853397</v>
      </c>
      <c r="D45" s="8">
        <v>0.40526849037486473</v>
      </c>
      <c r="E45" s="8">
        <v>141.1</v>
      </c>
      <c r="F45" s="8">
        <v>3.8865546218487426</v>
      </c>
      <c r="G45" s="8">
        <v>0.30425963488844965</v>
      </c>
      <c r="H45" s="8">
        <v>5.8</v>
      </c>
      <c r="I45" s="8">
        <v>0</v>
      </c>
      <c r="J45" s="8">
        <v>4.249011857707507</v>
      </c>
      <c r="K45" s="8">
        <v>18.8</v>
      </c>
      <c r="L45" s="8">
        <v>0.8000000000000007</v>
      </c>
      <c r="M45" s="170">
        <v>0.1</v>
      </c>
    </row>
    <row r="46" spans="1:13" s="39" customFormat="1" ht="13.5">
      <c r="A46" s="131" t="s">
        <v>127</v>
      </c>
      <c r="B46" s="3">
        <v>135.3</v>
      </c>
      <c r="C46" s="137">
        <v>1.8027571580063655</v>
      </c>
      <c r="D46" s="137">
        <v>4.918032786885246</v>
      </c>
      <c r="E46" s="8">
        <v>131.6</v>
      </c>
      <c r="F46" s="137">
        <v>1.1578947368420993</v>
      </c>
      <c r="G46" s="137">
        <v>5.837004405286341</v>
      </c>
      <c r="H46" s="8">
        <v>3.7</v>
      </c>
      <c r="I46" s="137">
        <v>32.06442166910689</v>
      </c>
      <c r="J46" s="137">
        <v>-20.80772607550483</v>
      </c>
      <c r="K46" s="8">
        <v>18.9</v>
      </c>
      <c r="L46" s="137">
        <v>0.3999999999999986</v>
      </c>
      <c r="M46" s="171">
        <v>1.3</v>
      </c>
    </row>
    <row r="47" spans="1:13" ht="13.5">
      <c r="A47" s="210" t="s">
        <v>128</v>
      </c>
      <c r="B47" s="38">
        <v>136.7</v>
      </c>
      <c r="C47" s="4">
        <v>8.440170940170946</v>
      </c>
      <c r="D47" s="4">
        <v>0.9950248756218906</v>
      </c>
      <c r="E47" s="4">
        <v>123.8</v>
      </c>
      <c r="F47" s="4">
        <v>9.13978494623656</v>
      </c>
      <c r="G47" s="4">
        <v>0.49504950495049505</v>
      </c>
      <c r="H47" s="4">
        <v>12.9</v>
      </c>
      <c r="I47" s="4">
        <v>1.5999999999999945</v>
      </c>
      <c r="J47" s="4">
        <v>5.284974093264243</v>
      </c>
      <c r="K47" s="4">
        <v>17.7</v>
      </c>
      <c r="L47" s="4">
        <v>1.0999999999999979</v>
      </c>
      <c r="M47" s="212">
        <v>-0.1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25">
      <selection activeCell="B32" sqref="B32:G47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127" t="str">
        <f>'賃金'!I1</f>
        <v>平成29年2月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28" t="s">
        <v>17</v>
      </c>
      <c r="C3" s="329"/>
      <c r="D3" s="329"/>
      <c r="E3" s="330"/>
      <c r="F3" s="328" t="s">
        <v>21</v>
      </c>
      <c r="G3" s="330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9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60" t="s">
        <v>179</v>
      </c>
      <c r="C7" s="24" t="s">
        <v>179</v>
      </c>
      <c r="D7" s="24" t="s">
        <v>171</v>
      </c>
      <c r="E7" s="24" t="s">
        <v>171</v>
      </c>
      <c r="F7" s="24" t="s">
        <v>171</v>
      </c>
      <c r="G7" s="161" t="s">
        <v>171</v>
      </c>
    </row>
    <row r="8" spans="1:7" s="40" customFormat="1" ht="13.5">
      <c r="A8" s="45" t="s">
        <v>35</v>
      </c>
      <c r="B8" s="174">
        <v>997296</v>
      </c>
      <c r="C8" s="175">
        <v>-40</v>
      </c>
      <c r="D8" s="162">
        <v>-0.09910802775025622</v>
      </c>
      <c r="E8" s="163">
        <v>0.7999999999999973</v>
      </c>
      <c r="F8" s="176">
        <v>1.26</v>
      </c>
      <c r="G8" s="177">
        <v>1.26</v>
      </c>
    </row>
    <row r="9" spans="1:7" s="40" customFormat="1" ht="13.5">
      <c r="A9" s="45" t="s">
        <v>114</v>
      </c>
      <c r="B9" s="174">
        <v>51753</v>
      </c>
      <c r="C9" s="175">
        <v>228</v>
      </c>
      <c r="D9" s="162">
        <v>0.4694835680751174</v>
      </c>
      <c r="E9" s="163">
        <v>3.1822565091610384</v>
      </c>
      <c r="F9" s="176">
        <v>1.51</v>
      </c>
      <c r="G9" s="177">
        <v>1.07</v>
      </c>
    </row>
    <row r="10" spans="1:7" s="40" customFormat="1" ht="13.5">
      <c r="A10" s="45" t="s">
        <v>115</v>
      </c>
      <c r="B10" s="174">
        <v>226721</v>
      </c>
      <c r="C10" s="175">
        <v>-635</v>
      </c>
      <c r="D10" s="162">
        <v>-0.30581039755351397</v>
      </c>
      <c r="E10" s="163">
        <v>-1.5105740181268883</v>
      </c>
      <c r="F10" s="176">
        <v>0.7</v>
      </c>
      <c r="G10" s="177">
        <v>0.98</v>
      </c>
    </row>
    <row r="11" spans="1:7" s="40" customFormat="1" ht="13.5">
      <c r="A11" s="46" t="s">
        <v>116</v>
      </c>
      <c r="B11" s="174">
        <v>5494</v>
      </c>
      <c r="C11" s="175">
        <v>-26</v>
      </c>
      <c r="D11" s="162">
        <v>-0.42149631190727677</v>
      </c>
      <c r="E11" s="163">
        <v>-2.2750775594622574</v>
      </c>
      <c r="F11" s="176">
        <v>0.38</v>
      </c>
      <c r="G11" s="177">
        <v>0.85</v>
      </c>
    </row>
    <row r="12" spans="1:7" s="40" customFormat="1" ht="13.5">
      <c r="A12" s="45" t="s">
        <v>117</v>
      </c>
      <c r="B12" s="174">
        <v>15325</v>
      </c>
      <c r="C12" s="175">
        <v>-55</v>
      </c>
      <c r="D12" s="162">
        <v>-0.3036437246963534</v>
      </c>
      <c r="E12" s="163">
        <v>3.5751840168244016</v>
      </c>
      <c r="F12" s="176">
        <v>0.06</v>
      </c>
      <c r="G12" s="177">
        <v>0.42</v>
      </c>
    </row>
    <row r="13" spans="1:7" s="40" customFormat="1" ht="13.5">
      <c r="A13" s="45" t="s">
        <v>118</v>
      </c>
      <c r="B13" s="174">
        <v>85977</v>
      </c>
      <c r="C13" s="175">
        <v>666</v>
      </c>
      <c r="D13" s="162">
        <v>0.7866273352998988</v>
      </c>
      <c r="E13" s="163">
        <v>2.2954091816367237</v>
      </c>
      <c r="F13" s="176">
        <v>1.06</v>
      </c>
      <c r="G13" s="177">
        <v>0.28</v>
      </c>
    </row>
    <row r="14" spans="1:7" s="40" customFormat="1" ht="13.5">
      <c r="A14" s="45" t="s">
        <v>119</v>
      </c>
      <c r="B14" s="174">
        <v>161617</v>
      </c>
      <c r="C14" s="175">
        <v>-1728</v>
      </c>
      <c r="D14" s="162">
        <v>-1.001001001001001</v>
      </c>
      <c r="E14" s="163">
        <v>-0.7028112449799083</v>
      </c>
      <c r="F14" s="176">
        <v>1.33</v>
      </c>
      <c r="G14" s="177">
        <v>2.39</v>
      </c>
    </row>
    <row r="15" spans="1:7" s="40" customFormat="1" ht="13.5">
      <c r="A15" s="46" t="s">
        <v>120</v>
      </c>
      <c r="B15" s="174">
        <v>31410</v>
      </c>
      <c r="C15" s="175">
        <v>-109</v>
      </c>
      <c r="D15" s="162">
        <v>-0.29041626331074266</v>
      </c>
      <c r="E15" s="163">
        <v>1.2782694198623374</v>
      </c>
      <c r="F15" s="176">
        <v>1.16</v>
      </c>
      <c r="G15" s="177">
        <v>1.51</v>
      </c>
    </row>
    <row r="16" spans="1:7" s="40" customFormat="1" ht="13.5">
      <c r="A16" s="46" t="s">
        <v>121</v>
      </c>
      <c r="B16" s="174">
        <v>9297</v>
      </c>
      <c r="C16" s="175">
        <v>169</v>
      </c>
      <c r="D16" s="162">
        <v>1.8789144050104356</v>
      </c>
      <c r="E16" s="163">
        <v>4.833512352309345</v>
      </c>
      <c r="F16" s="176">
        <v>3.26</v>
      </c>
      <c r="G16" s="177">
        <v>1.41</v>
      </c>
    </row>
    <row r="17" spans="1:7" s="40" customFormat="1" ht="13.5">
      <c r="A17" s="45" t="s">
        <v>123</v>
      </c>
      <c r="B17" s="174">
        <v>49373</v>
      </c>
      <c r="C17" s="175">
        <v>-438</v>
      </c>
      <c r="D17" s="162">
        <v>-0.9018036072144204</v>
      </c>
      <c r="E17" s="163">
        <v>-2.27272727272727</v>
      </c>
      <c r="F17" s="176">
        <v>0.85</v>
      </c>
      <c r="G17" s="177">
        <v>1.73</v>
      </c>
    </row>
    <row r="18" spans="1:7" s="40" customFormat="1" ht="13.5">
      <c r="A18" s="45" t="s">
        <v>124</v>
      </c>
      <c r="B18" s="174">
        <v>61544</v>
      </c>
      <c r="C18" s="175">
        <v>-276</v>
      </c>
      <c r="D18" s="162">
        <v>-0.41237113402062436</v>
      </c>
      <c r="E18" s="163">
        <v>1.2578616352201137</v>
      </c>
      <c r="F18" s="176">
        <v>1.15</v>
      </c>
      <c r="G18" s="177">
        <v>1.59</v>
      </c>
    </row>
    <row r="19" spans="1:7" s="40" customFormat="1" ht="13.5">
      <c r="A19" s="45" t="s">
        <v>125</v>
      </c>
      <c r="B19" s="174">
        <v>33511</v>
      </c>
      <c r="C19" s="175">
        <v>236</v>
      </c>
      <c r="D19" s="162">
        <v>0.6789524733268699</v>
      </c>
      <c r="E19" s="163">
        <v>8.237747653806037</v>
      </c>
      <c r="F19" s="176">
        <v>2.31</v>
      </c>
      <c r="G19" s="177">
        <v>1.6</v>
      </c>
    </row>
    <row r="20" spans="1:7" s="40" customFormat="1" ht="13.5">
      <c r="A20" s="45" t="s">
        <v>36</v>
      </c>
      <c r="B20" s="174">
        <v>70825</v>
      </c>
      <c r="C20" s="175">
        <v>1736</v>
      </c>
      <c r="D20" s="162">
        <v>2.506963788300838</v>
      </c>
      <c r="E20" s="163">
        <v>5.142857142857149</v>
      </c>
      <c r="F20" s="176">
        <v>3.2</v>
      </c>
      <c r="G20" s="177">
        <v>0.69</v>
      </c>
    </row>
    <row r="21" spans="1:7" s="40" customFormat="1" ht="13.5">
      <c r="A21" s="45" t="s">
        <v>126</v>
      </c>
      <c r="B21" s="174">
        <v>121736</v>
      </c>
      <c r="C21" s="175">
        <v>-344</v>
      </c>
      <c r="D21" s="162">
        <v>-0.2926829268292655</v>
      </c>
      <c r="E21" s="163">
        <v>1.5904572564612411</v>
      </c>
      <c r="F21" s="176">
        <v>0.76</v>
      </c>
      <c r="G21" s="177">
        <v>1.04</v>
      </c>
    </row>
    <row r="22" spans="1:7" s="40" customFormat="1" ht="13.5">
      <c r="A22" s="45" t="s">
        <v>127</v>
      </c>
      <c r="B22" s="174">
        <v>8363</v>
      </c>
      <c r="C22" s="175">
        <v>151</v>
      </c>
      <c r="D22" s="162">
        <v>-7.065750736015704</v>
      </c>
      <c r="E22" s="163">
        <v>-6.144697720515365</v>
      </c>
      <c r="F22" s="176">
        <v>1.84</v>
      </c>
      <c r="G22" s="177">
        <v>0</v>
      </c>
    </row>
    <row r="23" spans="1:7" s="40" customFormat="1" ht="13.5">
      <c r="A23" s="47" t="s">
        <v>128</v>
      </c>
      <c r="B23" s="178">
        <v>64350</v>
      </c>
      <c r="C23" s="179">
        <v>385</v>
      </c>
      <c r="D23" s="164">
        <v>0.585365853658531</v>
      </c>
      <c r="E23" s="165">
        <v>2.3833167825223436</v>
      </c>
      <c r="F23" s="180">
        <v>1.87</v>
      </c>
      <c r="G23" s="181">
        <v>1.27</v>
      </c>
    </row>
    <row r="24" spans="1:9" s="40" customFormat="1" ht="42" customHeight="1">
      <c r="A24" s="324"/>
      <c r="B24" s="325"/>
      <c r="C24" s="325"/>
      <c r="D24" s="325"/>
      <c r="E24" s="325"/>
      <c r="F24" s="325"/>
      <c r="G24" s="325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28" t="s">
        <v>17</v>
      </c>
      <c r="C27" s="329"/>
      <c r="D27" s="329"/>
      <c r="E27" s="330"/>
      <c r="F27" s="328" t="s">
        <v>21</v>
      </c>
      <c r="G27" s="330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9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60" t="s">
        <v>179</v>
      </c>
      <c r="C31" s="24" t="s">
        <v>179</v>
      </c>
      <c r="D31" s="24" t="s">
        <v>171</v>
      </c>
      <c r="E31" s="24" t="s">
        <v>171</v>
      </c>
      <c r="F31" s="24" t="s">
        <v>171</v>
      </c>
      <c r="G31" s="161" t="s">
        <v>171</v>
      </c>
    </row>
    <row r="32" spans="1:7" s="40" customFormat="1" ht="13.5">
      <c r="A32" s="45" t="s">
        <v>35</v>
      </c>
      <c r="B32" s="182">
        <v>576753</v>
      </c>
      <c r="C32" s="183">
        <v>-373</v>
      </c>
      <c r="D32" s="184">
        <v>-0.20000000000000281</v>
      </c>
      <c r="E32" s="185">
        <v>-0.20000000000000281</v>
      </c>
      <c r="F32" s="186">
        <v>0.96</v>
      </c>
      <c r="G32" s="187">
        <v>1.02</v>
      </c>
    </row>
    <row r="33" spans="1:7" s="40" customFormat="1" ht="13.5">
      <c r="A33" s="45" t="s">
        <v>114</v>
      </c>
      <c r="B33" s="182">
        <v>10073</v>
      </c>
      <c r="C33" s="183">
        <v>-22</v>
      </c>
      <c r="D33" s="184">
        <v>-0.2952755905511783</v>
      </c>
      <c r="E33" s="185">
        <v>3.0518819938962363</v>
      </c>
      <c r="F33" s="186">
        <v>0.7</v>
      </c>
      <c r="G33" s="187">
        <v>0.92</v>
      </c>
    </row>
    <row r="34" spans="1:7" s="40" customFormat="1" ht="13.5">
      <c r="A34" s="45" t="s">
        <v>115</v>
      </c>
      <c r="B34" s="182">
        <v>183421</v>
      </c>
      <c r="C34" s="183">
        <v>-160</v>
      </c>
      <c r="D34" s="184">
        <v>-0.10141987829614027</v>
      </c>
      <c r="E34" s="185">
        <v>-1.2036108324974952</v>
      </c>
      <c r="F34" s="186">
        <v>0.64</v>
      </c>
      <c r="G34" s="187">
        <v>0.73</v>
      </c>
    </row>
    <row r="35" spans="1:7" s="40" customFormat="1" ht="13.5">
      <c r="A35" s="46" t="s">
        <v>116</v>
      </c>
      <c r="B35" s="182">
        <v>3220</v>
      </c>
      <c r="C35" s="183">
        <v>-26</v>
      </c>
      <c r="D35" s="184">
        <v>-0.7981755986317021</v>
      </c>
      <c r="E35" s="185">
        <v>-10.03102378490176</v>
      </c>
      <c r="F35" s="186">
        <v>0.65</v>
      </c>
      <c r="G35" s="187">
        <v>1.45</v>
      </c>
    </row>
    <row r="36" spans="1:7" s="40" customFormat="1" ht="13.5">
      <c r="A36" s="45" t="s">
        <v>117</v>
      </c>
      <c r="B36" s="182">
        <v>11086</v>
      </c>
      <c r="C36" s="183">
        <v>-26</v>
      </c>
      <c r="D36" s="184">
        <v>-0.3128258602711276</v>
      </c>
      <c r="E36" s="185">
        <v>2.57510729613733</v>
      </c>
      <c r="F36" s="186">
        <v>0.08</v>
      </c>
      <c r="G36" s="187">
        <v>0.31</v>
      </c>
    </row>
    <row r="37" spans="1:7" s="40" customFormat="1" ht="13.5">
      <c r="A37" s="45" t="s">
        <v>118</v>
      </c>
      <c r="B37" s="182">
        <v>48008</v>
      </c>
      <c r="C37" s="183">
        <v>666</v>
      </c>
      <c r="D37" s="184">
        <v>1.4373716632443443</v>
      </c>
      <c r="E37" s="185">
        <v>-0.6036217303823023</v>
      </c>
      <c r="F37" s="186">
        <v>1.91</v>
      </c>
      <c r="G37" s="187">
        <v>0.51</v>
      </c>
    </row>
    <row r="38" spans="1:7" s="40" customFormat="1" ht="13.5">
      <c r="A38" s="45" t="s">
        <v>119</v>
      </c>
      <c r="B38" s="182">
        <v>60709</v>
      </c>
      <c r="C38" s="183">
        <v>-337</v>
      </c>
      <c r="D38" s="184">
        <v>-0.4916420845624385</v>
      </c>
      <c r="E38" s="185">
        <v>0.19801980198020083</v>
      </c>
      <c r="F38" s="186">
        <v>1.4</v>
      </c>
      <c r="G38" s="187">
        <v>1.95</v>
      </c>
    </row>
    <row r="39" spans="1:7" s="40" customFormat="1" ht="13.5">
      <c r="A39" s="46" t="s">
        <v>120</v>
      </c>
      <c r="B39" s="182">
        <v>10112</v>
      </c>
      <c r="C39" s="183">
        <v>1</v>
      </c>
      <c r="D39" s="184">
        <v>0</v>
      </c>
      <c r="E39" s="185">
        <v>-6.960081883316271</v>
      </c>
      <c r="F39" s="186">
        <v>0.11</v>
      </c>
      <c r="G39" s="187">
        <v>0.1</v>
      </c>
    </row>
    <row r="40" spans="1:7" s="40" customFormat="1" ht="13.5">
      <c r="A40" s="46" t="s">
        <v>121</v>
      </c>
      <c r="B40" s="182">
        <v>1521</v>
      </c>
      <c r="C40" s="183">
        <v>9</v>
      </c>
      <c r="D40" s="184">
        <v>0.6018916595012923</v>
      </c>
      <c r="E40" s="185">
        <v>62.274618585298214</v>
      </c>
      <c r="F40" s="186">
        <v>2.31</v>
      </c>
      <c r="G40" s="187">
        <v>1.72</v>
      </c>
    </row>
    <row r="41" spans="1:7" s="40" customFormat="1" ht="13.5">
      <c r="A41" s="45" t="s">
        <v>123</v>
      </c>
      <c r="B41" s="182">
        <v>37276</v>
      </c>
      <c r="C41" s="183">
        <v>-386</v>
      </c>
      <c r="D41" s="184">
        <v>-1.0298661174047374</v>
      </c>
      <c r="E41" s="185">
        <v>-3.417085427135684</v>
      </c>
      <c r="F41" s="186">
        <v>0.55</v>
      </c>
      <c r="G41" s="187">
        <v>1.57</v>
      </c>
    </row>
    <row r="42" spans="1:7" s="40" customFormat="1" ht="13.5">
      <c r="A42" s="45" t="s">
        <v>124</v>
      </c>
      <c r="B42" s="182">
        <v>20729</v>
      </c>
      <c r="C42" s="183">
        <v>-202</v>
      </c>
      <c r="D42" s="184">
        <v>-0.999000999000999</v>
      </c>
      <c r="E42" s="185">
        <v>1.5368852459016393</v>
      </c>
      <c r="F42" s="186">
        <v>2.01</v>
      </c>
      <c r="G42" s="187">
        <v>2.97</v>
      </c>
    </row>
    <row r="43" spans="1:7" s="40" customFormat="1" ht="13.5">
      <c r="A43" s="45" t="s">
        <v>125</v>
      </c>
      <c r="B43" s="182">
        <v>17690</v>
      </c>
      <c r="C43" s="183">
        <v>22</v>
      </c>
      <c r="D43" s="184">
        <v>0.1034126163391875</v>
      </c>
      <c r="E43" s="185">
        <v>-0.3089598352214183</v>
      </c>
      <c r="F43" s="186">
        <v>1.98</v>
      </c>
      <c r="G43" s="187">
        <v>1.86</v>
      </c>
    </row>
    <row r="44" spans="1:7" s="40" customFormat="1" ht="13.5">
      <c r="A44" s="45" t="s">
        <v>36</v>
      </c>
      <c r="B44" s="182">
        <v>41274</v>
      </c>
      <c r="C44" s="183">
        <v>-193</v>
      </c>
      <c r="D44" s="184">
        <v>-0.4694835680751174</v>
      </c>
      <c r="E44" s="185">
        <v>0.37878787878788417</v>
      </c>
      <c r="F44" s="186">
        <v>0.68</v>
      </c>
      <c r="G44" s="187">
        <v>1.15</v>
      </c>
    </row>
    <row r="45" spans="1:7" s="40" customFormat="1" ht="13.5">
      <c r="A45" s="45" t="s">
        <v>126</v>
      </c>
      <c r="B45" s="182">
        <v>81389</v>
      </c>
      <c r="C45" s="183">
        <v>-173</v>
      </c>
      <c r="D45" s="184">
        <v>-0.2918287937743163</v>
      </c>
      <c r="E45" s="185">
        <v>1.7874875868917548</v>
      </c>
      <c r="F45" s="186">
        <v>0.54</v>
      </c>
      <c r="G45" s="187">
        <v>0.75</v>
      </c>
    </row>
    <row r="46" spans="1:7" s="40" customFormat="1" ht="13.5">
      <c r="A46" s="45" t="s">
        <v>127</v>
      </c>
      <c r="B46" s="182">
        <v>1721</v>
      </c>
      <c r="C46" s="183">
        <v>0</v>
      </c>
      <c r="D46" s="184">
        <v>-31.372549019607842</v>
      </c>
      <c r="E46" s="185">
        <v>-32.475884244372985</v>
      </c>
      <c r="F46" s="186">
        <v>0</v>
      </c>
      <c r="G46" s="187">
        <v>0</v>
      </c>
    </row>
    <row r="47" spans="1:7" ht="13.5">
      <c r="A47" s="210" t="s">
        <v>128</v>
      </c>
      <c r="B47" s="215">
        <v>48524</v>
      </c>
      <c r="C47" s="211">
        <v>454</v>
      </c>
      <c r="D47" s="4">
        <v>0.9699321047526674</v>
      </c>
      <c r="E47" s="4">
        <v>2.5615763546797976</v>
      </c>
      <c r="F47" s="213">
        <v>1.56</v>
      </c>
      <c r="G47" s="214">
        <v>0.62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90" zoomScaleNormal="90" zoomScalePageLayoutView="0" workbookViewId="0" topLeftCell="A34">
      <selection activeCell="A44" sqref="A44:Q5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127" t="str">
        <f>'賃金'!I1</f>
        <v>平成29年2月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.75" customHeight="1">
      <c r="A5" s="139"/>
      <c r="B5" s="334" t="s">
        <v>41</v>
      </c>
      <c r="C5" s="334" t="s">
        <v>42</v>
      </c>
      <c r="D5" s="334" t="s">
        <v>43</v>
      </c>
      <c r="E5" s="334" t="s">
        <v>44</v>
      </c>
      <c r="F5" s="334" t="s">
        <v>45</v>
      </c>
      <c r="G5" s="334" t="s">
        <v>130</v>
      </c>
      <c r="H5" s="334" t="s">
        <v>46</v>
      </c>
      <c r="I5" s="334" t="s">
        <v>47</v>
      </c>
      <c r="J5" s="337" t="s">
        <v>141</v>
      </c>
      <c r="K5" s="340" t="s">
        <v>142</v>
      </c>
      <c r="L5" s="340" t="s">
        <v>143</v>
      </c>
      <c r="M5" s="340" t="s">
        <v>144</v>
      </c>
      <c r="N5" s="334" t="s">
        <v>49</v>
      </c>
      <c r="O5" s="334" t="s">
        <v>48</v>
      </c>
      <c r="P5" s="331" t="s">
        <v>50</v>
      </c>
      <c r="Q5" s="340" t="s">
        <v>51</v>
      </c>
    </row>
    <row r="6" spans="1:17" ht="15.75" customHeight="1">
      <c r="A6" s="140" t="s">
        <v>52</v>
      </c>
      <c r="B6" s="335"/>
      <c r="C6" s="335"/>
      <c r="D6" s="335"/>
      <c r="E6" s="335"/>
      <c r="F6" s="335"/>
      <c r="G6" s="335"/>
      <c r="H6" s="335"/>
      <c r="I6" s="335"/>
      <c r="J6" s="338"/>
      <c r="K6" s="341"/>
      <c r="L6" s="341"/>
      <c r="M6" s="341"/>
      <c r="N6" s="335"/>
      <c r="O6" s="335"/>
      <c r="P6" s="332"/>
      <c r="Q6" s="341"/>
    </row>
    <row r="7" spans="1:17" ht="15.75" customHeight="1">
      <c r="A7" s="141"/>
      <c r="B7" s="336"/>
      <c r="C7" s="336"/>
      <c r="D7" s="336"/>
      <c r="E7" s="336"/>
      <c r="F7" s="336"/>
      <c r="G7" s="336"/>
      <c r="H7" s="336"/>
      <c r="I7" s="336"/>
      <c r="J7" s="339"/>
      <c r="K7" s="342"/>
      <c r="L7" s="342"/>
      <c r="M7" s="342"/>
      <c r="N7" s="336"/>
      <c r="O7" s="336"/>
      <c r="P7" s="333"/>
      <c r="Q7" s="342"/>
    </row>
    <row r="8" spans="1:17" ht="15.75" customHeight="1">
      <c r="A8" s="142"/>
      <c r="B8" s="188"/>
      <c r="C8" s="189"/>
      <c r="D8" s="189"/>
      <c r="E8" s="189"/>
      <c r="F8" s="189"/>
      <c r="G8" s="189"/>
      <c r="H8" s="189"/>
      <c r="I8" s="189"/>
      <c r="J8" s="190"/>
      <c r="K8" s="190"/>
      <c r="L8" s="190"/>
      <c r="M8" s="190"/>
      <c r="N8" s="189"/>
      <c r="O8" s="189"/>
      <c r="P8" s="189"/>
      <c r="Q8" s="191"/>
    </row>
    <row r="9" spans="1:17" ht="16.5" customHeight="1">
      <c r="A9" s="128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173" t="s">
        <v>233</v>
      </c>
      <c r="B10" s="194">
        <v>98.6</v>
      </c>
      <c r="C10" s="195">
        <v>84.6</v>
      </c>
      <c r="D10" s="195">
        <v>97.4</v>
      </c>
      <c r="E10" s="195">
        <v>97.2</v>
      </c>
      <c r="F10" s="195">
        <v>76.3</v>
      </c>
      <c r="G10" s="195">
        <v>84.8</v>
      </c>
      <c r="H10" s="195">
        <v>112.2</v>
      </c>
      <c r="I10" s="195">
        <v>96.8</v>
      </c>
      <c r="J10" s="193">
        <v>95.1</v>
      </c>
      <c r="K10" s="193">
        <v>100.5</v>
      </c>
      <c r="L10" s="193">
        <v>96.3</v>
      </c>
      <c r="M10" s="193">
        <v>147.2</v>
      </c>
      <c r="N10" s="195">
        <v>99.7</v>
      </c>
      <c r="O10" s="195">
        <v>96.2</v>
      </c>
      <c r="P10" s="195">
        <v>96.2</v>
      </c>
      <c r="Q10" s="196">
        <v>105.9</v>
      </c>
    </row>
    <row r="11" spans="1:17" ht="15.75" customHeight="1">
      <c r="A11" s="173" t="s">
        <v>226</v>
      </c>
      <c r="B11" s="194">
        <v>97.2</v>
      </c>
      <c r="C11" s="195">
        <v>87.2</v>
      </c>
      <c r="D11" s="195">
        <v>98.5</v>
      </c>
      <c r="E11" s="195">
        <v>101.2</v>
      </c>
      <c r="F11" s="195">
        <v>75.3</v>
      </c>
      <c r="G11" s="195">
        <v>94.9</v>
      </c>
      <c r="H11" s="195">
        <v>110.1</v>
      </c>
      <c r="I11" s="195">
        <v>90.5</v>
      </c>
      <c r="J11" s="193">
        <v>79.2</v>
      </c>
      <c r="K11" s="193">
        <v>97</v>
      </c>
      <c r="L11" s="193">
        <v>99</v>
      </c>
      <c r="M11" s="193">
        <v>110</v>
      </c>
      <c r="N11" s="195">
        <v>93.1</v>
      </c>
      <c r="O11" s="195">
        <v>94.9</v>
      </c>
      <c r="P11" s="195">
        <v>92.4</v>
      </c>
      <c r="Q11" s="196">
        <v>100.8</v>
      </c>
    </row>
    <row r="12" spans="1:17" ht="15.75" customHeight="1">
      <c r="A12" s="173" t="s">
        <v>229</v>
      </c>
      <c r="B12" s="194">
        <v>99.5</v>
      </c>
      <c r="C12" s="195">
        <v>92.4</v>
      </c>
      <c r="D12" s="195">
        <v>101</v>
      </c>
      <c r="E12" s="195">
        <v>104.8</v>
      </c>
      <c r="F12" s="195">
        <v>92.3</v>
      </c>
      <c r="G12" s="195">
        <v>97</v>
      </c>
      <c r="H12" s="195">
        <v>102.9</v>
      </c>
      <c r="I12" s="195">
        <v>102.7</v>
      </c>
      <c r="J12" s="193">
        <v>91.9</v>
      </c>
      <c r="K12" s="193">
        <v>98.4</v>
      </c>
      <c r="L12" s="193">
        <v>105.7</v>
      </c>
      <c r="M12" s="193">
        <v>102.1</v>
      </c>
      <c r="N12" s="195">
        <v>99.8</v>
      </c>
      <c r="O12" s="195">
        <v>95.9</v>
      </c>
      <c r="P12" s="195">
        <v>105.6</v>
      </c>
      <c r="Q12" s="196">
        <v>97.5</v>
      </c>
    </row>
    <row r="13" spans="1:17" ht="15.75" customHeight="1">
      <c r="A13" s="173" t="s">
        <v>230</v>
      </c>
      <c r="B13" s="194">
        <v>100</v>
      </c>
      <c r="C13" s="195">
        <v>100</v>
      </c>
      <c r="D13" s="195">
        <v>100</v>
      </c>
      <c r="E13" s="195">
        <v>100</v>
      </c>
      <c r="F13" s="195">
        <v>100</v>
      </c>
      <c r="G13" s="195">
        <v>100</v>
      </c>
      <c r="H13" s="195">
        <v>100</v>
      </c>
      <c r="I13" s="195">
        <v>100</v>
      </c>
      <c r="J13" s="193">
        <v>100</v>
      </c>
      <c r="K13" s="193">
        <v>100</v>
      </c>
      <c r="L13" s="193">
        <v>100</v>
      </c>
      <c r="M13" s="193">
        <v>100</v>
      </c>
      <c r="N13" s="195">
        <v>100</v>
      </c>
      <c r="O13" s="195">
        <v>100</v>
      </c>
      <c r="P13" s="195">
        <v>100</v>
      </c>
      <c r="Q13" s="196">
        <v>100</v>
      </c>
    </row>
    <row r="14" spans="1:17" ht="15.75" customHeight="1">
      <c r="A14" s="173" t="s">
        <v>234</v>
      </c>
      <c r="B14" s="194">
        <v>100.7</v>
      </c>
      <c r="C14" s="195">
        <v>91.9</v>
      </c>
      <c r="D14" s="195">
        <v>101</v>
      </c>
      <c r="E14" s="195">
        <v>109.1</v>
      </c>
      <c r="F14" s="195">
        <v>89.4</v>
      </c>
      <c r="G14" s="195">
        <v>101.6</v>
      </c>
      <c r="H14" s="195">
        <v>109.7</v>
      </c>
      <c r="I14" s="195">
        <v>86.9</v>
      </c>
      <c r="J14" s="193">
        <v>106.8</v>
      </c>
      <c r="K14" s="193">
        <v>99</v>
      </c>
      <c r="L14" s="193">
        <v>121.9</v>
      </c>
      <c r="M14" s="193">
        <v>92.5</v>
      </c>
      <c r="N14" s="195">
        <v>102.3</v>
      </c>
      <c r="O14" s="195">
        <v>97.5</v>
      </c>
      <c r="P14" s="195">
        <v>100.7</v>
      </c>
      <c r="Q14" s="196">
        <v>95.6</v>
      </c>
    </row>
    <row r="15" spans="1:17" ht="15.75" customHeight="1">
      <c r="A15" s="128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59" t="s">
        <v>238</v>
      </c>
      <c r="B16" s="312">
        <v>84.3</v>
      </c>
      <c r="C16" s="193">
        <v>83.3</v>
      </c>
      <c r="D16" s="193">
        <v>82.8</v>
      </c>
      <c r="E16" s="193">
        <v>89.7</v>
      </c>
      <c r="F16" s="193">
        <v>73.4</v>
      </c>
      <c r="G16" s="193">
        <v>88</v>
      </c>
      <c r="H16" s="193">
        <v>93.5</v>
      </c>
      <c r="I16" s="193">
        <v>68.8</v>
      </c>
      <c r="J16" s="193">
        <v>83.2</v>
      </c>
      <c r="K16" s="193">
        <v>81.3</v>
      </c>
      <c r="L16" s="193">
        <v>105.7</v>
      </c>
      <c r="M16" s="193">
        <v>78.8</v>
      </c>
      <c r="N16" s="193">
        <v>79.1</v>
      </c>
      <c r="O16" s="193">
        <v>83.8</v>
      </c>
      <c r="P16" s="193">
        <v>81</v>
      </c>
      <c r="Q16" s="196">
        <v>88.5</v>
      </c>
    </row>
    <row r="17" spans="1:17" ht="16.5" customHeight="1">
      <c r="A17" s="59" t="s">
        <v>231</v>
      </c>
      <c r="B17" s="312">
        <v>89.4</v>
      </c>
      <c r="C17" s="193">
        <v>87.5</v>
      </c>
      <c r="D17" s="193">
        <v>83.4</v>
      </c>
      <c r="E17" s="193">
        <v>96.7</v>
      </c>
      <c r="F17" s="193">
        <v>82.3</v>
      </c>
      <c r="G17" s="193">
        <v>90.9</v>
      </c>
      <c r="H17" s="193">
        <v>113.2</v>
      </c>
      <c r="I17" s="193">
        <v>69.5</v>
      </c>
      <c r="J17" s="193">
        <v>88.2</v>
      </c>
      <c r="K17" s="193">
        <v>81.1</v>
      </c>
      <c r="L17" s="193">
        <v>111.1</v>
      </c>
      <c r="M17" s="193">
        <v>79.3</v>
      </c>
      <c r="N17" s="193">
        <v>91.9</v>
      </c>
      <c r="O17" s="193">
        <v>88.4</v>
      </c>
      <c r="P17" s="193">
        <v>84.7</v>
      </c>
      <c r="Q17" s="196">
        <v>88.4</v>
      </c>
    </row>
    <row r="18" spans="1:17" ht="16.5" customHeight="1">
      <c r="A18" s="59" t="s">
        <v>232</v>
      </c>
      <c r="B18" s="312">
        <v>86.9</v>
      </c>
      <c r="C18" s="193">
        <v>87.5</v>
      </c>
      <c r="D18" s="193">
        <v>84</v>
      </c>
      <c r="E18" s="193">
        <v>88.3</v>
      </c>
      <c r="F18" s="193">
        <v>75.6</v>
      </c>
      <c r="G18" s="193">
        <v>88</v>
      </c>
      <c r="H18" s="193">
        <v>98.4</v>
      </c>
      <c r="I18" s="193">
        <v>66.5</v>
      </c>
      <c r="J18" s="193">
        <v>132.1</v>
      </c>
      <c r="K18" s="193">
        <v>79.8</v>
      </c>
      <c r="L18" s="193">
        <v>110.9</v>
      </c>
      <c r="M18" s="193">
        <v>81.9</v>
      </c>
      <c r="N18" s="193">
        <v>87.3</v>
      </c>
      <c r="O18" s="193">
        <v>85.5</v>
      </c>
      <c r="P18" s="193">
        <v>92</v>
      </c>
      <c r="Q18" s="196">
        <v>84.4</v>
      </c>
    </row>
    <row r="19" spans="1:17" ht="16.5" customHeight="1">
      <c r="A19" s="59" t="s">
        <v>239</v>
      </c>
      <c r="B19" s="312">
        <v>84.2</v>
      </c>
      <c r="C19" s="193">
        <v>84.3</v>
      </c>
      <c r="D19" s="193">
        <v>81</v>
      </c>
      <c r="E19" s="193">
        <v>85.8</v>
      </c>
      <c r="F19" s="193">
        <v>75.9</v>
      </c>
      <c r="G19" s="193">
        <v>86.4</v>
      </c>
      <c r="H19" s="193">
        <v>96</v>
      </c>
      <c r="I19" s="193">
        <v>65.3</v>
      </c>
      <c r="J19" s="193">
        <v>88.7</v>
      </c>
      <c r="K19" s="193">
        <v>77.8</v>
      </c>
      <c r="L19" s="193">
        <v>115.9</v>
      </c>
      <c r="M19" s="193">
        <v>80</v>
      </c>
      <c r="N19" s="193">
        <v>80.4</v>
      </c>
      <c r="O19" s="193">
        <v>85.5</v>
      </c>
      <c r="P19" s="193">
        <v>78.7</v>
      </c>
      <c r="Q19" s="196">
        <v>85.6</v>
      </c>
    </row>
    <row r="20" spans="1:17" ht="16.5" customHeight="1">
      <c r="A20" s="59" t="s">
        <v>240</v>
      </c>
      <c r="B20" s="312">
        <v>136.5</v>
      </c>
      <c r="C20" s="193">
        <v>87.2</v>
      </c>
      <c r="D20" s="193">
        <v>147.1</v>
      </c>
      <c r="E20" s="193">
        <v>176.1</v>
      </c>
      <c r="F20" s="193">
        <v>146.6</v>
      </c>
      <c r="G20" s="193">
        <v>128.2</v>
      </c>
      <c r="H20" s="193">
        <v>104.9</v>
      </c>
      <c r="I20" s="193">
        <v>165.5</v>
      </c>
      <c r="J20" s="193">
        <v>89.8</v>
      </c>
      <c r="K20" s="193">
        <v>161.3</v>
      </c>
      <c r="L20" s="193">
        <v>142.9</v>
      </c>
      <c r="M20" s="193">
        <v>91.4</v>
      </c>
      <c r="N20" s="193">
        <v>170</v>
      </c>
      <c r="O20" s="193">
        <v>131.1</v>
      </c>
      <c r="P20" s="193">
        <v>132.9</v>
      </c>
      <c r="Q20" s="196">
        <v>107.6</v>
      </c>
    </row>
    <row r="21" spans="1:17" ht="16.5" customHeight="1">
      <c r="A21" s="59" t="s">
        <v>241</v>
      </c>
      <c r="B21" s="312">
        <v>117.9</v>
      </c>
      <c r="C21" s="193">
        <v>117.5</v>
      </c>
      <c r="D21" s="193">
        <v>121.8</v>
      </c>
      <c r="E21" s="193">
        <v>92.9</v>
      </c>
      <c r="F21" s="193">
        <v>104.6</v>
      </c>
      <c r="G21" s="193">
        <v>116.3</v>
      </c>
      <c r="H21" s="193">
        <v>158.1</v>
      </c>
      <c r="I21" s="193">
        <v>70.3</v>
      </c>
      <c r="J21" s="193">
        <v>172</v>
      </c>
      <c r="K21" s="193">
        <v>113.9</v>
      </c>
      <c r="L21" s="193">
        <v>126.7</v>
      </c>
      <c r="M21" s="193">
        <v>106.6</v>
      </c>
      <c r="N21" s="193">
        <v>102.8</v>
      </c>
      <c r="O21" s="193">
        <v>100.7</v>
      </c>
      <c r="P21" s="193">
        <v>143.3</v>
      </c>
      <c r="Q21" s="196">
        <v>113</v>
      </c>
    </row>
    <row r="22" spans="1:17" ht="16.5" customHeight="1">
      <c r="A22" s="59" t="s">
        <v>242</v>
      </c>
      <c r="B22" s="312">
        <v>87</v>
      </c>
      <c r="C22" s="193">
        <v>94.2</v>
      </c>
      <c r="D22" s="193">
        <v>83.1</v>
      </c>
      <c r="E22" s="193">
        <v>94.1</v>
      </c>
      <c r="F22" s="193">
        <v>69.3</v>
      </c>
      <c r="G22" s="193">
        <v>89</v>
      </c>
      <c r="H22" s="193">
        <v>93.6</v>
      </c>
      <c r="I22" s="193">
        <v>68.9</v>
      </c>
      <c r="J22" s="193">
        <v>97</v>
      </c>
      <c r="K22" s="193">
        <v>81</v>
      </c>
      <c r="L22" s="193">
        <v>123.9</v>
      </c>
      <c r="M22" s="193">
        <v>96.7</v>
      </c>
      <c r="N22" s="193">
        <v>78.3</v>
      </c>
      <c r="O22" s="193">
        <v>93.1</v>
      </c>
      <c r="P22" s="193">
        <v>81.9</v>
      </c>
      <c r="Q22" s="196">
        <v>88.6</v>
      </c>
    </row>
    <row r="23" spans="1:17" ht="16.5" customHeight="1">
      <c r="A23" s="59" t="s">
        <v>243</v>
      </c>
      <c r="B23" s="312">
        <v>84.4</v>
      </c>
      <c r="C23" s="193">
        <v>84</v>
      </c>
      <c r="D23" s="193">
        <v>82.8</v>
      </c>
      <c r="E23" s="193">
        <v>91.1</v>
      </c>
      <c r="F23" s="193">
        <v>70.8</v>
      </c>
      <c r="G23" s="193">
        <v>90.1</v>
      </c>
      <c r="H23" s="193">
        <v>91.6</v>
      </c>
      <c r="I23" s="193">
        <v>68.5</v>
      </c>
      <c r="J23" s="193">
        <v>89.2</v>
      </c>
      <c r="K23" s="193">
        <v>76.7</v>
      </c>
      <c r="L23" s="193">
        <v>120.1</v>
      </c>
      <c r="M23" s="193">
        <v>94.4</v>
      </c>
      <c r="N23" s="193">
        <v>79.6</v>
      </c>
      <c r="O23" s="193">
        <v>82.8</v>
      </c>
      <c r="P23" s="193">
        <v>79.7</v>
      </c>
      <c r="Q23" s="196">
        <v>85.7</v>
      </c>
    </row>
    <row r="24" spans="1:17" ht="16.5" customHeight="1">
      <c r="A24" s="59" t="s">
        <v>244</v>
      </c>
      <c r="B24" s="312">
        <v>85.4</v>
      </c>
      <c r="C24" s="193">
        <v>86.7</v>
      </c>
      <c r="D24" s="193">
        <v>82.9</v>
      </c>
      <c r="E24" s="193">
        <v>92.5</v>
      </c>
      <c r="F24" s="193">
        <v>70.7</v>
      </c>
      <c r="G24" s="193">
        <v>91.7</v>
      </c>
      <c r="H24" s="193">
        <v>91.7</v>
      </c>
      <c r="I24" s="193">
        <v>68.2</v>
      </c>
      <c r="J24" s="193">
        <v>89.1</v>
      </c>
      <c r="K24" s="193">
        <v>80.9</v>
      </c>
      <c r="L24" s="193">
        <v>122.1</v>
      </c>
      <c r="M24" s="193">
        <v>98</v>
      </c>
      <c r="N24" s="193">
        <v>78.1</v>
      </c>
      <c r="O24" s="193">
        <v>82.7</v>
      </c>
      <c r="P24" s="193">
        <v>79.4</v>
      </c>
      <c r="Q24" s="196">
        <v>91.8</v>
      </c>
    </row>
    <row r="25" spans="1:17" ht="16.5" customHeight="1">
      <c r="A25" s="59" t="s">
        <v>245</v>
      </c>
      <c r="B25" s="312">
        <v>88.1</v>
      </c>
      <c r="C25" s="193">
        <v>91.8</v>
      </c>
      <c r="D25" s="193">
        <v>87.2</v>
      </c>
      <c r="E25" s="193">
        <v>91.9</v>
      </c>
      <c r="F25" s="193">
        <v>70.7</v>
      </c>
      <c r="G25" s="193">
        <v>91.3</v>
      </c>
      <c r="H25" s="193">
        <v>93.1</v>
      </c>
      <c r="I25" s="193">
        <v>68.9</v>
      </c>
      <c r="J25" s="193">
        <v>91.1</v>
      </c>
      <c r="K25" s="193">
        <v>82</v>
      </c>
      <c r="L25" s="193">
        <v>120.2</v>
      </c>
      <c r="M25" s="193">
        <v>94.8</v>
      </c>
      <c r="N25" s="193">
        <v>86.9</v>
      </c>
      <c r="O25" s="193">
        <v>85.8</v>
      </c>
      <c r="P25" s="193">
        <v>78.7</v>
      </c>
      <c r="Q25" s="196">
        <v>90.2</v>
      </c>
    </row>
    <row r="26" spans="1:17" ht="15.75" customHeight="1">
      <c r="A26" s="59" t="s">
        <v>246</v>
      </c>
      <c r="B26" s="312">
        <v>171.7</v>
      </c>
      <c r="C26" s="193">
        <v>111.1</v>
      </c>
      <c r="D26" s="193">
        <v>191.8</v>
      </c>
      <c r="E26" s="193">
        <v>220.9</v>
      </c>
      <c r="F26" s="193">
        <v>159</v>
      </c>
      <c r="G26" s="193">
        <v>163.9</v>
      </c>
      <c r="H26" s="193">
        <v>178.3</v>
      </c>
      <c r="I26" s="193">
        <v>179.1</v>
      </c>
      <c r="J26" s="193">
        <v>173.6</v>
      </c>
      <c r="K26" s="193">
        <v>176.5</v>
      </c>
      <c r="L26" s="193">
        <v>156.5</v>
      </c>
      <c r="M26" s="193">
        <v>131.2</v>
      </c>
      <c r="N26" s="193">
        <v>185.5</v>
      </c>
      <c r="O26" s="193">
        <v>157.9</v>
      </c>
      <c r="P26" s="193">
        <v>163.5</v>
      </c>
      <c r="Q26" s="196">
        <v>130.7</v>
      </c>
    </row>
    <row r="27" spans="1:17" ht="16.5" customHeight="1">
      <c r="A27" s="59" t="s">
        <v>235</v>
      </c>
      <c r="B27" s="312">
        <v>93.2</v>
      </c>
      <c r="C27" s="193">
        <v>90.9</v>
      </c>
      <c r="D27" s="193">
        <v>86.1</v>
      </c>
      <c r="E27" s="193">
        <v>95.1</v>
      </c>
      <c r="F27" s="193">
        <v>81.1</v>
      </c>
      <c r="G27" s="193">
        <v>94.7</v>
      </c>
      <c r="H27" s="193">
        <v>91.7</v>
      </c>
      <c r="I27" s="193">
        <v>78.1</v>
      </c>
      <c r="J27" s="193">
        <v>90.9</v>
      </c>
      <c r="K27" s="193">
        <v>101</v>
      </c>
      <c r="L27" s="193">
        <v>98</v>
      </c>
      <c r="M27" s="193">
        <v>90.4</v>
      </c>
      <c r="N27" s="193">
        <v>103.7</v>
      </c>
      <c r="O27" s="193">
        <v>103.2</v>
      </c>
      <c r="P27" s="193">
        <v>117.1</v>
      </c>
      <c r="Q27" s="196">
        <v>91.5</v>
      </c>
    </row>
    <row r="28" spans="1:17" ht="16.5" customHeight="1">
      <c r="A28" s="59" t="s">
        <v>247</v>
      </c>
      <c r="B28" s="194">
        <v>86</v>
      </c>
      <c r="C28" s="195">
        <v>93.3</v>
      </c>
      <c r="D28" s="195">
        <v>84.5</v>
      </c>
      <c r="E28" s="195">
        <v>93.3</v>
      </c>
      <c r="F28" s="195">
        <v>83.9</v>
      </c>
      <c r="G28" s="195">
        <v>89.1</v>
      </c>
      <c r="H28" s="195">
        <v>90.1</v>
      </c>
      <c r="I28" s="195">
        <v>73.5</v>
      </c>
      <c r="J28" s="193">
        <v>87</v>
      </c>
      <c r="K28" s="193">
        <v>77.3</v>
      </c>
      <c r="L28" s="193">
        <v>95.3</v>
      </c>
      <c r="M28" s="193">
        <v>86.6</v>
      </c>
      <c r="N28" s="195">
        <v>81.6</v>
      </c>
      <c r="O28" s="195">
        <v>88.4</v>
      </c>
      <c r="P28" s="195">
        <v>80.6</v>
      </c>
      <c r="Q28" s="196">
        <v>91.1</v>
      </c>
    </row>
    <row r="29" spans="1:17" ht="15.75" customHeight="1">
      <c r="A29" s="143"/>
      <c r="B29" s="201"/>
      <c r="C29" s="202"/>
      <c r="D29" s="202"/>
      <c r="E29" s="202"/>
      <c r="F29" s="202"/>
      <c r="G29" s="202"/>
      <c r="H29" s="202"/>
      <c r="I29" s="202"/>
      <c r="J29" s="203"/>
      <c r="K29" s="203"/>
      <c r="L29" s="203"/>
      <c r="M29" s="203"/>
      <c r="N29" s="202"/>
      <c r="O29" s="202"/>
      <c r="P29" s="202"/>
      <c r="Q29" s="204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131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1" t="s">
        <v>41</v>
      </c>
      <c r="C33" s="331" t="s">
        <v>42</v>
      </c>
      <c r="D33" s="331" t="s">
        <v>43</v>
      </c>
      <c r="E33" s="331" t="s">
        <v>44</v>
      </c>
      <c r="F33" s="331" t="s">
        <v>45</v>
      </c>
      <c r="G33" s="331" t="s">
        <v>130</v>
      </c>
      <c r="H33" s="331" t="s">
        <v>46</v>
      </c>
      <c r="I33" s="331" t="s">
        <v>47</v>
      </c>
      <c r="J33" s="337" t="s">
        <v>141</v>
      </c>
      <c r="K33" s="340" t="s">
        <v>142</v>
      </c>
      <c r="L33" s="340" t="s">
        <v>143</v>
      </c>
      <c r="M33" s="340" t="s">
        <v>144</v>
      </c>
      <c r="N33" s="331" t="s">
        <v>49</v>
      </c>
      <c r="O33" s="331" t="s">
        <v>48</v>
      </c>
      <c r="P33" s="331" t="s">
        <v>50</v>
      </c>
      <c r="Q33" s="340" t="s">
        <v>51</v>
      </c>
    </row>
    <row r="34" spans="1:17" ht="15" customHeight="1">
      <c r="A34" s="140" t="s">
        <v>52</v>
      </c>
      <c r="B34" s="332"/>
      <c r="C34" s="332"/>
      <c r="D34" s="332"/>
      <c r="E34" s="332"/>
      <c r="F34" s="332"/>
      <c r="G34" s="332"/>
      <c r="H34" s="332"/>
      <c r="I34" s="332"/>
      <c r="J34" s="338"/>
      <c r="K34" s="341"/>
      <c r="L34" s="341"/>
      <c r="M34" s="341"/>
      <c r="N34" s="332"/>
      <c r="O34" s="332"/>
      <c r="P34" s="332"/>
      <c r="Q34" s="341"/>
    </row>
    <row r="35" spans="1:17" ht="15" customHeight="1">
      <c r="A35" s="141"/>
      <c r="B35" s="333"/>
      <c r="C35" s="333"/>
      <c r="D35" s="333"/>
      <c r="E35" s="333"/>
      <c r="F35" s="333"/>
      <c r="G35" s="333"/>
      <c r="H35" s="333"/>
      <c r="I35" s="333"/>
      <c r="J35" s="339"/>
      <c r="K35" s="342"/>
      <c r="L35" s="342"/>
      <c r="M35" s="342"/>
      <c r="N35" s="333"/>
      <c r="O35" s="333"/>
      <c r="P35" s="333"/>
      <c r="Q35" s="342"/>
    </row>
    <row r="36" spans="1:17" ht="15" customHeight="1">
      <c r="A36" s="142"/>
      <c r="B36" s="188"/>
      <c r="C36" s="189"/>
      <c r="D36" s="189"/>
      <c r="E36" s="189"/>
      <c r="F36" s="189"/>
      <c r="G36" s="189"/>
      <c r="H36" s="189"/>
      <c r="I36" s="189"/>
      <c r="J36" s="190"/>
      <c r="K36" s="190"/>
      <c r="L36" s="190"/>
      <c r="M36" s="190"/>
      <c r="N36" s="189"/>
      <c r="O36" s="189"/>
      <c r="P36" s="189"/>
      <c r="Q36" s="191"/>
    </row>
    <row r="37" spans="1:17" ht="16.5" customHeight="1">
      <c r="A37" s="128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173" t="s">
        <v>233</v>
      </c>
      <c r="B38" s="309">
        <v>100.2</v>
      </c>
      <c r="C38" s="310">
        <v>104</v>
      </c>
      <c r="D38" s="310">
        <v>99.7</v>
      </c>
      <c r="E38" s="310">
        <v>92.6</v>
      </c>
      <c r="F38" s="310">
        <v>80.2</v>
      </c>
      <c r="G38" s="310">
        <v>91.3</v>
      </c>
      <c r="H38" s="310">
        <v>105.9</v>
      </c>
      <c r="I38" s="310">
        <v>88.8</v>
      </c>
      <c r="J38" s="199">
        <v>104.7</v>
      </c>
      <c r="K38" s="199">
        <v>95.1</v>
      </c>
      <c r="L38" s="199">
        <v>89.5</v>
      </c>
      <c r="M38" s="199">
        <v>135.6</v>
      </c>
      <c r="N38" s="310">
        <v>111.3</v>
      </c>
      <c r="O38" s="310">
        <v>97</v>
      </c>
      <c r="P38" s="310" t="s">
        <v>122</v>
      </c>
      <c r="Q38" s="200">
        <v>110.2</v>
      </c>
    </row>
    <row r="39" spans="1:17" ht="15" customHeight="1">
      <c r="A39" s="173" t="s">
        <v>226</v>
      </c>
      <c r="B39" s="309">
        <v>98.8</v>
      </c>
      <c r="C39" s="310">
        <v>101.6</v>
      </c>
      <c r="D39" s="310">
        <v>99.2</v>
      </c>
      <c r="E39" s="310">
        <v>100.7</v>
      </c>
      <c r="F39" s="310">
        <v>85.1</v>
      </c>
      <c r="G39" s="310">
        <v>91.6</v>
      </c>
      <c r="H39" s="310">
        <v>104</v>
      </c>
      <c r="I39" s="310">
        <v>93</v>
      </c>
      <c r="J39" s="199">
        <v>101.8</v>
      </c>
      <c r="K39" s="199">
        <v>94.4</v>
      </c>
      <c r="L39" s="199">
        <v>92.1</v>
      </c>
      <c r="M39" s="199">
        <v>113.3</v>
      </c>
      <c r="N39" s="310">
        <v>103.7</v>
      </c>
      <c r="O39" s="310">
        <v>97.5</v>
      </c>
      <c r="P39" s="189">
        <v>105.9</v>
      </c>
      <c r="Q39" s="200">
        <v>100.7</v>
      </c>
    </row>
    <row r="40" spans="1:17" ht="15" customHeight="1">
      <c r="A40" s="173" t="s">
        <v>229</v>
      </c>
      <c r="B40" s="309">
        <v>98.6</v>
      </c>
      <c r="C40" s="310">
        <v>90.3</v>
      </c>
      <c r="D40" s="310">
        <v>100.1</v>
      </c>
      <c r="E40" s="310">
        <v>101.5</v>
      </c>
      <c r="F40" s="310">
        <v>90.8</v>
      </c>
      <c r="G40" s="310">
        <v>92.7</v>
      </c>
      <c r="H40" s="310">
        <v>97.5</v>
      </c>
      <c r="I40" s="310">
        <v>93.5</v>
      </c>
      <c r="J40" s="199">
        <v>104.5</v>
      </c>
      <c r="K40" s="199">
        <v>96.8</v>
      </c>
      <c r="L40" s="199">
        <v>88.9</v>
      </c>
      <c r="M40" s="199">
        <v>105.5</v>
      </c>
      <c r="N40" s="310">
        <v>101.7</v>
      </c>
      <c r="O40" s="310">
        <v>99.1</v>
      </c>
      <c r="P40" s="310">
        <v>110.2</v>
      </c>
      <c r="Q40" s="200">
        <v>94.8</v>
      </c>
    </row>
    <row r="41" spans="1:17" ht="15" customHeight="1">
      <c r="A41" s="173" t="s">
        <v>230</v>
      </c>
      <c r="B41" s="309">
        <v>100</v>
      </c>
      <c r="C41" s="310">
        <v>100</v>
      </c>
      <c r="D41" s="310">
        <v>100</v>
      </c>
      <c r="E41" s="310">
        <v>100</v>
      </c>
      <c r="F41" s="310">
        <v>100</v>
      </c>
      <c r="G41" s="310">
        <v>100</v>
      </c>
      <c r="H41" s="310">
        <v>100</v>
      </c>
      <c r="I41" s="310">
        <v>100</v>
      </c>
      <c r="J41" s="199">
        <v>100</v>
      </c>
      <c r="K41" s="199">
        <v>100</v>
      </c>
      <c r="L41" s="199">
        <v>100</v>
      </c>
      <c r="M41" s="199">
        <v>100</v>
      </c>
      <c r="N41" s="310">
        <v>100</v>
      </c>
      <c r="O41" s="310">
        <v>100</v>
      </c>
      <c r="P41" s="310">
        <v>100</v>
      </c>
      <c r="Q41" s="200">
        <v>100</v>
      </c>
    </row>
    <row r="42" spans="1:17" ht="15" customHeight="1">
      <c r="A42" s="173" t="s">
        <v>234</v>
      </c>
      <c r="B42" s="309">
        <v>102.2</v>
      </c>
      <c r="C42" s="310">
        <v>103.5</v>
      </c>
      <c r="D42" s="310">
        <v>103</v>
      </c>
      <c r="E42" s="310">
        <v>105.1</v>
      </c>
      <c r="F42" s="310">
        <v>100</v>
      </c>
      <c r="G42" s="310">
        <v>101</v>
      </c>
      <c r="H42" s="310">
        <v>101.6</v>
      </c>
      <c r="I42" s="310">
        <v>97.1</v>
      </c>
      <c r="J42" s="199">
        <v>101.8</v>
      </c>
      <c r="K42" s="199">
        <v>101.4</v>
      </c>
      <c r="L42" s="199">
        <v>108.3</v>
      </c>
      <c r="M42" s="199">
        <v>99.7</v>
      </c>
      <c r="N42" s="310">
        <v>107.3</v>
      </c>
      <c r="O42" s="310">
        <v>100.3</v>
      </c>
      <c r="P42" s="310">
        <v>104.5</v>
      </c>
      <c r="Q42" s="200">
        <v>102.2</v>
      </c>
    </row>
    <row r="43" spans="1:17" ht="15" customHeight="1">
      <c r="A43" s="128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59" t="s">
        <v>238</v>
      </c>
      <c r="B44" s="198">
        <v>83.2</v>
      </c>
      <c r="C44" s="199">
        <v>82.6</v>
      </c>
      <c r="D44" s="199">
        <v>82.5</v>
      </c>
      <c r="E44" s="199">
        <v>92.1</v>
      </c>
      <c r="F44" s="199">
        <v>75</v>
      </c>
      <c r="G44" s="199">
        <v>87.8</v>
      </c>
      <c r="H44" s="199">
        <v>81.3</v>
      </c>
      <c r="I44" s="199">
        <v>71</v>
      </c>
      <c r="J44" s="199">
        <v>87.5</v>
      </c>
      <c r="K44" s="199">
        <v>80.7</v>
      </c>
      <c r="L44" s="199">
        <v>98.7</v>
      </c>
      <c r="M44" s="199">
        <v>89.4</v>
      </c>
      <c r="N44" s="199">
        <v>80.3</v>
      </c>
      <c r="O44" s="199">
        <v>84.8</v>
      </c>
      <c r="P44" s="199">
        <v>83.8</v>
      </c>
      <c r="Q44" s="200">
        <v>93.7</v>
      </c>
    </row>
    <row r="45" spans="1:17" ht="16.5" customHeight="1">
      <c r="A45" s="59" t="s">
        <v>231</v>
      </c>
      <c r="B45" s="198">
        <v>86.3</v>
      </c>
      <c r="C45" s="199">
        <v>98.3</v>
      </c>
      <c r="D45" s="199">
        <v>83.2</v>
      </c>
      <c r="E45" s="199">
        <v>94.6</v>
      </c>
      <c r="F45" s="199">
        <v>87.9</v>
      </c>
      <c r="G45" s="199">
        <v>90.1</v>
      </c>
      <c r="H45" s="199">
        <v>83.4</v>
      </c>
      <c r="I45" s="199">
        <v>72.4</v>
      </c>
      <c r="J45" s="199">
        <v>109.8</v>
      </c>
      <c r="K45" s="199">
        <v>79.2</v>
      </c>
      <c r="L45" s="199">
        <v>100.3</v>
      </c>
      <c r="M45" s="199">
        <v>91.6</v>
      </c>
      <c r="N45" s="199">
        <v>93</v>
      </c>
      <c r="O45" s="199">
        <v>89.9</v>
      </c>
      <c r="P45" s="199">
        <v>88</v>
      </c>
      <c r="Q45" s="200">
        <v>91.1</v>
      </c>
    </row>
    <row r="46" spans="1:17" ht="16.5" customHeight="1">
      <c r="A46" s="59" t="s">
        <v>232</v>
      </c>
      <c r="B46" s="198">
        <v>84.6</v>
      </c>
      <c r="C46" s="199">
        <v>86.4</v>
      </c>
      <c r="D46" s="199">
        <v>83.7</v>
      </c>
      <c r="E46" s="199">
        <v>91.6</v>
      </c>
      <c r="F46" s="199">
        <v>76.8</v>
      </c>
      <c r="G46" s="199">
        <v>85</v>
      </c>
      <c r="H46" s="199">
        <v>86.8</v>
      </c>
      <c r="I46" s="199">
        <v>71.9</v>
      </c>
      <c r="J46" s="199">
        <v>87.5</v>
      </c>
      <c r="K46" s="199">
        <v>78</v>
      </c>
      <c r="L46" s="199">
        <v>95.9</v>
      </c>
      <c r="M46" s="199">
        <v>98.1</v>
      </c>
      <c r="N46" s="199">
        <v>90.2</v>
      </c>
      <c r="O46" s="199">
        <v>86.8</v>
      </c>
      <c r="P46" s="199">
        <v>86</v>
      </c>
      <c r="Q46" s="200">
        <v>85.6</v>
      </c>
    </row>
    <row r="47" spans="1:17" ht="16.5" customHeight="1">
      <c r="A47" s="59" t="s">
        <v>239</v>
      </c>
      <c r="B47" s="198">
        <v>82.9</v>
      </c>
      <c r="C47" s="199">
        <v>88.2</v>
      </c>
      <c r="D47" s="199">
        <v>81.2</v>
      </c>
      <c r="E47" s="199">
        <v>91.6</v>
      </c>
      <c r="F47" s="199">
        <v>75.4</v>
      </c>
      <c r="G47" s="199">
        <v>84.1</v>
      </c>
      <c r="H47" s="199">
        <v>86.4</v>
      </c>
      <c r="I47" s="199">
        <v>71</v>
      </c>
      <c r="J47" s="199">
        <v>88.4</v>
      </c>
      <c r="K47" s="199">
        <v>77.1</v>
      </c>
      <c r="L47" s="199">
        <v>102.3</v>
      </c>
      <c r="M47" s="199">
        <v>92.1</v>
      </c>
      <c r="N47" s="199">
        <v>82</v>
      </c>
      <c r="O47" s="199">
        <v>87.6</v>
      </c>
      <c r="P47" s="199">
        <v>88</v>
      </c>
      <c r="Q47" s="200">
        <v>91</v>
      </c>
    </row>
    <row r="48" spans="1:17" ht="16.5" customHeight="1">
      <c r="A48" s="59" t="s">
        <v>240</v>
      </c>
      <c r="B48" s="198">
        <v>151</v>
      </c>
      <c r="C48" s="199">
        <v>99.8</v>
      </c>
      <c r="D48" s="199">
        <v>155.6</v>
      </c>
      <c r="E48" s="199">
        <v>162</v>
      </c>
      <c r="F48" s="199">
        <v>179.6</v>
      </c>
      <c r="G48" s="199">
        <v>159.8</v>
      </c>
      <c r="H48" s="199">
        <v>92.7</v>
      </c>
      <c r="I48" s="199">
        <v>209.6</v>
      </c>
      <c r="J48" s="199">
        <v>87</v>
      </c>
      <c r="K48" s="199">
        <v>175.3</v>
      </c>
      <c r="L48" s="199">
        <v>143.6</v>
      </c>
      <c r="M48" s="199">
        <v>112.2</v>
      </c>
      <c r="N48" s="199">
        <v>184.3</v>
      </c>
      <c r="O48" s="199">
        <v>135.7</v>
      </c>
      <c r="P48" s="199">
        <v>143.7</v>
      </c>
      <c r="Q48" s="200">
        <v>115.7</v>
      </c>
    </row>
    <row r="49" spans="1:17" ht="16.5" customHeight="1">
      <c r="A49" s="59" t="s">
        <v>241</v>
      </c>
      <c r="B49" s="198">
        <v>118.7</v>
      </c>
      <c r="C49" s="199">
        <v>184.7</v>
      </c>
      <c r="D49" s="199">
        <v>123</v>
      </c>
      <c r="E49" s="199">
        <v>92.4</v>
      </c>
      <c r="F49" s="199">
        <v>115.8</v>
      </c>
      <c r="G49" s="199">
        <v>88.9</v>
      </c>
      <c r="H49" s="199">
        <v>177.6</v>
      </c>
      <c r="I49" s="199">
        <v>77</v>
      </c>
      <c r="J49" s="199">
        <v>140.7</v>
      </c>
      <c r="K49" s="199">
        <v>116.3</v>
      </c>
      <c r="L49" s="199">
        <v>102.1</v>
      </c>
      <c r="M49" s="199">
        <v>111.9</v>
      </c>
      <c r="N49" s="199">
        <v>110.6</v>
      </c>
      <c r="O49" s="199">
        <v>104.7</v>
      </c>
      <c r="P49" s="199">
        <v>135.8</v>
      </c>
      <c r="Q49" s="200">
        <v>123.7</v>
      </c>
    </row>
    <row r="50" spans="1:17" ht="16.5" customHeight="1">
      <c r="A50" s="59" t="s">
        <v>242</v>
      </c>
      <c r="B50" s="198">
        <v>86</v>
      </c>
      <c r="C50" s="199">
        <v>98.7</v>
      </c>
      <c r="D50" s="199">
        <v>82.8</v>
      </c>
      <c r="E50" s="199">
        <v>94.3</v>
      </c>
      <c r="F50" s="199">
        <v>77.3</v>
      </c>
      <c r="G50" s="199">
        <v>87.7</v>
      </c>
      <c r="H50" s="199">
        <v>89.7</v>
      </c>
      <c r="I50" s="199">
        <v>73</v>
      </c>
      <c r="J50" s="199">
        <v>114.6</v>
      </c>
      <c r="K50" s="199">
        <v>79.9</v>
      </c>
      <c r="L50" s="199">
        <v>100.3</v>
      </c>
      <c r="M50" s="199">
        <v>95</v>
      </c>
      <c r="N50" s="199">
        <v>80.1</v>
      </c>
      <c r="O50" s="199">
        <v>96.7</v>
      </c>
      <c r="P50" s="199">
        <v>88.6</v>
      </c>
      <c r="Q50" s="200">
        <v>96.6</v>
      </c>
    </row>
    <row r="51" spans="1:17" ht="16.5" customHeight="1">
      <c r="A51" s="59" t="s">
        <v>243</v>
      </c>
      <c r="B51" s="198">
        <v>83.5</v>
      </c>
      <c r="C51" s="199">
        <v>85.9</v>
      </c>
      <c r="D51" s="199">
        <v>83.2</v>
      </c>
      <c r="E51" s="199">
        <v>89.9</v>
      </c>
      <c r="F51" s="199">
        <v>79.2</v>
      </c>
      <c r="G51" s="199">
        <v>85.3</v>
      </c>
      <c r="H51" s="199">
        <v>85</v>
      </c>
      <c r="I51" s="199">
        <v>76.1</v>
      </c>
      <c r="J51" s="199">
        <v>97.9</v>
      </c>
      <c r="K51" s="199">
        <v>76.2</v>
      </c>
      <c r="L51" s="199">
        <v>98.9</v>
      </c>
      <c r="M51" s="199">
        <v>92.4</v>
      </c>
      <c r="N51" s="199">
        <v>81.2</v>
      </c>
      <c r="O51" s="199">
        <v>85.7</v>
      </c>
      <c r="P51" s="199">
        <v>89.3</v>
      </c>
      <c r="Q51" s="200">
        <v>94.2</v>
      </c>
    </row>
    <row r="52" spans="1:17" ht="16.5" customHeight="1">
      <c r="A52" s="59" t="s">
        <v>244</v>
      </c>
      <c r="B52" s="198">
        <v>84.2</v>
      </c>
      <c r="C52" s="199">
        <v>86.1</v>
      </c>
      <c r="D52" s="199">
        <v>83.1</v>
      </c>
      <c r="E52" s="199">
        <v>92.2</v>
      </c>
      <c r="F52" s="199">
        <v>78.3</v>
      </c>
      <c r="G52" s="199">
        <v>88.3</v>
      </c>
      <c r="H52" s="199">
        <v>85.7</v>
      </c>
      <c r="I52" s="199">
        <v>75</v>
      </c>
      <c r="J52" s="199">
        <v>88.4</v>
      </c>
      <c r="K52" s="199">
        <v>81.3</v>
      </c>
      <c r="L52" s="199">
        <v>100.1</v>
      </c>
      <c r="M52" s="199">
        <v>95.5</v>
      </c>
      <c r="N52" s="199">
        <v>81.2</v>
      </c>
      <c r="O52" s="199">
        <v>85.2</v>
      </c>
      <c r="P52" s="199">
        <v>88.8</v>
      </c>
      <c r="Q52" s="200">
        <v>92.3</v>
      </c>
    </row>
    <row r="53" spans="1:17" ht="16.5" customHeight="1">
      <c r="A53" s="59" t="s">
        <v>245</v>
      </c>
      <c r="B53" s="198">
        <v>88.3</v>
      </c>
      <c r="C53" s="199">
        <v>95.8</v>
      </c>
      <c r="D53" s="199">
        <v>88.6</v>
      </c>
      <c r="E53" s="199">
        <v>91.1</v>
      </c>
      <c r="F53" s="199">
        <v>78.7</v>
      </c>
      <c r="G53" s="199">
        <v>86.9</v>
      </c>
      <c r="H53" s="199">
        <v>86.7</v>
      </c>
      <c r="I53" s="199">
        <v>71.2</v>
      </c>
      <c r="J53" s="199">
        <v>90</v>
      </c>
      <c r="K53" s="199">
        <v>83.6</v>
      </c>
      <c r="L53" s="199">
        <v>103.6</v>
      </c>
      <c r="M53" s="199">
        <v>91.5</v>
      </c>
      <c r="N53" s="199">
        <v>94.9</v>
      </c>
      <c r="O53" s="199">
        <v>87.9</v>
      </c>
      <c r="P53" s="199">
        <v>87.9</v>
      </c>
      <c r="Q53" s="200">
        <v>98.8</v>
      </c>
    </row>
    <row r="54" spans="1:17" ht="16.5" customHeight="1">
      <c r="A54" s="59" t="s">
        <v>246</v>
      </c>
      <c r="B54" s="198">
        <v>184.5</v>
      </c>
      <c r="C54" s="199">
        <v>152.1</v>
      </c>
      <c r="D54" s="199">
        <v>203.7</v>
      </c>
      <c r="E54" s="199">
        <v>175.4</v>
      </c>
      <c r="F54" s="199">
        <v>200.5</v>
      </c>
      <c r="G54" s="199">
        <v>168</v>
      </c>
      <c r="H54" s="199">
        <v>178.6</v>
      </c>
      <c r="I54" s="199">
        <v>190.6</v>
      </c>
      <c r="J54" s="199">
        <v>141.8</v>
      </c>
      <c r="K54" s="199">
        <v>191.9</v>
      </c>
      <c r="L54" s="199">
        <v>156.4</v>
      </c>
      <c r="M54" s="199">
        <v>136.5</v>
      </c>
      <c r="N54" s="199">
        <v>190.8</v>
      </c>
      <c r="O54" s="199">
        <v>163.3</v>
      </c>
      <c r="P54" s="199">
        <v>143.9</v>
      </c>
      <c r="Q54" s="200">
        <v>145.8</v>
      </c>
    </row>
    <row r="55" spans="1:17" ht="16.5" customHeight="1">
      <c r="A55" s="59" t="s">
        <v>235</v>
      </c>
      <c r="B55" s="198">
        <v>93.5</v>
      </c>
      <c r="C55" s="199">
        <v>83</v>
      </c>
      <c r="D55" s="199">
        <v>85.4</v>
      </c>
      <c r="E55" s="199">
        <v>95.9</v>
      </c>
      <c r="F55" s="199">
        <v>77.6</v>
      </c>
      <c r="G55" s="199">
        <v>94.3</v>
      </c>
      <c r="H55" s="199">
        <v>86.4</v>
      </c>
      <c r="I55" s="199">
        <v>78.9</v>
      </c>
      <c r="J55" s="199">
        <v>117.4</v>
      </c>
      <c r="K55" s="199">
        <v>103.6</v>
      </c>
      <c r="L55" s="199">
        <v>88</v>
      </c>
      <c r="M55" s="199">
        <v>93.7</v>
      </c>
      <c r="N55" s="199">
        <v>113.1</v>
      </c>
      <c r="O55" s="199">
        <v>104.8</v>
      </c>
      <c r="P55" s="199">
        <v>136.3</v>
      </c>
      <c r="Q55" s="200">
        <v>96.4</v>
      </c>
    </row>
    <row r="56" spans="1:17" ht="16.5" customHeight="1">
      <c r="A56" s="59" t="s">
        <v>247</v>
      </c>
      <c r="B56" s="309">
        <v>83.6</v>
      </c>
      <c r="C56" s="310">
        <v>79.6</v>
      </c>
      <c r="D56" s="310">
        <v>84.5</v>
      </c>
      <c r="E56" s="310">
        <v>92.2</v>
      </c>
      <c r="F56" s="310">
        <v>81.9</v>
      </c>
      <c r="G56" s="310">
        <v>87.3</v>
      </c>
      <c r="H56" s="310">
        <v>82.9</v>
      </c>
      <c r="I56" s="310">
        <v>67.3</v>
      </c>
      <c r="J56" s="199">
        <v>88.7</v>
      </c>
      <c r="K56" s="199">
        <v>76.8</v>
      </c>
      <c r="L56" s="199">
        <v>85.9</v>
      </c>
      <c r="M56" s="199">
        <v>87.8</v>
      </c>
      <c r="N56" s="310">
        <v>80.9</v>
      </c>
      <c r="O56" s="310">
        <v>86.3</v>
      </c>
      <c r="P56" s="310">
        <v>88.2</v>
      </c>
      <c r="Q56" s="200">
        <v>96</v>
      </c>
    </row>
    <row r="57" spans="1:17" ht="15" customHeight="1">
      <c r="A57" s="143"/>
      <c r="B57" s="201"/>
      <c r="C57" s="202"/>
      <c r="D57" s="202"/>
      <c r="E57" s="202"/>
      <c r="F57" s="202"/>
      <c r="G57" s="202"/>
      <c r="H57" s="202"/>
      <c r="I57" s="202"/>
      <c r="J57" s="203"/>
      <c r="K57" s="203"/>
      <c r="L57" s="203"/>
      <c r="M57" s="203"/>
      <c r="N57" s="202"/>
      <c r="O57" s="202"/>
      <c r="P57" s="202"/>
      <c r="Q57" s="204"/>
    </row>
    <row r="58" spans="10:17" ht="13.5">
      <c r="J58" s="60"/>
      <c r="K58" s="60"/>
      <c r="L58" s="60"/>
      <c r="M58" s="60"/>
      <c r="Q58" s="60"/>
    </row>
  </sheetData>
  <sheetProtection/>
  <mergeCells count="32">
    <mergeCell ref="P33:P35"/>
    <mergeCell ref="Q33:Q35"/>
    <mergeCell ref="J33:J35"/>
    <mergeCell ref="K33:K35"/>
    <mergeCell ref="L33:L35"/>
    <mergeCell ref="M33:M35"/>
    <mergeCell ref="N33:N35"/>
    <mergeCell ref="O33:O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H5:H7"/>
    <mergeCell ref="I5:I7"/>
    <mergeCell ref="J5:J7"/>
    <mergeCell ref="K5:K7"/>
    <mergeCell ref="L5:L7"/>
    <mergeCell ref="H33:H35"/>
    <mergeCell ref="I33:I35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40">
      <selection activeCell="A44" sqref="A44:Q5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平成29年2月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4" t="s">
        <v>41</v>
      </c>
      <c r="C5" s="334" t="s">
        <v>42</v>
      </c>
      <c r="D5" s="334" t="s">
        <v>43</v>
      </c>
      <c r="E5" s="334" t="s">
        <v>44</v>
      </c>
      <c r="F5" s="334" t="s">
        <v>45</v>
      </c>
      <c r="G5" s="334" t="s">
        <v>130</v>
      </c>
      <c r="H5" s="334" t="s">
        <v>46</v>
      </c>
      <c r="I5" s="334" t="s">
        <v>47</v>
      </c>
      <c r="J5" s="337" t="s">
        <v>141</v>
      </c>
      <c r="K5" s="340" t="s">
        <v>142</v>
      </c>
      <c r="L5" s="340" t="s">
        <v>143</v>
      </c>
      <c r="M5" s="340" t="s">
        <v>144</v>
      </c>
      <c r="N5" s="334" t="s">
        <v>49</v>
      </c>
      <c r="O5" s="334" t="s">
        <v>48</v>
      </c>
      <c r="P5" s="331" t="s">
        <v>50</v>
      </c>
      <c r="Q5" s="340" t="s">
        <v>51</v>
      </c>
    </row>
    <row r="6" spans="1:17" ht="15" customHeight="1">
      <c r="A6" s="140" t="s">
        <v>52</v>
      </c>
      <c r="B6" s="335"/>
      <c r="C6" s="335"/>
      <c r="D6" s="335"/>
      <c r="E6" s="335"/>
      <c r="F6" s="335"/>
      <c r="G6" s="335"/>
      <c r="H6" s="335"/>
      <c r="I6" s="335"/>
      <c r="J6" s="338"/>
      <c r="K6" s="341"/>
      <c r="L6" s="341"/>
      <c r="M6" s="341"/>
      <c r="N6" s="335"/>
      <c r="O6" s="335"/>
      <c r="P6" s="332"/>
      <c r="Q6" s="341"/>
    </row>
    <row r="7" spans="1:17" ht="15" customHeight="1">
      <c r="A7" s="141"/>
      <c r="B7" s="336"/>
      <c r="C7" s="336"/>
      <c r="D7" s="336"/>
      <c r="E7" s="336"/>
      <c r="F7" s="336"/>
      <c r="G7" s="336"/>
      <c r="H7" s="336"/>
      <c r="I7" s="336"/>
      <c r="J7" s="339"/>
      <c r="K7" s="342"/>
      <c r="L7" s="342"/>
      <c r="M7" s="342"/>
      <c r="N7" s="336"/>
      <c r="O7" s="336"/>
      <c r="P7" s="333"/>
      <c r="Q7" s="342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233</v>
      </c>
      <c r="B10" s="194">
        <v>98.9</v>
      </c>
      <c r="C10" s="195">
        <v>90.4</v>
      </c>
      <c r="D10" s="195">
        <v>97.2</v>
      </c>
      <c r="E10" s="195">
        <v>97.1</v>
      </c>
      <c r="F10" s="195">
        <v>79.4</v>
      </c>
      <c r="G10" s="195">
        <v>90.1</v>
      </c>
      <c r="H10" s="195">
        <v>108.5</v>
      </c>
      <c r="I10" s="195">
        <v>99.1</v>
      </c>
      <c r="J10" s="193">
        <v>96.3</v>
      </c>
      <c r="K10" s="193">
        <v>101.4</v>
      </c>
      <c r="L10" s="193">
        <v>96.8</v>
      </c>
      <c r="M10" s="193">
        <v>134.2</v>
      </c>
      <c r="N10" s="195">
        <v>97.9</v>
      </c>
      <c r="O10" s="195">
        <v>96.6</v>
      </c>
      <c r="P10" s="195">
        <v>90.3</v>
      </c>
      <c r="Q10" s="196">
        <v>107.9</v>
      </c>
    </row>
    <row r="11" spans="1:17" ht="15" customHeight="1">
      <c r="A11" s="228" t="s">
        <v>226</v>
      </c>
      <c r="B11" s="194">
        <v>97.9</v>
      </c>
      <c r="C11" s="195">
        <v>92.6</v>
      </c>
      <c r="D11" s="195">
        <v>97.4</v>
      </c>
      <c r="E11" s="195">
        <v>102.3</v>
      </c>
      <c r="F11" s="195">
        <v>80</v>
      </c>
      <c r="G11" s="195">
        <v>100.1</v>
      </c>
      <c r="H11" s="195">
        <v>109.4</v>
      </c>
      <c r="I11" s="195">
        <v>93.8</v>
      </c>
      <c r="J11" s="193">
        <v>77.7</v>
      </c>
      <c r="K11" s="193">
        <v>98</v>
      </c>
      <c r="L11" s="193">
        <v>100.3</v>
      </c>
      <c r="M11" s="193">
        <v>111.7</v>
      </c>
      <c r="N11" s="195">
        <v>91.6</v>
      </c>
      <c r="O11" s="195">
        <v>94.1</v>
      </c>
      <c r="P11" s="195">
        <v>89.2</v>
      </c>
      <c r="Q11" s="196">
        <v>101.2</v>
      </c>
    </row>
    <row r="12" spans="1:17" ht="15" customHeight="1">
      <c r="A12" s="228" t="s">
        <v>229</v>
      </c>
      <c r="B12" s="194">
        <v>99.3</v>
      </c>
      <c r="C12" s="195">
        <v>97.3</v>
      </c>
      <c r="D12" s="195">
        <v>98.9</v>
      </c>
      <c r="E12" s="195">
        <v>98.1</v>
      </c>
      <c r="F12" s="195">
        <v>96.9</v>
      </c>
      <c r="G12" s="195">
        <v>99.8</v>
      </c>
      <c r="H12" s="195">
        <v>105.4</v>
      </c>
      <c r="I12" s="195">
        <v>105.1</v>
      </c>
      <c r="J12" s="193">
        <v>93.2</v>
      </c>
      <c r="K12" s="193">
        <v>98.9</v>
      </c>
      <c r="L12" s="193">
        <v>106.2</v>
      </c>
      <c r="M12" s="193">
        <v>103</v>
      </c>
      <c r="N12" s="195">
        <v>93.2</v>
      </c>
      <c r="O12" s="195">
        <v>95.1</v>
      </c>
      <c r="P12" s="195">
        <v>103.1</v>
      </c>
      <c r="Q12" s="196">
        <v>97</v>
      </c>
    </row>
    <row r="13" spans="1:17" ht="15" customHeight="1">
      <c r="A13" s="228" t="s">
        <v>230</v>
      </c>
      <c r="B13" s="194">
        <v>100</v>
      </c>
      <c r="C13" s="195">
        <v>100</v>
      </c>
      <c r="D13" s="195">
        <v>100</v>
      </c>
      <c r="E13" s="195">
        <v>100</v>
      </c>
      <c r="F13" s="195">
        <v>100</v>
      </c>
      <c r="G13" s="195">
        <v>100</v>
      </c>
      <c r="H13" s="195">
        <v>100</v>
      </c>
      <c r="I13" s="195">
        <v>100</v>
      </c>
      <c r="J13" s="193">
        <v>100</v>
      </c>
      <c r="K13" s="193">
        <v>100</v>
      </c>
      <c r="L13" s="193">
        <v>100</v>
      </c>
      <c r="M13" s="193">
        <v>100</v>
      </c>
      <c r="N13" s="195">
        <v>100</v>
      </c>
      <c r="O13" s="195">
        <v>100</v>
      </c>
      <c r="P13" s="195">
        <v>100</v>
      </c>
      <c r="Q13" s="196">
        <v>100</v>
      </c>
    </row>
    <row r="14" spans="1:17" ht="15" customHeight="1">
      <c r="A14" s="228" t="s">
        <v>234</v>
      </c>
      <c r="B14" s="194">
        <v>100.3</v>
      </c>
      <c r="C14" s="195">
        <v>97.5</v>
      </c>
      <c r="D14" s="195">
        <v>99.8</v>
      </c>
      <c r="E14" s="195">
        <v>103.9</v>
      </c>
      <c r="F14" s="195">
        <v>93</v>
      </c>
      <c r="G14" s="195">
        <v>102.7</v>
      </c>
      <c r="H14" s="195">
        <v>106</v>
      </c>
      <c r="I14" s="195">
        <v>88.3</v>
      </c>
      <c r="J14" s="193">
        <v>101.9</v>
      </c>
      <c r="K14" s="193">
        <v>99.6</v>
      </c>
      <c r="L14" s="193">
        <v>122.7</v>
      </c>
      <c r="M14" s="193">
        <v>91.8</v>
      </c>
      <c r="N14" s="195">
        <v>99</v>
      </c>
      <c r="O14" s="195">
        <v>98.4</v>
      </c>
      <c r="P14" s="195">
        <v>95.8</v>
      </c>
      <c r="Q14" s="196">
        <v>95.2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238</v>
      </c>
      <c r="B16" s="198">
        <v>99.7</v>
      </c>
      <c r="C16" s="199">
        <v>96.6</v>
      </c>
      <c r="D16" s="199">
        <v>99.9</v>
      </c>
      <c r="E16" s="199">
        <v>102.5</v>
      </c>
      <c r="F16" s="199">
        <v>94.7</v>
      </c>
      <c r="G16" s="199">
        <v>101.2</v>
      </c>
      <c r="H16" s="199">
        <v>106.6</v>
      </c>
      <c r="I16" s="199">
        <v>89.3</v>
      </c>
      <c r="J16" s="199">
        <v>99.4</v>
      </c>
      <c r="K16" s="199">
        <v>99.6</v>
      </c>
      <c r="L16" s="199">
        <v>111.6</v>
      </c>
      <c r="M16" s="199">
        <v>82.9</v>
      </c>
      <c r="N16" s="199">
        <v>98.1</v>
      </c>
      <c r="O16" s="199">
        <v>97.7</v>
      </c>
      <c r="P16" s="199">
        <v>97</v>
      </c>
      <c r="Q16" s="200">
        <v>97.5</v>
      </c>
    </row>
    <row r="17" spans="1:17" ht="16.5" customHeight="1">
      <c r="A17" s="229" t="s">
        <v>231</v>
      </c>
      <c r="B17" s="198">
        <v>101</v>
      </c>
      <c r="C17" s="199">
        <v>98.4</v>
      </c>
      <c r="D17" s="199">
        <v>99.7</v>
      </c>
      <c r="E17" s="199">
        <v>101.7</v>
      </c>
      <c r="F17" s="199">
        <v>95.3</v>
      </c>
      <c r="G17" s="199">
        <v>102.1</v>
      </c>
      <c r="H17" s="199">
        <v>108</v>
      </c>
      <c r="I17" s="199">
        <v>89.4</v>
      </c>
      <c r="J17" s="199">
        <v>100.3</v>
      </c>
      <c r="K17" s="199">
        <v>100.9</v>
      </c>
      <c r="L17" s="199">
        <v>117.2</v>
      </c>
      <c r="M17" s="199">
        <v>83.7</v>
      </c>
      <c r="N17" s="199">
        <v>103.8</v>
      </c>
      <c r="O17" s="199">
        <v>99.2</v>
      </c>
      <c r="P17" s="199">
        <v>95.6</v>
      </c>
      <c r="Q17" s="200">
        <v>95.8</v>
      </c>
    </row>
    <row r="18" spans="1:17" ht="16.5" customHeight="1">
      <c r="A18" s="229" t="s">
        <v>232</v>
      </c>
      <c r="B18" s="198">
        <v>101.2</v>
      </c>
      <c r="C18" s="199">
        <v>99.6</v>
      </c>
      <c r="D18" s="199">
        <v>100.3</v>
      </c>
      <c r="E18" s="199">
        <v>101.2</v>
      </c>
      <c r="F18" s="199">
        <v>96.1</v>
      </c>
      <c r="G18" s="199">
        <v>100.5</v>
      </c>
      <c r="H18" s="199">
        <v>109.2</v>
      </c>
      <c r="I18" s="199">
        <v>86.1</v>
      </c>
      <c r="J18" s="199">
        <v>105.5</v>
      </c>
      <c r="K18" s="199">
        <v>101.5</v>
      </c>
      <c r="L18" s="199">
        <v>117.3</v>
      </c>
      <c r="M18" s="199">
        <v>84.2</v>
      </c>
      <c r="N18" s="199">
        <v>105.5</v>
      </c>
      <c r="O18" s="199">
        <v>99.3</v>
      </c>
      <c r="P18" s="199">
        <v>95.4</v>
      </c>
      <c r="Q18" s="200">
        <v>92.6</v>
      </c>
    </row>
    <row r="19" spans="1:17" ht="16.5" customHeight="1">
      <c r="A19" s="229" t="s">
        <v>239</v>
      </c>
      <c r="B19" s="198">
        <v>99.8</v>
      </c>
      <c r="C19" s="199">
        <v>97.8</v>
      </c>
      <c r="D19" s="199">
        <v>98</v>
      </c>
      <c r="E19" s="199">
        <v>99</v>
      </c>
      <c r="F19" s="199">
        <v>97.7</v>
      </c>
      <c r="G19" s="199">
        <v>99.1</v>
      </c>
      <c r="H19" s="199">
        <v>109.2</v>
      </c>
      <c r="I19" s="199">
        <v>85.4</v>
      </c>
      <c r="J19" s="199">
        <v>102.9</v>
      </c>
      <c r="K19" s="199">
        <v>99.8</v>
      </c>
      <c r="L19" s="199">
        <v>122.2</v>
      </c>
      <c r="M19" s="199">
        <v>84.6</v>
      </c>
      <c r="N19" s="199">
        <v>99.7</v>
      </c>
      <c r="O19" s="199">
        <v>99.4</v>
      </c>
      <c r="P19" s="199">
        <v>94.5</v>
      </c>
      <c r="Q19" s="200">
        <v>93.7</v>
      </c>
    </row>
    <row r="20" spans="1:17" ht="16.5" customHeight="1">
      <c r="A20" s="229" t="s">
        <v>240</v>
      </c>
      <c r="B20" s="198">
        <v>100.9</v>
      </c>
      <c r="C20" s="199">
        <v>98.3</v>
      </c>
      <c r="D20" s="199">
        <v>100.4</v>
      </c>
      <c r="E20" s="199">
        <v>101.9</v>
      </c>
      <c r="F20" s="199">
        <v>93.6</v>
      </c>
      <c r="G20" s="199">
        <v>100</v>
      </c>
      <c r="H20" s="199">
        <v>109.1</v>
      </c>
      <c r="I20" s="199">
        <v>84.6</v>
      </c>
      <c r="J20" s="199">
        <v>103.3</v>
      </c>
      <c r="K20" s="199">
        <v>101.1</v>
      </c>
      <c r="L20" s="199">
        <v>120.6</v>
      </c>
      <c r="M20" s="199">
        <v>83.4</v>
      </c>
      <c r="N20" s="199">
        <v>100</v>
      </c>
      <c r="O20" s="199">
        <v>100.6</v>
      </c>
      <c r="P20" s="199">
        <v>95.5</v>
      </c>
      <c r="Q20" s="200">
        <v>98.6</v>
      </c>
    </row>
    <row r="21" spans="1:17" ht="16.5" customHeight="1">
      <c r="A21" s="229" t="s">
        <v>241</v>
      </c>
      <c r="B21" s="198">
        <v>100.6</v>
      </c>
      <c r="C21" s="199">
        <v>97.5</v>
      </c>
      <c r="D21" s="199">
        <v>100.2</v>
      </c>
      <c r="E21" s="199">
        <v>107</v>
      </c>
      <c r="F21" s="199">
        <v>90.2</v>
      </c>
      <c r="G21" s="199">
        <v>103.6</v>
      </c>
      <c r="H21" s="199">
        <v>103.1</v>
      </c>
      <c r="I21" s="199">
        <v>86.3</v>
      </c>
      <c r="J21" s="199">
        <v>98.5</v>
      </c>
      <c r="K21" s="199">
        <v>100.7</v>
      </c>
      <c r="L21" s="199">
        <v>131</v>
      </c>
      <c r="M21" s="199">
        <v>98.3</v>
      </c>
      <c r="N21" s="199">
        <v>100.1</v>
      </c>
      <c r="O21" s="199">
        <v>99.4</v>
      </c>
      <c r="P21" s="199">
        <v>96.4</v>
      </c>
      <c r="Q21" s="200">
        <v>96.4</v>
      </c>
    </row>
    <row r="22" spans="1:17" ht="16.5" customHeight="1">
      <c r="A22" s="229" t="s">
        <v>242</v>
      </c>
      <c r="B22" s="198">
        <v>99.7</v>
      </c>
      <c r="C22" s="199">
        <v>96</v>
      </c>
      <c r="D22" s="199">
        <v>99.4</v>
      </c>
      <c r="E22" s="199">
        <v>108.4</v>
      </c>
      <c r="F22" s="199">
        <v>89.2</v>
      </c>
      <c r="G22" s="199">
        <v>101.2</v>
      </c>
      <c r="H22" s="199">
        <v>104.1</v>
      </c>
      <c r="I22" s="199">
        <v>90</v>
      </c>
      <c r="J22" s="199">
        <v>100.8</v>
      </c>
      <c r="K22" s="199">
        <v>99</v>
      </c>
      <c r="L22" s="199">
        <v>130.6</v>
      </c>
      <c r="M22" s="199">
        <v>98.6</v>
      </c>
      <c r="N22" s="199">
        <v>97.1</v>
      </c>
      <c r="O22" s="199">
        <v>97.5</v>
      </c>
      <c r="P22" s="199">
        <v>98</v>
      </c>
      <c r="Q22" s="200">
        <v>93.8</v>
      </c>
    </row>
    <row r="23" spans="1:17" ht="16.5" customHeight="1">
      <c r="A23" s="229" t="s">
        <v>243</v>
      </c>
      <c r="B23" s="198">
        <v>99.4</v>
      </c>
      <c r="C23" s="199">
        <v>97.1</v>
      </c>
      <c r="D23" s="199">
        <v>100</v>
      </c>
      <c r="E23" s="199">
        <v>105.1</v>
      </c>
      <c r="F23" s="199">
        <v>91</v>
      </c>
      <c r="G23" s="199">
        <v>103.6</v>
      </c>
      <c r="H23" s="199">
        <v>99.2</v>
      </c>
      <c r="I23" s="199">
        <v>88</v>
      </c>
      <c r="J23" s="199">
        <v>104.5</v>
      </c>
      <c r="K23" s="199">
        <v>97.8</v>
      </c>
      <c r="L23" s="199">
        <v>126.9</v>
      </c>
      <c r="M23" s="199">
        <v>99.9</v>
      </c>
      <c r="N23" s="199">
        <v>98</v>
      </c>
      <c r="O23" s="199">
        <v>96.6</v>
      </c>
      <c r="P23" s="199">
        <v>95.8</v>
      </c>
      <c r="Q23" s="200">
        <v>92.6</v>
      </c>
    </row>
    <row r="24" spans="1:17" ht="16.5" customHeight="1">
      <c r="A24" s="229" t="s">
        <v>244</v>
      </c>
      <c r="B24" s="198">
        <v>100.3</v>
      </c>
      <c r="C24" s="199">
        <v>98.3</v>
      </c>
      <c r="D24" s="199">
        <v>100.1</v>
      </c>
      <c r="E24" s="199">
        <v>106.7</v>
      </c>
      <c r="F24" s="199">
        <v>91.1</v>
      </c>
      <c r="G24" s="199">
        <v>104.8</v>
      </c>
      <c r="H24" s="199">
        <v>104.2</v>
      </c>
      <c r="I24" s="199">
        <v>88.1</v>
      </c>
      <c r="J24" s="199">
        <v>100.3</v>
      </c>
      <c r="K24" s="199">
        <v>98.7</v>
      </c>
      <c r="L24" s="199">
        <v>129.2</v>
      </c>
      <c r="M24" s="199">
        <v>103.7</v>
      </c>
      <c r="N24" s="199">
        <v>96.8</v>
      </c>
      <c r="O24" s="199">
        <v>96.5</v>
      </c>
      <c r="P24" s="199">
        <v>95.5</v>
      </c>
      <c r="Q24" s="200">
        <v>94.5</v>
      </c>
    </row>
    <row r="25" spans="1:17" ht="16.5" customHeight="1">
      <c r="A25" s="229" t="s">
        <v>245</v>
      </c>
      <c r="B25" s="198">
        <v>101</v>
      </c>
      <c r="C25" s="199">
        <v>98.9</v>
      </c>
      <c r="D25" s="199">
        <v>101</v>
      </c>
      <c r="E25" s="199">
        <v>105.9</v>
      </c>
      <c r="F25" s="199">
        <v>90.9</v>
      </c>
      <c r="G25" s="199">
        <v>105</v>
      </c>
      <c r="H25" s="199">
        <v>104.2</v>
      </c>
      <c r="I25" s="199">
        <v>90</v>
      </c>
      <c r="J25" s="199">
        <v>101.5</v>
      </c>
      <c r="K25" s="199">
        <v>99.5</v>
      </c>
      <c r="L25" s="199">
        <v>127</v>
      </c>
      <c r="M25" s="199">
        <v>100.6</v>
      </c>
      <c r="N25" s="199">
        <v>96.1</v>
      </c>
      <c r="O25" s="199">
        <v>99.2</v>
      </c>
      <c r="P25" s="199">
        <v>94.6</v>
      </c>
      <c r="Q25" s="200">
        <v>95.4</v>
      </c>
    </row>
    <row r="26" spans="1:17" ht="16.5" customHeight="1">
      <c r="A26" s="229" t="s">
        <v>246</v>
      </c>
      <c r="B26" s="198">
        <v>101</v>
      </c>
      <c r="C26" s="199">
        <v>93.4</v>
      </c>
      <c r="D26" s="199">
        <v>101.8</v>
      </c>
      <c r="E26" s="199">
        <v>106.5</v>
      </c>
      <c r="F26" s="199">
        <v>91.5</v>
      </c>
      <c r="G26" s="199">
        <v>105</v>
      </c>
      <c r="H26" s="199">
        <v>107.3</v>
      </c>
      <c r="I26" s="199">
        <v>89.9</v>
      </c>
      <c r="J26" s="199">
        <v>103.7</v>
      </c>
      <c r="K26" s="199">
        <v>97.9</v>
      </c>
      <c r="L26" s="199">
        <v>127.4</v>
      </c>
      <c r="M26" s="199">
        <v>100.5</v>
      </c>
      <c r="N26" s="199">
        <v>96.4</v>
      </c>
      <c r="O26" s="199">
        <v>98.4</v>
      </c>
      <c r="P26" s="199">
        <v>95.8</v>
      </c>
      <c r="Q26" s="200">
        <v>95.9</v>
      </c>
    </row>
    <row r="27" spans="1:17" ht="16.5" customHeight="1">
      <c r="A27" s="229" t="s">
        <v>235</v>
      </c>
      <c r="B27" s="198">
        <v>101.6</v>
      </c>
      <c r="C27" s="199">
        <v>103.8</v>
      </c>
      <c r="D27" s="199">
        <v>99.7</v>
      </c>
      <c r="E27" s="199">
        <v>107.6</v>
      </c>
      <c r="F27" s="199">
        <v>103.5</v>
      </c>
      <c r="G27" s="199">
        <v>107</v>
      </c>
      <c r="H27" s="199">
        <v>103.2</v>
      </c>
      <c r="I27" s="199">
        <v>98.2</v>
      </c>
      <c r="J27" s="199">
        <v>99.2</v>
      </c>
      <c r="K27" s="199">
        <v>98.9</v>
      </c>
      <c r="L27" s="199">
        <v>102.9</v>
      </c>
      <c r="M27" s="199">
        <v>93.6</v>
      </c>
      <c r="N27" s="199">
        <v>99.8</v>
      </c>
      <c r="O27" s="199">
        <v>103.3</v>
      </c>
      <c r="P27" s="199">
        <v>102</v>
      </c>
      <c r="Q27" s="200">
        <v>97.3</v>
      </c>
    </row>
    <row r="28" spans="1:17" ht="16.5" customHeight="1">
      <c r="A28" s="229" t="s">
        <v>247</v>
      </c>
      <c r="B28" s="309">
        <v>101.9</v>
      </c>
      <c r="C28" s="310">
        <v>108.2</v>
      </c>
      <c r="D28" s="310">
        <v>101.7</v>
      </c>
      <c r="E28" s="310">
        <v>107.6</v>
      </c>
      <c r="F28" s="310">
        <v>108.2</v>
      </c>
      <c r="G28" s="310">
        <v>100.9</v>
      </c>
      <c r="H28" s="310">
        <v>102.7</v>
      </c>
      <c r="I28" s="310">
        <v>96</v>
      </c>
      <c r="J28" s="199">
        <v>99.3</v>
      </c>
      <c r="K28" s="199">
        <v>99.4</v>
      </c>
      <c r="L28" s="199">
        <v>100.8</v>
      </c>
      <c r="M28" s="199">
        <v>91.9</v>
      </c>
      <c r="N28" s="310">
        <v>101.2</v>
      </c>
      <c r="O28" s="310">
        <v>103.1</v>
      </c>
      <c r="P28" s="310">
        <v>96.9</v>
      </c>
      <c r="Q28" s="200">
        <v>99.9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133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4" t="s">
        <v>41</v>
      </c>
      <c r="C33" s="334" t="s">
        <v>42</v>
      </c>
      <c r="D33" s="334" t="s">
        <v>43</v>
      </c>
      <c r="E33" s="334" t="s">
        <v>44</v>
      </c>
      <c r="F33" s="334" t="s">
        <v>45</v>
      </c>
      <c r="G33" s="334" t="s">
        <v>130</v>
      </c>
      <c r="H33" s="334" t="s">
        <v>46</v>
      </c>
      <c r="I33" s="334" t="s">
        <v>47</v>
      </c>
      <c r="J33" s="337" t="s">
        <v>141</v>
      </c>
      <c r="K33" s="340" t="s">
        <v>142</v>
      </c>
      <c r="L33" s="340" t="s">
        <v>143</v>
      </c>
      <c r="M33" s="340" t="s">
        <v>144</v>
      </c>
      <c r="N33" s="334" t="s">
        <v>49</v>
      </c>
      <c r="O33" s="334" t="s">
        <v>48</v>
      </c>
      <c r="P33" s="331" t="s">
        <v>50</v>
      </c>
      <c r="Q33" s="340" t="s">
        <v>51</v>
      </c>
    </row>
    <row r="34" spans="1:17" ht="15" customHeight="1">
      <c r="A34" s="140" t="s">
        <v>52</v>
      </c>
      <c r="B34" s="335"/>
      <c r="C34" s="335"/>
      <c r="D34" s="335"/>
      <c r="E34" s="335"/>
      <c r="F34" s="335"/>
      <c r="G34" s="335"/>
      <c r="H34" s="335"/>
      <c r="I34" s="335"/>
      <c r="J34" s="338"/>
      <c r="K34" s="341"/>
      <c r="L34" s="341"/>
      <c r="M34" s="341"/>
      <c r="N34" s="335"/>
      <c r="O34" s="335"/>
      <c r="P34" s="332"/>
      <c r="Q34" s="341"/>
    </row>
    <row r="35" spans="1:17" ht="15" customHeight="1">
      <c r="A35" s="141"/>
      <c r="B35" s="336"/>
      <c r="C35" s="336"/>
      <c r="D35" s="336"/>
      <c r="E35" s="336"/>
      <c r="F35" s="336"/>
      <c r="G35" s="336"/>
      <c r="H35" s="336"/>
      <c r="I35" s="336"/>
      <c r="J35" s="339"/>
      <c r="K35" s="342"/>
      <c r="L35" s="342"/>
      <c r="M35" s="342"/>
      <c r="N35" s="336"/>
      <c r="O35" s="336"/>
      <c r="P35" s="333"/>
      <c r="Q35" s="342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228" t="s">
        <v>233</v>
      </c>
      <c r="B38" s="309">
        <v>100.9</v>
      </c>
      <c r="C38" s="310">
        <v>109</v>
      </c>
      <c r="D38" s="310">
        <v>99.9</v>
      </c>
      <c r="E38" s="310">
        <v>90.9</v>
      </c>
      <c r="F38" s="310">
        <v>83</v>
      </c>
      <c r="G38" s="310">
        <v>96.4</v>
      </c>
      <c r="H38" s="310">
        <v>106.8</v>
      </c>
      <c r="I38" s="310">
        <v>90.7</v>
      </c>
      <c r="J38" s="199">
        <v>101.2</v>
      </c>
      <c r="K38" s="199">
        <v>97.7</v>
      </c>
      <c r="L38" s="199">
        <v>88.9</v>
      </c>
      <c r="M38" s="199">
        <v>124.7</v>
      </c>
      <c r="N38" s="310">
        <v>108.5</v>
      </c>
      <c r="O38" s="310">
        <v>98.8</v>
      </c>
      <c r="P38" s="310" t="s">
        <v>122</v>
      </c>
      <c r="Q38" s="200">
        <v>109.6</v>
      </c>
    </row>
    <row r="39" spans="1:17" ht="15" customHeight="1">
      <c r="A39" s="228" t="s">
        <v>226</v>
      </c>
      <c r="B39" s="309">
        <v>99</v>
      </c>
      <c r="C39" s="310">
        <v>106.5</v>
      </c>
      <c r="D39" s="310">
        <v>98.6</v>
      </c>
      <c r="E39" s="310">
        <v>99.1</v>
      </c>
      <c r="F39" s="310">
        <v>88.5</v>
      </c>
      <c r="G39" s="310">
        <v>96</v>
      </c>
      <c r="H39" s="310">
        <v>104.4</v>
      </c>
      <c r="I39" s="310">
        <v>95.2</v>
      </c>
      <c r="J39" s="199">
        <v>98.6</v>
      </c>
      <c r="K39" s="199">
        <v>95.4</v>
      </c>
      <c r="L39" s="199">
        <v>91.1</v>
      </c>
      <c r="M39" s="199">
        <v>115.5</v>
      </c>
      <c r="N39" s="310">
        <v>101.5</v>
      </c>
      <c r="O39" s="310">
        <v>97.6</v>
      </c>
      <c r="P39" s="189">
        <v>99.5</v>
      </c>
      <c r="Q39" s="200">
        <v>99.8</v>
      </c>
    </row>
    <row r="40" spans="1:17" ht="15" customHeight="1">
      <c r="A40" s="228" t="s">
        <v>229</v>
      </c>
      <c r="B40" s="309">
        <v>98.2</v>
      </c>
      <c r="C40" s="310">
        <v>95.7</v>
      </c>
      <c r="D40" s="310">
        <v>98.6</v>
      </c>
      <c r="E40" s="310">
        <v>98.3</v>
      </c>
      <c r="F40" s="310">
        <v>94</v>
      </c>
      <c r="G40" s="310">
        <v>96.1</v>
      </c>
      <c r="H40" s="310">
        <v>100.5</v>
      </c>
      <c r="I40" s="310">
        <v>98</v>
      </c>
      <c r="J40" s="199">
        <v>101.5</v>
      </c>
      <c r="K40" s="199">
        <v>96.4</v>
      </c>
      <c r="L40" s="199">
        <v>88.4</v>
      </c>
      <c r="M40" s="199">
        <v>106.3</v>
      </c>
      <c r="N40" s="310">
        <v>98.2</v>
      </c>
      <c r="O40" s="310">
        <v>98.2</v>
      </c>
      <c r="P40" s="310">
        <v>108.3</v>
      </c>
      <c r="Q40" s="200">
        <v>94.6</v>
      </c>
    </row>
    <row r="41" spans="1:17" ht="15" customHeight="1">
      <c r="A41" s="228" t="s">
        <v>230</v>
      </c>
      <c r="B41" s="309">
        <v>100</v>
      </c>
      <c r="C41" s="310">
        <v>100</v>
      </c>
      <c r="D41" s="310">
        <v>100</v>
      </c>
      <c r="E41" s="310">
        <v>100</v>
      </c>
      <c r="F41" s="310">
        <v>100</v>
      </c>
      <c r="G41" s="310">
        <v>100</v>
      </c>
      <c r="H41" s="310">
        <v>100</v>
      </c>
      <c r="I41" s="310">
        <v>100</v>
      </c>
      <c r="J41" s="199">
        <v>100</v>
      </c>
      <c r="K41" s="199">
        <v>100</v>
      </c>
      <c r="L41" s="199">
        <v>100</v>
      </c>
      <c r="M41" s="199">
        <v>100</v>
      </c>
      <c r="N41" s="310">
        <v>100</v>
      </c>
      <c r="O41" s="310">
        <v>100</v>
      </c>
      <c r="P41" s="310">
        <v>100</v>
      </c>
      <c r="Q41" s="200">
        <v>100</v>
      </c>
    </row>
    <row r="42" spans="1:17" ht="15" customHeight="1">
      <c r="A42" s="228" t="s">
        <v>234</v>
      </c>
      <c r="B42" s="309">
        <v>101.2</v>
      </c>
      <c r="C42" s="310">
        <v>101.4</v>
      </c>
      <c r="D42" s="310">
        <v>101.9</v>
      </c>
      <c r="E42" s="310">
        <v>101.9</v>
      </c>
      <c r="F42" s="310">
        <v>98.8</v>
      </c>
      <c r="G42" s="310">
        <v>100.5</v>
      </c>
      <c r="H42" s="310">
        <v>100.5</v>
      </c>
      <c r="I42" s="310">
        <v>95.3</v>
      </c>
      <c r="J42" s="199">
        <v>107.2</v>
      </c>
      <c r="K42" s="199">
        <v>100.6</v>
      </c>
      <c r="L42" s="199">
        <v>107.4</v>
      </c>
      <c r="M42" s="199">
        <v>98.9</v>
      </c>
      <c r="N42" s="310">
        <v>102.9</v>
      </c>
      <c r="O42" s="310">
        <v>101.8</v>
      </c>
      <c r="P42" s="310">
        <v>101.4</v>
      </c>
      <c r="Q42" s="200">
        <v>99.8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238</v>
      </c>
      <c r="B44" s="198">
        <v>100.2</v>
      </c>
      <c r="C44" s="199">
        <v>97.5</v>
      </c>
      <c r="D44" s="199">
        <v>101.2</v>
      </c>
      <c r="E44" s="199">
        <v>101</v>
      </c>
      <c r="F44" s="199">
        <v>96.4</v>
      </c>
      <c r="G44" s="199">
        <v>101.1</v>
      </c>
      <c r="H44" s="199">
        <v>95.9</v>
      </c>
      <c r="I44" s="199">
        <v>92.7</v>
      </c>
      <c r="J44" s="199">
        <v>106.5</v>
      </c>
      <c r="K44" s="199">
        <v>101</v>
      </c>
      <c r="L44" s="199">
        <v>105.8</v>
      </c>
      <c r="M44" s="199">
        <v>96.2</v>
      </c>
      <c r="N44" s="199">
        <v>101.1</v>
      </c>
      <c r="O44" s="199">
        <v>99.9</v>
      </c>
      <c r="P44" s="199">
        <v>95.8</v>
      </c>
      <c r="Q44" s="200">
        <v>101.5</v>
      </c>
    </row>
    <row r="45" spans="1:17" ht="16.5" customHeight="1">
      <c r="A45" s="229" t="s">
        <v>231</v>
      </c>
      <c r="B45" s="198">
        <v>101.2</v>
      </c>
      <c r="C45" s="199">
        <v>102.4</v>
      </c>
      <c r="D45" s="199">
        <v>101.3</v>
      </c>
      <c r="E45" s="199">
        <v>101.9</v>
      </c>
      <c r="F45" s="199">
        <v>97.7</v>
      </c>
      <c r="G45" s="199">
        <v>99.6</v>
      </c>
      <c r="H45" s="199">
        <v>97.7</v>
      </c>
      <c r="I45" s="199">
        <v>92.4</v>
      </c>
      <c r="J45" s="199">
        <v>105.3</v>
      </c>
      <c r="K45" s="199">
        <v>100.8</v>
      </c>
      <c r="L45" s="199">
        <v>107.3</v>
      </c>
      <c r="M45" s="199">
        <v>98.6</v>
      </c>
      <c r="N45" s="199">
        <v>108</v>
      </c>
      <c r="O45" s="199">
        <v>101.9</v>
      </c>
      <c r="P45" s="199">
        <v>102</v>
      </c>
      <c r="Q45" s="200">
        <v>96.9</v>
      </c>
    </row>
    <row r="46" spans="1:17" ht="16.5" customHeight="1">
      <c r="A46" s="229" t="s">
        <v>232</v>
      </c>
      <c r="B46" s="198">
        <v>101.3</v>
      </c>
      <c r="C46" s="199">
        <v>102.2</v>
      </c>
      <c r="D46" s="199">
        <v>101.8</v>
      </c>
      <c r="E46" s="199">
        <v>100.8</v>
      </c>
      <c r="F46" s="199">
        <v>98.5</v>
      </c>
      <c r="G46" s="199">
        <v>96.5</v>
      </c>
      <c r="H46" s="199">
        <v>100.8</v>
      </c>
      <c r="I46" s="199">
        <v>93.2</v>
      </c>
      <c r="J46" s="199">
        <v>106.2</v>
      </c>
      <c r="K46" s="199">
        <v>101.6</v>
      </c>
      <c r="L46" s="199">
        <v>103.2</v>
      </c>
      <c r="M46" s="199">
        <v>100.8</v>
      </c>
      <c r="N46" s="199">
        <v>109.8</v>
      </c>
      <c r="O46" s="199">
        <v>102.2</v>
      </c>
      <c r="P46" s="199">
        <v>99.4</v>
      </c>
      <c r="Q46" s="200">
        <v>92.7</v>
      </c>
    </row>
    <row r="47" spans="1:17" ht="16.5" customHeight="1">
      <c r="A47" s="229" t="s">
        <v>239</v>
      </c>
      <c r="B47" s="198">
        <v>100.2</v>
      </c>
      <c r="C47" s="199">
        <v>104.3</v>
      </c>
      <c r="D47" s="199">
        <v>99.9</v>
      </c>
      <c r="E47" s="199">
        <v>101.7</v>
      </c>
      <c r="F47" s="199">
        <v>96.8</v>
      </c>
      <c r="G47" s="199">
        <v>96.5</v>
      </c>
      <c r="H47" s="199">
        <v>101.7</v>
      </c>
      <c r="I47" s="199">
        <v>94.2</v>
      </c>
      <c r="J47" s="199">
        <v>107.7</v>
      </c>
      <c r="K47" s="199">
        <v>100.8</v>
      </c>
      <c r="L47" s="199">
        <v>109.1</v>
      </c>
      <c r="M47" s="199">
        <v>98.9</v>
      </c>
      <c r="N47" s="199">
        <v>103.3</v>
      </c>
      <c r="O47" s="199">
        <v>102.9</v>
      </c>
      <c r="P47" s="199">
        <v>101.6</v>
      </c>
      <c r="Q47" s="200">
        <v>97.9</v>
      </c>
    </row>
    <row r="48" spans="1:17" ht="16.5" customHeight="1">
      <c r="A48" s="229" t="s">
        <v>240</v>
      </c>
      <c r="B48" s="198">
        <v>101.6</v>
      </c>
      <c r="C48" s="199">
        <v>108.3</v>
      </c>
      <c r="D48" s="199">
        <v>101.9</v>
      </c>
      <c r="E48" s="199">
        <v>102.8</v>
      </c>
      <c r="F48" s="199">
        <v>96.9</v>
      </c>
      <c r="G48" s="199">
        <v>100.4</v>
      </c>
      <c r="H48" s="199">
        <v>101</v>
      </c>
      <c r="I48" s="199">
        <v>94</v>
      </c>
      <c r="J48" s="199">
        <v>105.9</v>
      </c>
      <c r="K48" s="199">
        <v>101.1</v>
      </c>
      <c r="L48" s="199">
        <v>110.4</v>
      </c>
      <c r="M48" s="199">
        <v>99.7</v>
      </c>
      <c r="N48" s="199">
        <v>102.7</v>
      </c>
      <c r="O48" s="199">
        <v>103.9</v>
      </c>
      <c r="P48" s="199">
        <v>101.6</v>
      </c>
      <c r="Q48" s="200">
        <v>103.1</v>
      </c>
    </row>
    <row r="49" spans="1:17" ht="16.5" customHeight="1">
      <c r="A49" s="229" t="s">
        <v>241</v>
      </c>
      <c r="B49" s="198">
        <v>101.6</v>
      </c>
      <c r="C49" s="199">
        <v>97</v>
      </c>
      <c r="D49" s="199">
        <v>102.1</v>
      </c>
      <c r="E49" s="199">
        <v>102.4</v>
      </c>
      <c r="F49" s="199">
        <v>100.1</v>
      </c>
      <c r="G49" s="199">
        <v>101.2</v>
      </c>
      <c r="H49" s="199">
        <v>102.1</v>
      </c>
      <c r="I49" s="199">
        <v>95.4</v>
      </c>
      <c r="J49" s="199">
        <v>107.2</v>
      </c>
      <c r="K49" s="199">
        <v>101.5</v>
      </c>
      <c r="L49" s="199">
        <v>107.3</v>
      </c>
      <c r="M49" s="199">
        <v>98.4</v>
      </c>
      <c r="N49" s="199">
        <v>102.1</v>
      </c>
      <c r="O49" s="199">
        <v>102.7</v>
      </c>
      <c r="P49" s="199">
        <v>103.1</v>
      </c>
      <c r="Q49" s="200">
        <v>102.8</v>
      </c>
    </row>
    <row r="50" spans="1:17" ht="16.5" customHeight="1">
      <c r="A50" s="229" t="s">
        <v>242</v>
      </c>
      <c r="B50" s="198">
        <v>100.7</v>
      </c>
      <c r="C50" s="199">
        <v>101.5</v>
      </c>
      <c r="D50" s="199">
        <v>101.7</v>
      </c>
      <c r="E50" s="199">
        <v>104.7</v>
      </c>
      <c r="F50" s="199">
        <v>99.4</v>
      </c>
      <c r="G50" s="199">
        <v>99.1</v>
      </c>
      <c r="H50" s="199">
        <v>102.5</v>
      </c>
      <c r="I50" s="199">
        <v>96.8</v>
      </c>
      <c r="J50" s="199">
        <v>107.3</v>
      </c>
      <c r="K50" s="199">
        <v>100.5</v>
      </c>
      <c r="L50" s="199">
        <v>107</v>
      </c>
      <c r="M50" s="199">
        <v>98.4</v>
      </c>
      <c r="N50" s="199">
        <v>101</v>
      </c>
      <c r="O50" s="199">
        <v>100.8</v>
      </c>
      <c r="P50" s="199">
        <v>103</v>
      </c>
      <c r="Q50" s="200">
        <v>98.8</v>
      </c>
    </row>
    <row r="51" spans="1:17" ht="16.5" customHeight="1">
      <c r="A51" s="229" t="s">
        <v>243</v>
      </c>
      <c r="B51" s="198">
        <v>100.8</v>
      </c>
      <c r="C51" s="199">
        <v>101.5</v>
      </c>
      <c r="D51" s="199">
        <v>102.3</v>
      </c>
      <c r="E51" s="199">
        <v>99.9</v>
      </c>
      <c r="F51" s="199">
        <v>101.4</v>
      </c>
      <c r="G51" s="199">
        <v>98.3</v>
      </c>
      <c r="H51" s="199">
        <v>99.8</v>
      </c>
      <c r="I51" s="199">
        <v>96.7</v>
      </c>
      <c r="J51" s="199">
        <v>107.7</v>
      </c>
      <c r="K51" s="199">
        <v>99.5</v>
      </c>
      <c r="L51" s="199">
        <v>106</v>
      </c>
      <c r="M51" s="199">
        <v>99.4</v>
      </c>
      <c r="N51" s="199">
        <v>102</v>
      </c>
      <c r="O51" s="199">
        <v>101</v>
      </c>
      <c r="P51" s="199">
        <v>103.8</v>
      </c>
      <c r="Q51" s="200">
        <v>99.5</v>
      </c>
    </row>
    <row r="52" spans="1:17" ht="16.5" customHeight="1">
      <c r="A52" s="229" t="s">
        <v>244</v>
      </c>
      <c r="B52" s="198">
        <v>101.4</v>
      </c>
      <c r="C52" s="199">
        <v>101.8</v>
      </c>
      <c r="D52" s="199">
        <v>102.8</v>
      </c>
      <c r="E52" s="199">
        <v>102.4</v>
      </c>
      <c r="F52" s="199">
        <v>100.5</v>
      </c>
      <c r="G52" s="199">
        <v>100.6</v>
      </c>
      <c r="H52" s="199">
        <v>101.3</v>
      </c>
      <c r="I52" s="199">
        <v>96.6</v>
      </c>
      <c r="J52" s="199">
        <v>107.6</v>
      </c>
      <c r="K52" s="199">
        <v>99.8</v>
      </c>
      <c r="L52" s="199">
        <v>107.7</v>
      </c>
      <c r="M52" s="199">
        <v>102.2</v>
      </c>
      <c r="N52" s="199">
        <v>102.2</v>
      </c>
      <c r="O52" s="199">
        <v>100.4</v>
      </c>
      <c r="P52" s="199">
        <v>103.1</v>
      </c>
      <c r="Q52" s="200">
        <v>100.3</v>
      </c>
    </row>
    <row r="53" spans="1:17" ht="16.5" customHeight="1">
      <c r="A53" s="229" t="s">
        <v>245</v>
      </c>
      <c r="B53" s="198">
        <v>102.2</v>
      </c>
      <c r="C53" s="199">
        <v>104.8</v>
      </c>
      <c r="D53" s="199">
        <v>103.8</v>
      </c>
      <c r="E53" s="199">
        <v>101.1</v>
      </c>
      <c r="F53" s="199">
        <v>100.8</v>
      </c>
      <c r="G53" s="199">
        <v>100.1</v>
      </c>
      <c r="H53" s="199">
        <v>99.9</v>
      </c>
      <c r="I53" s="199">
        <v>94.5</v>
      </c>
      <c r="J53" s="199">
        <v>109.6</v>
      </c>
      <c r="K53" s="199">
        <v>101.8</v>
      </c>
      <c r="L53" s="199">
        <v>110.9</v>
      </c>
      <c r="M53" s="199">
        <v>98.5</v>
      </c>
      <c r="N53" s="199">
        <v>101.7</v>
      </c>
      <c r="O53" s="199">
        <v>103.7</v>
      </c>
      <c r="P53" s="199">
        <v>102.2</v>
      </c>
      <c r="Q53" s="200">
        <v>101.6</v>
      </c>
    </row>
    <row r="54" spans="1:17" ht="16.5" customHeight="1">
      <c r="A54" s="229" t="s">
        <v>246</v>
      </c>
      <c r="B54" s="198">
        <v>102.6</v>
      </c>
      <c r="C54" s="199">
        <v>97</v>
      </c>
      <c r="D54" s="199">
        <v>104.5</v>
      </c>
      <c r="E54" s="199">
        <v>102.5</v>
      </c>
      <c r="F54" s="199">
        <v>101.1</v>
      </c>
      <c r="G54" s="199">
        <v>104.3</v>
      </c>
      <c r="H54" s="199">
        <v>104.4</v>
      </c>
      <c r="I54" s="199">
        <v>96.3</v>
      </c>
      <c r="J54" s="199">
        <v>108</v>
      </c>
      <c r="K54" s="199">
        <v>100.3</v>
      </c>
      <c r="L54" s="199">
        <v>111.1</v>
      </c>
      <c r="M54" s="199">
        <v>98.4</v>
      </c>
      <c r="N54" s="199">
        <v>101</v>
      </c>
      <c r="O54" s="199">
        <v>101.8</v>
      </c>
      <c r="P54" s="199">
        <v>101.6</v>
      </c>
      <c r="Q54" s="200">
        <v>103</v>
      </c>
    </row>
    <row r="55" spans="1:17" ht="16.5" customHeight="1">
      <c r="A55" s="229" t="s">
        <v>235</v>
      </c>
      <c r="B55" s="198">
        <v>100.7</v>
      </c>
      <c r="C55" s="199">
        <v>98.1</v>
      </c>
      <c r="D55" s="199">
        <v>101.6</v>
      </c>
      <c r="E55" s="199">
        <v>103.3</v>
      </c>
      <c r="F55" s="199">
        <v>99.6</v>
      </c>
      <c r="G55" s="199">
        <v>105.4</v>
      </c>
      <c r="H55" s="199">
        <v>99.8</v>
      </c>
      <c r="I55" s="199">
        <v>95.7</v>
      </c>
      <c r="J55" s="199">
        <v>108.5</v>
      </c>
      <c r="K55" s="199">
        <v>97.4</v>
      </c>
      <c r="L55" s="199">
        <v>93.6</v>
      </c>
      <c r="M55" s="199">
        <v>96.9</v>
      </c>
      <c r="N55" s="199">
        <v>101.1</v>
      </c>
      <c r="O55" s="199">
        <v>102.3</v>
      </c>
      <c r="P55" s="199">
        <v>102.8</v>
      </c>
      <c r="Q55" s="200">
        <v>100.9</v>
      </c>
    </row>
    <row r="56" spans="1:17" ht="16.5" customHeight="1">
      <c r="A56" s="229" t="s">
        <v>247</v>
      </c>
      <c r="B56" s="309">
        <v>100.8</v>
      </c>
      <c r="C56" s="310">
        <v>94</v>
      </c>
      <c r="D56" s="310">
        <v>103.5</v>
      </c>
      <c r="E56" s="310">
        <v>102.4</v>
      </c>
      <c r="F56" s="310">
        <v>105.2</v>
      </c>
      <c r="G56" s="310">
        <v>97.8</v>
      </c>
      <c r="H56" s="310">
        <v>97.9</v>
      </c>
      <c r="I56" s="310">
        <v>89.5</v>
      </c>
      <c r="J56" s="199">
        <v>107.9</v>
      </c>
      <c r="K56" s="199">
        <v>100.5</v>
      </c>
      <c r="L56" s="199">
        <v>92.2</v>
      </c>
      <c r="M56" s="199">
        <v>94.2</v>
      </c>
      <c r="N56" s="310">
        <v>101.9</v>
      </c>
      <c r="O56" s="310">
        <v>101.8</v>
      </c>
      <c r="P56" s="310">
        <v>102.5</v>
      </c>
      <c r="Q56" s="200">
        <v>103.3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</sheetData>
  <sheetProtection/>
  <mergeCells count="32">
    <mergeCell ref="Q33:Q35"/>
    <mergeCell ref="I33:I35"/>
    <mergeCell ref="J33:J35"/>
    <mergeCell ref="K33:K35"/>
    <mergeCell ref="L33:L35"/>
    <mergeCell ref="M33:M35"/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G33:G35"/>
    <mergeCell ref="H33:H35"/>
    <mergeCell ref="F5:F7"/>
    <mergeCell ref="G5:G7"/>
    <mergeCell ref="H5:H7"/>
    <mergeCell ref="I5:I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43">
      <selection activeCell="A44" sqref="A44:Q5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平成29年2月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129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4" t="s">
        <v>41</v>
      </c>
      <c r="C5" s="334" t="s">
        <v>42</v>
      </c>
      <c r="D5" s="334" t="s">
        <v>43</v>
      </c>
      <c r="E5" s="334" t="s">
        <v>44</v>
      </c>
      <c r="F5" s="334" t="s">
        <v>45</v>
      </c>
      <c r="G5" s="334" t="s">
        <v>130</v>
      </c>
      <c r="H5" s="334" t="s">
        <v>46</v>
      </c>
      <c r="I5" s="334" t="s">
        <v>47</v>
      </c>
      <c r="J5" s="337" t="s">
        <v>141</v>
      </c>
      <c r="K5" s="340" t="s">
        <v>142</v>
      </c>
      <c r="L5" s="340" t="s">
        <v>143</v>
      </c>
      <c r="M5" s="340" t="s">
        <v>144</v>
      </c>
      <c r="N5" s="334" t="s">
        <v>49</v>
      </c>
      <c r="O5" s="334" t="s">
        <v>48</v>
      </c>
      <c r="P5" s="331" t="s">
        <v>50</v>
      </c>
      <c r="Q5" s="340" t="s">
        <v>51</v>
      </c>
    </row>
    <row r="6" spans="1:17" ht="15" customHeight="1">
      <c r="A6" s="140" t="s">
        <v>52</v>
      </c>
      <c r="B6" s="335"/>
      <c r="C6" s="335"/>
      <c r="D6" s="335"/>
      <c r="E6" s="335"/>
      <c r="F6" s="335"/>
      <c r="G6" s="335"/>
      <c r="H6" s="335"/>
      <c r="I6" s="335"/>
      <c r="J6" s="338"/>
      <c r="K6" s="341"/>
      <c r="L6" s="341"/>
      <c r="M6" s="341"/>
      <c r="N6" s="335"/>
      <c r="O6" s="335"/>
      <c r="P6" s="332"/>
      <c r="Q6" s="341"/>
    </row>
    <row r="7" spans="1:17" ht="15" customHeight="1">
      <c r="A7" s="141"/>
      <c r="B7" s="336"/>
      <c r="C7" s="336"/>
      <c r="D7" s="336"/>
      <c r="E7" s="336"/>
      <c r="F7" s="336"/>
      <c r="G7" s="336"/>
      <c r="H7" s="336"/>
      <c r="I7" s="336"/>
      <c r="J7" s="339"/>
      <c r="K7" s="342"/>
      <c r="L7" s="342"/>
      <c r="M7" s="342"/>
      <c r="N7" s="336"/>
      <c r="O7" s="336"/>
      <c r="P7" s="333"/>
      <c r="Q7" s="342"/>
    </row>
    <row r="8" spans="1:17" ht="15" customHeight="1">
      <c r="A8" s="140"/>
      <c r="B8" s="262"/>
      <c r="C8" s="263"/>
      <c r="D8" s="263"/>
      <c r="E8" s="263"/>
      <c r="F8" s="263"/>
      <c r="G8" s="263"/>
      <c r="H8" s="263"/>
      <c r="I8" s="263"/>
      <c r="J8" s="205"/>
      <c r="K8" s="205"/>
      <c r="L8" s="205"/>
      <c r="M8" s="205"/>
      <c r="N8" s="263"/>
      <c r="O8" s="263"/>
      <c r="P8" s="263"/>
      <c r="Q8" s="272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233</v>
      </c>
      <c r="B10" s="194">
        <v>104.3</v>
      </c>
      <c r="C10" s="195">
        <v>89.5</v>
      </c>
      <c r="D10" s="195">
        <v>103.1</v>
      </c>
      <c r="E10" s="195">
        <v>102.9</v>
      </c>
      <c r="F10" s="195">
        <v>80.7</v>
      </c>
      <c r="G10" s="195">
        <v>89.7</v>
      </c>
      <c r="H10" s="195">
        <v>118.7</v>
      </c>
      <c r="I10" s="195">
        <v>102.4</v>
      </c>
      <c r="J10" s="193">
        <v>100.6</v>
      </c>
      <c r="K10" s="193">
        <v>106.3</v>
      </c>
      <c r="L10" s="193">
        <v>101.9</v>
      </c>
      <c r="M10" s="193">
        <v>155.8</v>
      </c>
      <c r="N10" s="195">
        <v>105.5</v>
      </c>
      <c r="O10" s="195">
        <v>101.8</v>
      </c>
      <c r="P10" s="195">
        <v>101.8</v>
      </c>
      <c r="Q10" s="196">
        <v>112.1</v>
      </c>
    </row>
    <row r="11" spans="1:17" ht="15" customHeight="1">
      <c r="A11" s="228" t="s">
        <v>226</v>
      </c>
      <c r="B11" s="194">
        <v>101.7</v>
      </c>
      <c r="C11" s="195">
        <v>91.2</v>
      </c>
      <c r="D11" s="195">
        <v>103</v>
      </c>
      <c r="E11" s="195">
        <v>105.9</v>
      </c>
      <c r="F11" s="195">
        <v>78.8</v>
      </c>
      <c r="G11" s="195">
        <v>99.3</v>
      </c>
      <c r="H11" s="195">
        <v>115.2</v>
      </c>
      <c r="I11" s="195">
        <v>94.7</v>
      </c>
      <c r="J11" s="193">
        <v>82.8</v>
      </c>
      <c r="K11" s="193">
        <v>101.5</v>
      </c>
      <c r="L11" s="193">
        <v>103.6</v>
      </c>
      <c r="M11" s="193">
        <v>115.1</v>
      </c>
      <c r="N11" s="195">
        <v>97.4</v>
      </c>
      <c r="O11" s="195">
        <v>99.3</v>
      </c>
      <c r="P11" s="195">
        <v>96.7</v>
      </c>
      <c r="Q11" s="196">
        <v>105.4</v>
      </c>
    </row>
    <row r="12" spans="1:17" ht="15" customHeight="1">
      <c r="A12" s="228" t="s">
        <v>229</v>
      </c>
      <c r="B12" s="194">
        <v>100.5</v>
      </c>
      <c r="C12" s="195">
        <v>93.3</v>
      </c>
      <c r="D12" s="195">
        <v>102</v>
      </c>
      <c r="E12" s="195">
        <v>105.9</v>
      </c>
      <c r="F12" s="195">
        <v>93.2</v>
      </c>
      <c r="G12" s="195">
        <v>98</v>
      </c>
      <c r="H12" s="195">
        <v>103.9</v>
      </c>
      <c r="I12" s="195">
        <v>103.7</v>
      </c>
      <c r="J12" s="193">
        <v>92.8</v>
      </c>
      <c r="K12" s="193">
        <v>99.4</v>
      </c>
      <c r="L12" s="193">
        <v>106.8</v>
      </c>
      <c r="M12" s="193">
        <v>103.1</v>
      </c>
      <c r="N12" s="195">
        <v>100.8</v>
      </c>
      <c r="O12" s="195">
        <v>96.9</v>
      </c>
      <c r="P12" s="195">
        <v>106.7</v>
      </c>
      <c r="Q12" s="196">
        <v>98.5</v>
      </c>
    </row>
    <row r="13" spans="1:17" ht="15" customHeight="1">
      <c r="A13" s="228" t="s">
        <v>230</v>
      </c>
      <c r="B13" s="194">
        <v>100</v>
      </c>
      <c r="C13" s="195">
        <v>100</v>
      </c>
      <c r="D13" s="195">
        <v>100</v>
      </c>
      <c r="E13" s="195">
        <v>100</v>
      </c>
      <c r="F13" s="195">
        <v>100</v>
      </c>
      <c r="G13" s="195">
        <v>100</v>
      </c>
      <c r="H13" s="195">
        <v>100</v>
      </c>
      <c r="I13" s="195">
        <v>100</v>
      </c>
      <c r="J13" s="193">
        <v>100</v>
      </c>
      <c r="K13" s="193">
        <v>100</v>
      </c>
      <c r="L13" s="193">
        <v>100</v>
      </c>
      <c r="M13" s="193">
        <v>100</v>
      </c>
      <c r="N13" s="195">
        <v>100</v>
      </c>
      <c r="O13" s="195">
        <v>100</v>
      </c>
      <c r="P13" s="195">
        <v>100</v>
      </c>
      <c r="Q13" s="196">
        <v>100</v>
      </c>
    </row>
    <row r="14" spans="1:17" ht="15" customHeight="1">
      <c r="A14" s="228" t="s">
        <v>234</v>
      </c>
      <c r="B14" s="194">
        <v>101.1</v>
      </c>
      <c r="C14" s="195">
        <v>92.3</v>
      </c>
      <c r="D14" s="195">
        <v>101.4</v>
      </c>
      <c r="E14" s="195">
        <v>109.5</v>
      </c>
      <c r="F14" s="195">
        <v>89.8</v>
      </c>
      <c r="G14" s="195">
        <v>102</v>
      </c>
      <c r="H14" s="195">
        <v>110.1</v>
      </c>
      <c r="I14" s="195">
        <v>87.2</v>
      </c>
      <c r="J14" s="193">
        <v>107.2</v>
      </c>
      <c r="K14" s="193">
        <v>99.4</v>
      </c>
      <c r="L14" s="193">
        <v>122.4</v>
      </c>
      <c r="M14" s="193">
        <v>92.9</v>
      </c>
      <c r="N14" s="195">
        <v>102.7</v>
      </c>
      <c r="O14" s="195">
        <v>97.9</v>
      </c>
      <c r="P14" s="195">
        <v>101.1</v>
      </c>
      <c r="Q14" s="196">
        <v>96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238</v>
      </c>
      <c r="B16" s="312">
        <v>85.2</v>
      </c>
      <c r="C16" s="193">
        <v>84.2</v>
      </c>
      <c r="D16" s="193">
        <v>83.7</v>
      </c>
      <c r="E16" s="193">
        <v>90.7</v>
      </c>
      <c r="F16" s="193">
        <v>74.2</v>
      </c>
      <c r="G16" s="193">
        <v>89</v>
      </c>
      <c r="H16" s="193">
        <v>94.5</v>
      </c>
      <c r="I16" s="193">
        <v>69.6</v>
      </c>
      <c r="J16" s="193">
        <v>84.1</v>
      </c>
      <c r="K16" s="193">
        <v>82.2</v>
      </c>
      <c r="L16" s="193">
        <v>106.9</v>
      </c>
      <c r="M16" s="193">
        <v>79.7</v>
      </c>
      <c r="N16" s="193">
        <v>80</v>
      </c>
      <c r="O16" s="193">
        <v>84.7</v>
      </c>
      <c r="P16" s="193">
        <v>81.9</v>
      </c>
      <c r="Q16" s="196">
        <v>89.5</v>
      </c>
    </row>
    <row r="17" spans="1:17" ht="16.5" customHeight="1">
      <c r="A17" s="229" t="s">
        <v>231</v>
      </c>
      <c r="B17" s="312">
        <v>90.3</v>
      </c>
      <c r="C17" s="193">
        <v>88.4</v>
      </c>
      <c r="D17" s="193">
        <v>84.2</v>
      </c>
      <c r="E17" s="193">
        <v>97.7</v>
      </c>
      <c r="F17" s="193">
        <v>83.1</v>
      </c>
      <c r="G17" s="193">
        <v>91.8</v>
      </c>
      <c r="H17" s="193">
        <v>114.3</v>
      </c>
      <c r="I17" s="193">
        <v>70.2</v>
      </c>
      <c r="J17" s="193">
        <v>89.1</v>
      </c>
      <c r="K17" s="193">
        <v>81.9</v>
      </c>
      <c r="L17" s="193">
        <v>112.2</v>
      </c>
      <c r="M17" s="193">
        <v>80.1</v>
      </c>
      <c r="N17" s="193">
        <v>92.8</v>
      </c>
      <c r="O17" s="193">
        <v>89.3</v>
      </c>
      <c r="P17" s="193">
        <v>85.6</v>
      </c>
      <c r="Q17" s="196">
        <v>89.3</v>
      </c>
    </row>
    <row r="18" spans="1:17" ht="16.5" customHeight="1">
      <c r="A18" s="229" t="s">
        <v>232</v>
      </c>
      <c r="B18" s="312">
        <v>87.2</v>
      </c>
      <c r="C18" s="193">
        <v>87.9</v>
      </c>
      <c r="D18" s="193">
        <v>84.3</v>
      </c>
      <c r="E18" s="193">
        <v>88.7</v>
      </c>
      <c r="F18" s="193">
        <v>75.9</v>
      </c>
      <c r="G18" s="193">
        <v>88.4</v>
      </c>
      <c r="H18" s="193">
        <v>98.8</v>
      </c>
      <c r="I18" s="193">
        <v>66.8</v>
      </c>
      <c r="J18" s="193">
        <v>132.6</v>
      </c>
      <c r="K18" s="193">
        <v>80.1</v>
      </c>
      <c r="L18" s="193">
        <v>111.3</v>
      </c>
      <c r="M18" s="193">
        <v>82.2</v>
      </c>
      <c r="N18" s="193">
        <v>87.7</v>
      </c>
      <c r="O18" s="193">
        <v>85.8</v>
      </c>
      <c r="P18" s="193">
        <v>92.4</v>
      </c>
      <c r="Q18" s="196">
        <v>84.7</v>
      </c>
    </row>
    <row r="19" spans="1:17" ht="16.5" customHeight="1">
      <c r="A19" s="229" t="s">
        <v>239</v>
      </c>
      <c r="B19" s="312">
        <v>84.3</v>
      </c>
      <c r="C19" s="193">
        <v>84.4</v>
      </c>
      <c r="D19" s="193">
        <v>81.1</v>
      </c>
      <c r="E19" s="193">
        <v>85.9</v>
      </c>
      <c r="F19" s="193">
        <v>76</v>
      </c>
      <c r="G19" s="193">
        <v>86.5</v>
      </c>
      <c r="H19" s="193">
        <v>96.1</v>
      </c>
      <c r="I19" s="193">
        <v>65.4</v>
      </c>
      <c r="J19" s="193">
        <v>88.8</v>
      </c>
      <c r="K19" s="193">
        <v>77.9</v>
      </c>
      <c r="L19" s="193">
        <v>116</v>
      </c>
      <c r="M19" s="193">
        <v>80.1</v>
      </c>
      <c r="N19" s="193">
        <v>80.5</v>
      </c>
      <c r="O19" s="193">
        <v>85.6</v>
      </c>
      <c r="P19" s="193">
        <v>78.8</v>
      </c>
      <c r="Q19" s="196">
        <v>85.7</v>
      </c>
    </row>
    <row r="20" spans="1:17" ht="16.5" customHeight="1">
      <c r="A20" s="229" t="s">
        <v>240</v>
      </c>
      <c r="B20" s="312">
        <v>136.8</v>
      </c>
      <c r="C20" s="193">
        <v>87.4</v>
      </c>
      <c r="D20" s="193">
        <v>147.4</v>
      </c>
      <c r="E20" s="193">
        <v>176.5</v>
      </c>
      <c r="F20" s="193">
        <v>146.9</v>
      </c>
      <c r="G20" s="193">
        <v>128.5</v>
      </c>
      <c r="H20" s="193">
        <v>105.1</v>
      </c>
      <c r="I20" s="193">
        <v>165.8</v>
      </c>
      <c r="J20" s="193">
        <v>90</v>
      </c>
      <c r="K20" s="193">
        <v>161.6</v>
      </c>
      <c r="L20" s="193">
        <v>143.2</v>
      </c>
      <c r="M20" s="193">
        <v>91.6</v>
      </c>
      <c r="N20" s="193">
        <v>170.3</v>
      </c>
      <c r="O20" s="193">
        <v>131.4</v>
      </c>
      <c r="P20" s="193">
        <v>133.2</v>
      </c>
      <c r="Q20" s="196">
        <v>107.8</v>
      </c>
    </row>
    <row r="21" spans="1:17" ht="16.5" customHeight="1">
      <c r="A21" s="229" t="s">
        <v>241</v>
      </c>
      <c r="B21" s="312">
        <v>118.7</v>
      </c>
      <c r="C21" s="193">
        <v>118.3</v>
      </c>
      <c r="D21" s="193">
        <v>122.7</v>
      </c>
      <c r="E21" s="193">
        <v>93.6</v>
      </c>
      <c r="F21" s="193">
        <v>105.3</v>
      </c>
      <c r="G21" s="193">
        <v>117.1</v>
      </c>
      <c r="H21" s="193">
        <v>159.2</v>
      </c>
      <c r="I21" s="193">
        <v>70.8</v>
      </c>
      <c r="J21" s="193">
        <v>173.2</v>
      </c>
      <c r="K21" s="193">
        <v>114.7</v>
      </c>
      <c r="L21" s="193">
        <v>127.6</v>
      </c>
      <c r="M21" s="193">
        <v>107.4</v>
      </c>
      <c r="N21" s="193">
        <v>103.5</v>
      </c>
      <c r="O21" s="193">
        <v>101.4</v>
      </c>
      <c r="P21" s="193">
        <v>144.3</v>
      </c>
      <c r="Q21" s="196">
        <v>113.8</v>
      </c>
    </row>
    <row r="22" spans="1:17" ht="16.5" customHeight="1">
      <c r="A22" s="229" t="s">
        <v>242</v>
      </c>
      <c r="B22" s="312">
        <v>87.5</v>
      </c>
      <c r="C22" s="193">
        <v>94.8</v>
      </c>
      <c r="D22" s="193">
        <v>83.6</v>
      </c>
      <c r="E22" s="193">
        <v>94.7</v>
      </c>
      <c r="F22" s="193">
        <v>69.7</v>
      </c>
      <c r="G22" s="193">
        <v>89.5</v>
      </c>
      <c r="H22" s="193">
        <v>94.2</v>
      </c>
      <c r="I22" s="193">
        <v>69.3</v>
      </c>
      <c r="J22" s="193">
        <v>97.6</v>
      </c>
      <c r="K22" s="193">
        <v>81.5</v>
      </c>
      <c r="L22" s="193">
        <v>124.6</v>
      </c>
      <c r="M22" s="193">
        <v>97.3</v>
      </c>
      <c r="N22" s="193">
        <v>78.8</v>
      </c>
      <c r="O22" s="193">
        <v>93.7</v>
      </c>
      <c r="P22" s="193">
        <v>82.4</v>
      </c>
      <c r="Q22" s="196">
        <v>89.1</v>
      </c>
    </row>
    <row r="23" spans="1:17" ht="16.5" customHeight="1">
      <c r="A23" s="229" t="s">
        <v>243</v>
      </c>
      <c r="B23" s="312">
        <v>84.7</v>
      </c>
      <c r="C23" s="193">
        <v>84.3</v>
      </c>
      <c r="D23" s="193">
        <v>83.1</v>
      </c>
      <c r="E23" s="193">
        <v>91.5</v>
      </c>
      <c r="F23" s="193">
        <v>71.1</v>
      </c>
      <c r="G23" s="193">
        <v>90.5</v>
      </c>
      <c r="H23" s="193">
        <v>92</v>
      </c>
      <c r="I23" s="193">
        <v>68.8</v>
      </c>
      <c r="J23" s="193">
        <v>89.6</v>
      </c>
      <c r="K23" s="193">
        <v>77</v>
      </c>
      <c r="L23" s="193">
        <v>120.6</v>
      </c>
      <c r="M23" s="193">
        <v>94.8</v>
      </c>
      <c r="N23" s="193">
        <v>79.9</v>
      </c>
      <c r="O23" s="193">
        <v>83.1</v>
      </c>
      <c r="P23" s="193">
        <v>80</v>
      </c>
      <c r="Q23" s="196">
        <v>86</v>
      </c>
    </row>
    <row r="24" spans="1:17" ht="16.5" customHeight="1">
      <c r="A24" s="229" t="s">
        <v>244</v>
      </c>
      <c r="B24" s="312">
        <v>85.1</v>
      </c>
      <c r="C24" s="193">
        <v>86.4</v>
      </c>
      <c r="D24" s="193">
        <v>82.6</v>
      </c>
      <c r="E24" s="193">
        <v>92.1</v>
      </c>
      <c r="F24" s="193">
        <v>70.4</v>
      </c>
      <c r="G24" s="193">
        <v>91.3</v>
      </c>
      <c r="H24" s="193">
        <v>91.3</v>
      </c>
      <c r="I24" s="193">
        <v>67.9</v>
      </c>
      <c r="J24" s="193">
        <v>88.7</v>
      </c>
      <c r="K24" s="193">
        <v>80.6</v>
      </c>
      <c r="L24" s="193">
        <v>121.6</v>
      </c>
      <c r="M24" s="193">
        <v>97.6</v>
      </c>
      <c r="N24" s="193">
        <v>77.8</v>
      </c>
      <c r="O24" s="193">
        <v>82.4</v>
      </c>
      <c r="P24" s="193">
        <v>79.1</v>
      </c>
      <c r="Q24" s="196">
        <v>91.4</v>
      </c>
    </row>
    <row r="25" spans="1:17" ht="16.5" customHeight="1">
      <c r="A25" s="229" t="s">
        <v>245</v>
      </c>
      <c r="B25" s="312">
        <v>87.8</v>
      </c>
      <c r="C25" s="193">
        <v>91.5</v>
      </c>
      <c r="D25" s="193">
        <v>86.9</v>
      </c>
      <c r="E25" s="193">
        <v>91.6</v>
      </c>
      <c r="F25" s="193">
        <v>70.5</v>
      </c>
      <c r="G25" s="193">
        <v>91</v>
      </c>
      <c r="H25" s="193">
        <v>92.8</v>
      </c>
      <c r="I25" s="193">
        <v>68.7</v>
      </c>
      <c r="J25" s="193">
        <v>90.8</v>
      </c>
      <c r="K25" s="193">
        <v>81.8</v>
      </c>
      <c r="L25" s="193">
        <v>119.8</v>
      </c>
      <c r="M25" s="193">
        <v>94.5</v>
      </c>
      <c r="N25" s="193">
        <v>86.6</v>
      </c>
      <c r="O25" s="193">
        <v>85.5</v>
      </c>
      <c r="P25" s="193">
        <v>78.5</v>
      </c>
      <c r="Q25" s="196">
        <v>89.9</v>
      </c>
    </row>
    <row r="26" spans="1:17" ht="16.5" customHeight="1">
      <c r="A26" s="229" t="s">
        <v>246</v>
      </c>
      <c r="B26" s="312">
        <v>171.5</v>
      </c>
      <c r="C26" s="193">
        <v>111</v>
      </c>
      <c r="D26" s="193">
        <v>191.6</v>
      </c>
      <c r="E26" s="193">
        <v>220.7</v>
      </c>
      <c r="F26" s="193">
        <v>158.8</v>
      </c>
      <c r="G26" s="193">
        <v>163.7</v>
      </c>
      <c r="H26" s="193">
        <v>178.1</v>
      </c>
      <c r="I26" s="193">
        <v>178.9</v>
      </c>
      <c r="J26" s="193">
        <v>173.4</v>
      </c>
      <c r="K26" s="193">
        <v>176.3</v>
      </c>
      <c r="L26" s="193">
        <v>156.3</v>
      </c>
      <c r="M26" s="193">
        <v>131.1</v>
      </c>
      <c r="N26" s="193">
        <v>185.3</v>
      </c>
      <c r="O26" s="193">
        <v>157.7</v>
      </c>
      <c r="P26" s="193">
        <v>163.3</v>
      </c>
      <c r="Q26" s="196">
        <v>130.6</v>
      </c>
    </row>
    <row r="27" spans="1:17" ht="16.5" customHeight="1">
      <c r="A27" s="229" t="s">
        <v>235</v>
      </c>
      <c r="B27" s="312">
        <v>93.6</v>
      </c>
      <c r="C27" s="193">
        <v>91.3</v>
      </c>
      <c r="D27" s="193">
        <v>86.4</v>
      </c>
      <c r="E27" s="193">
        <v>95.5</v>
      </c>
      <c r="F27" s="193">
        <v>81.4</v>
      </c>
      <c r="G27" s="193">
        <v>95.1</v>
      </c>
      <c r="H27" s="193">
        <v>92.1</v>
      </c>
      <c r="I27" s="193">
        <v>78.4</v>
      </c>
      <c r="J27" s="193">
        <v>91.3</v>
      </c>
      <c r="K27" s="193">
        <v>101.4</v>
      </c>
      <c r="L27" s="193">
        <v>98.4</v>
      </c>
      <c r="M27" s="193">
        <v>90.8</v>
      </c>
      <c r="N27" s="193">
        <v>104.1</v>
      </c>
      <c r="O27" s="193">
        <v>103.6</v>
      </c>
      <c r="P27" s="193">
        <v>117.6</v>
      </c>
      <c r="Q27" s="196">
        <v>91.9</v>
      </c>
    </row>
    <row r="28" spans="1:17" ht="16.5" customHeight="1">
      <c r="A28" s="229" t="s">
        <v>247</v>
      </c>
      <c r="B28" s="194">
        <v>86.3</v>
      </c>
      <c r="C28" s="195">
        <v>93.7</v>
      </c>
      <c r="D28" s="195">
        <v>84.8</v>
      </c>
      <c r="E28" s="195">
        <v>93.7</v>
      </c>
      <c r="F28" s="195">
        <v>84.2</v>
      </c>
      <c r="G28" s="195">
        <v>89.5</v>
      </c>
      <c r="H28" s="195">
        <v>90.5</v>
      </c>
      <c r="I28" s="195">
        <v>73.8</v>
      </c>
      <c r="J28" s="193">
        <v>87.3</v>
      </c>
      <c r="K28" s="193">
        <v>77.6</v>
      </c>
      <c r="L28" s="193">
        <v>95.7</v>
      </c>
      <c r="M28" s="193">
        <v>86.9</v>
      </c>
      <c r="N28" s="195">
        <v>81.9</v>
      </c>
      <c r="O28" s="195">
        <v>88.8</v>
      </c>
      <c r="P28" s="195">
        <v>80.9</v>
      </c>
      <c r="Q28" s="196">
        <v>91.5</v>
      </c>
    </row>
    <row r="29" spans="1:17" ht="15" customHeight="1">
      <c r="A29" s="230"/>
      <c r="B29" s="264"/>
      <c r="C29" s="265"/>
      <c r="D29" s="265"/>
      <c r="E29" s="265"/>
      <c r="F29" s="265"/>
      <c r="G29" s="265"/>
      <c r="H29" s="265"/>
      <c r="I29" s="265"/>
      <c r="J29" s="266"/>
      <c r="K29" s="266"/>
      <c r="L29" s="266"/>
      <c r="M29" s="266"/>
      <c r="N29" s="265"/>
      <c r="O29" s="265"/>
      <c r="P29" s="265"/>
      <c r="Q29" s="267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131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4" t="s">
        <v>41</v>
      </c>
      <c r="C33" s="334" t="s">
        <v>42</v>
      </c>
      <c r="D33" s="334" t="s">
        <v>43</v>
      </c>
      <c r="E33" s="334" t="s">
        <v>44</v>
      </c>
      <c r="F33" s="334" t="s">
        <v>45</v>
      </c>
      <c r="G33" s="334" t="s">
        <v>130</v>
      </c>
      <c r="H33" s="334" t="s">
        <v>46</v>
      </c>
      <c r="I33" s="334" t="s">
        <v>47</v>
      </c>
      <c r="J33" s="337" t="s">
        <v>141</v>
      </c>
      <c r="K33" s="340" t="s">
        <v>142</v>
      </c>
      <c r="L33" s="340" t="s">
        <v>143</v>
      </c>
      <c r="M33" s="340" t="s">
        <v>144</v>
      </c>
      <c r="N33" s="334" t="s">
        <v>49</v>
      </c>
      <c r="O33" s="334" t="s">
        <v>48</v>
      </c>
      <c r="P33" s="331" t="s">
        <v>50</v>
      </c>
      <c r="Q33" s="340" t="s">
        <v>51</v>
      </c>
    </row>
    <row r="34" spans="1:17" ht="15" customHeight="1">
      <c r="A34" s="140" t="s">
        <v>52</v>
      </c>
      <c r="B34" s="335"/>
      <c r="C34" s="335"/>
      <c r="D34" s="335"/>
      <c r="E34" s="335"/>
      <c r="F34" s="335"/>
      <c r="G34" s="335"/>
      <c r="H34" s="335"/>
      <c r="I34" s="335"/>
      <c r="J34" s="338"/>
      <c r="K34" s="341"/>
      <c r="L34" s="341"/>
      <c r="M34" s="341"/>
      <c r="N34" s="335"/>
      <c r="O34" s="335"/>
      <c r="P34" s="332"/>
      <c r="Q34" s="341"/>
    </row>
    <row r="35" spans="1:17" ht="15" customHeight="1">
      <c r="A35" s="141"/>
      <c r="B35" s="336"/>
      <c r="C35" s="336"/>
      <c r="D35" s="336"/>
      <c r="E35" s="336"/>
      <c r="F35" s="336"/>
      <c r="G35" s="336"/>
      <c r="H35" s="336"/>
      <c r="I35" s="336"/>
      <c r="J35" s="339"/>
      <c r="K35" s="342"/>
      <c r="L35" s="342"/>
      <c r="M35" s="342"/>
      <c r="N35" s="336"/>
      <c r="O35" s="336"/>
      <c r="P35" s="333"/>
      <c r="Q35" s="342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228" t="s">
        <v>233</v>
      </c>
      <c r="B38" s="309">
        <v>106</v>
      </c>
      <c r="C38" s="310">
        <v>110.1</v>
      </c>
      <c r="D38" s="310">
        <v>105.5</v>
      </c>
      <c r="E38" s="310">
        <v>98</v>
      </c>
      <c r="F38" s="310">
        <v>84.9</v>
      </c>
      <c r="G38" s="310">
        <v>96.6</v>
      </c>
      <c r="H38" s="310">
        <v>112.1</v>
      </c>
      <c r="I38" s="310">
        <v>94</v>
      </c>
      <c r="J38" s="199">
        <v>110.8</v>
      </c>
      <c r="K38" s="199">
        <v>100.6</v>
      </c>
      <c r="L38" s="199">
        <v>94.7</v>
      </c>
      <c r="M38" s="199">
        <v>143.5</v>
      </c>
      <c r="N38" s="310">
        <v>117.8</v>
      </c>
      <c r="O38" s="310">
        <v>102.6</v>
      </c>
      <c r="P38" s="310" t="s">
        <v>122</v>
      </c>
      <c r="Q38" s="200">
        <v>116.6</v>
      </c>
    </row>
    <row r="39" spans="1:17" ht="15" customHeight="1">
      <c r="A39" s="228" t="s">
        <v>226</v>
      </c>
      <c r="B39" s="309">
        <v>103.3</v>
      </c>
      <c r="C39" s="310">
        <v>106.3</v>
      </c>
      <c r="D39" s="310">
        <v>103.8</v>
      </c>
      <c r="E39" s="310">
        <v>105.3</v>
      </c>
      <c r="F39" s="310">
        <v>89</v>
      </c>
      <c r="G39" s="310">
        <v>95.8</v>
      </c>
      <c r="H39" s="310">
        <v>108.8</v>
      </c>
      <c r="I39" s="310">
        <v>97.3</v>
      </c>
      <c r="J39" s="199">
        <v>106.5</v>
      </c>
      <c r="K39" s="199">
        <v>98.7</v>
      </c>
      <c r="L39" s="199">
        <v>96.3</v>
      </c>
      <c r="M39" s="199">
        <v>118.5</v>
      </c>
      <c r="N39" s="310">
        <v>108.5</v>
      </c>
      <c r="O39" s="310">
        <v>102</v>
      </c>
      <c r="P39" s="189">
        <v>110.8</v>
      </c>
      <c r="Q39" s="200">
        <v>105.3</v>
      </c>
    </row>
    <row r="40" spans="1:17" ht="15" customHeight="1">
      <c r="A40" s="228" t="s">
        <v>229</v>
      </c>
      <c r="B40" s="309">
        <v>99.6</v>
      </c>
      <c r="C40" s="310">
        <v>91.2</v>
      </c>
      <c r="D40" s="310">
        <v>101.1</v>
      </c>
      <c r="E40" s="310">
        <v>102.5</v>
      </c>
      <c r="F40" s="310">
        <v>91.7</v>
      </c>
      <c r="G40" s="310">
        <v>93.6</v>
      </c>
      <c r="H40" s="310">
        <v>98.5</v>
      </c>
      <c r="I40" s="310">
        <v>94.4</v>
      </c>
      <c r="J40" s="199">
        <v>105.6</v>
      </c>
      <c r="K40" s="199">
        <v>97.8</v>
      </c>
      <c r="L40" s="199">
        <v>89.8</v>
      </c>
      <c r="M40" s="199">
        <v>106.6</v>
      </c>
      <c r="N40" s="310">
        <v>102.7</v>
      </c>
      <c r="O40" s="310">
        <v>100.1</v>
      </c>
      <c r="P40" s="310">
        <v>111.3</v>
      </c>
      <c r="Q40" s="200">
        <v>95.8</v>
      </c>
    </row>
    <row r="41" spans="1:17" ht="15" customHeight="1">
      <c r="A41" s="228" t="s">
        <v>230</v>
      </c>
      <c r="B41" s="309">
        <v>100</v>
      </c>
      <c r="C41" s="310">
        <v>100</v>
      </c>
      <c r="D41" s="310">
        <v>100</v>
      </c>
      <c r="E41" s="310">
        <v>100</v>
      </c>
      <c r="F41" s="310">
        <v>100</v>
      </c>
      <c r="G41" s="310">
        <v>100</v>
      </c>
      <c r="H41" s="310">
        <v>100</v>
      </c>
      <c r="I41" s="310">
        <v>100</v>
      </c>
      <c r="J41" s="199">
        <v>100</v>
      </c>
      <c r="K41" s="199">
        <v>100</v>
      </c>
      <c r="L41" s="199">
        <v>100</v>
      </c>
      <c r="M41" s="199">
        <v>100</v>
      </c>
      <c r="N41" s="310">
        <v>100</v>
      </c>
      <c r="O41" s="310">
        <v>100</v>
      </c>
      <c r="P41" s="310">
        <v>100</v>
      </c>
      <c r="Q41" s="200">
        <v>100</v>
      </c>
    </row>
    <row r="42" spans="1:17" ht="15" customHeight="1">
      <c r="A42" s="228" t="s">
        <v>234</v>
      </c>
      <c r="B42" s="309">
        <v>102.6</v>
      </c>
      <c r="C42" s="310">
        <v>103.9</v>
      </c>
      <c r="D42" s="310">
        <v>103.4</v>
      </c>
      <c r="E42" s="310">
        <v>105.5</v>
      </c>
      <c r="F42" s="310">
        <v>100.4</v>
      </c>
      <c r="G42" s="310">
        <v>101.4</v>
      </c>
      <c r="H42" s="310">
        <v>102</v>
      </c>
      <c r="I42" s="310">
        <v>97.5</v>
      </c>
      <c r="J42" s="199">
        <v>102.2</v>
      </c>
      <c r="K42" s="199">
        <v>101.8</v>
      </c>
      <c r="L42" s="199">
        <v>108.7</v>
      </c>
      <c r="M42" s="199">
        <v>100.1</v>
      </c>
      <c r="N42" s="310">
        <v>107.7</v>
      </c>
      <c r="O42" s="310">
        <v>100.7</v>
      </c>
      <c r="P42" s="310">
        <v>104.9</v>
      </c>
      <c r="Q42" s="200">
        <v>102.6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238</v>
      </c>
      <c r="B44" s="198">
        <v>84.1</v>
      </c>
      <c r="C44" s="199">
        <v>83.5</v>
      </c>
      <c r="D44" s="199">
        <v>83.4</v>
      </c>
      <c r="E44" s="199">
        <v>93.1</v>
      </c>
      <c r="F44" s="199">
        <v>75.8</v>
      </c>
      <c r="G44" s="199">
        <v>88.8</v>
      </c>
      <c r="H44" s="199">
        <v>82.2</v>
      </c>
      <c r="I44" s="199">
        <v>71.8</v>
      </c>
      <c r="J44" s="199">
        <v>88.5</v>
      </c>
      <c r="K44" s="199">
        <v>81.6</v>
      </c>
      <c r="L44" s="199">
        <v>99.8</v>
      </c>
      <c r="M44" s="199">
        <v>90.4</v>
      </c>
      <c r="N44" s="199">
        <v>81.2</v>
      </c>
      <c r="O44" s="199">
        <v>85.7</v>
      </c>
      <c r="P44" s="199">
        <v>84.7</v>
      </c>
      <c r="Q44" s="200">
        <v>94.7</v>
      </c>
    </row>
    <row r="45" spans="1:17" ht="16.5" customHeight="1">
      <c r="A45" s="229" t="s">
        <v>231</v>
      </c>
      <c r="B45" s="198">
        <v>87.2</v>
      </c>
      <c r="C45" s="199">
        <v>99.3</v>
      </c>
      <c r="D45" s="199">
        <v>84</v>
      </c>
      <c r="E45" s="199">
        <v>95.6</v>
      </c>
      <c r="F45" s="199">
        <v>88.8</v>
      </c>
      <c r="G45" s="199">
        <v>91</v>
      </c>
      <c r="H45" s="199">
        <v>84.2</v>
      </c>
      <c r="I45" s="199">
        <v>73.1</v>
      </c>
      <c r="J45" s="199">
        <v>110.9</v>
      </c>
      <c r="K45" s="199">
        <v>80</v>
      </c>
      <c r="L45" s="199">
        <v>101.3</v>
      </c>
      <c r="M45" s="199">
        <v>92.5</v>
      </c>
      <c r="N45" s="199">
        <v>93.9</v>
      </c>
      <c r="O45" s="199">
        <v>90.8</v>
      </c>
      <c r="P45" s="199">
        <v>88.9</v>
      </c>
      <c r="Q45" s="200">
        <v>92</v>
      </c>
    </row>
    <row r="46" spans="1:17" ht="16.5" customHeight="1">
      <c r="A46" s="229" t="s">
        <v>232</v>
      </c>
      <c r="B46" s="198">
        <v>84.9</v>
      </c>
      <c r="C46" s="199">
        <v>86.7</v>
      </c>
      <c r="D46" s="199">
        <v>84</v>
      </c>
      <c r="E46" s="199">
        <v>92</v>
      </c>
      <c r="F46" s="199">
        <v>77.1</v>
      </c>
      <c r="G46" s="199">
        <v>85.3</v>
      </c>
      <c r="H46" s="199">
        <v>87.1</v>
      </c>
      <c r="I46" s="199">
        <v>72.2</v>
      </c>
      <c r="J46" s="199">
        <v>87.9</v>
      </c>
      <c r="K46" s="199">
        <v>78.3</v>
      </c>
      <c r="L46" s="199">
        <v>96.3</v>
      </c>
      <c r="M46" s="199">
        <v>98.5</v>
      </c>
      <c r="N46" s="199">
        <v>90.6</v>
      </c>
      <c r="O46" s="199">
        <v>87.1</v>
      </c>
      <c r="P46" s="199">
        <v>86.3</v>
      </c>
      <c r="Q46" s="200">
        <v>85.9</v>
      </c>
    </row>
    <row r="47" spans="1:17" ht="16.5" customHeight="1">
      <c r="A47" s="229" t="s">
        <v>239</v>
      </c>
      <c r="B47" s="198">
        <v>83</v>
      </c>
      <c r="C47" s="199">
        <v>88.3</v>
      </c>
      <c r="D47" s="199">
        <v>81.3</v>
      </c>
      <c r="E47" s="199">
        <v>91.7</v>
      </c>
      <c r="F47" s="199">
        <v>75.5</v>
      </c>
      <c r="G47" s="199">
        <v>84.2</v>
      </c>
      <c r="H47" s="199">
        <v>86.5</v>
      </c>
      <c r="I47" s="199">
        <v>71.1</v>
      </c>
      <c r="J47" s="199">
        <v>88.5</v>
      </c>
      <c r="K47" s="199">
        <v>77.2</v>
      </c>
      <c r="L47" s="199">
        <v>102.4</v>
      </c>
      <c r="M47" s="199">
        <v>92.2</v>
      </c>
      <c r="N47" s="199">
        <v>82.1</v>
      </c>
      <c r="O47" s="199">
        <v>87.7</v>
      </c>
      <c r="P47" s="199">
        <v>88.1</v>
      </c>
      <c r="Q47" s="200">
        <v>91.1</v>
      </c>
    </row>
    <row r="48" spans="1:17" ht="18" customHeight="1">
      <c r="A48" s="229" t="s">
        <v>240</v>
      </c>
      <c r="B48" s="198">
        <v>151.3</v>
      </c>
      <c r="C48" s="199">
        <v>100</v>
      </c>
      <c r="D48" s="199">
        <v>155.9</v>
      </c>
      <c r="E48" s="199">
        <v>162.3</v>
      </c>
      <c r="F48" s="199">
        <v>180</v>
      </c>
      <c r="G48" s="199">
        <v>160.1</v>
      </c>
      <c r="H48" s="199">
        <v>92.9</v>
      </c>
      <c r="I48" s="199">
        <v>210</v>
      </c>
      <c r="J48" s="199">
        <v>87.2</v>
      </c>
      <c r="K48" s="199">
        <v>175.7</v>
      </c>
      <c r="L48" s="199">
        <v>143.9</v>
      </c>
      <c r="M48" s="199">
        <v>112.4</v>
      </c>
      <c r="N48" s="199">
        <v>184.7</v>
      </c>
      <c r="O48" s="199">
        <v>136</v>
      </c>
      <c r="P48" s="199">
        <v>144</v>
      </c>
      <c r="Q48" s="200">
        <v>115.9</v>
      </c>
    </row>
    <row r="49" spans="1:17" ht="16.5" customHeight="1">
      <c r="A49" s="229" t="s">
        <v>241</v>
      </c>
      <c r="B49" s="198">
        <v>119.5</v>
      </c>
      <c r="C49" s="199">
        <v>186</v>
      </c>
      <c r="D49" s="199">
        <v>123.9</v>
      </c>
      <c r="E49" s="199">
        <v>93.1</v>
      </c>
      <c r="F49" s="199">
        <v>116.6</v>
      </c>
      <c r="G49" s="199">
        <v>89.5</v>
      </c>
      <c r="H49" s="199">
        <v>178.9</v>
      </c>
      <c r="I49" s="199">
        <v>77.5</v>
      </c>
      <c r="J49" s="199">
        <v>141.7</v>
      </c>
      <c r="K49" s="199">
        <v>117.1</v>
      </c>
      <c r="L49" s="199">
        <v>102.8</v>
      </c>
      <c r="M49" s="199">
        <v>112.7</v>
      </c>
      <c r="N49" s="199">
        <v>111.4</v>
      </c>
      <c r="O49" s="199">
        <v>105.4</v>
      </c>
      <c r="P49" s="199">
        <v>136.8</v>
      </c>
      <c r="Q49" s="200">
        <v>124.6</v>
      </c>
    </row>
    <row r="50" spans="1:17" ht="16.5" customHeight="1">
      <c r="A50" s="229" t="s">
        <v>242</v>
      </c>
      <c r="B50" s="198">
        <v>86.5</v>
      </c>
      <c r="C50" s="199">
        <v>99.3</v>
      </c>
      <c r="D50" s="199">
        <v>83.3</v>
      </c>
      <c r="E50" s="199">
        <v>94.9</v>
      </c>
      <c r="F50" s="199">
        <v>77.8</v>
      </c>
      <c r="G50" s="199">
        <v>88.2</v>
      </c>
      <c r="H50" s="199">
        <v>90.2</v>
      </c>
      <c r="I50" s="199">
        <v>73.4</v>
      </c>
      <c r="J50" s="199">
        <v>115.3</v>
      </c>
      <c r="K50" s="199">
        <v>80.4</v>
      </c>
      <c r="L50" s="199">
        <v>100.9</v>
      </c>
      <c r="M50" s="199">
        <v>95.6</v>
      </c>
      <c r="N50" s="199">
        <v>80.6</v>
      </c>
      <c r="O50" s="199">
        <v>97.3</v>
      </c>
      <c r="P50" s="199">
        <v>89.1</v>
      </c>
      <c r="Q50" s="200">
        <v>97.2</v>
      </c>
    </row>
    <row r="51" spans="1:17" ht="16.5" customHeight="1">
      <c r="A51" s="229" t="s">
        <v>243</v>
      </c>
      <c r="B51" s="198">
        <v>83.8</v>
      </c>
      <c r="C51" s="199">
        <v>86.2</v>
      </c>
      <c r="D51" s="199">
        <v>83.5</v>
      </c>
      <c r="E51" s="199">
        <v>90.3</v>
      </c>
      <c r="F51" s="199">
        <v>79.5</v>
      </c>
      <c r="G51" s="199">
        <v>85.6</v>
      </c>
      <c r="H51" s="199">
        <v>85.3</v>
      </c>
      <c r="I51" s="199">
        <v>76.4</v>
      </c>
      <c r="J51" s="199">
        <v>98.3</v>
      </c>
      <c r="K51" s="199">
        <v>76.5</v>
      </c>
      <c r="L51" s="199">
        <v>99.3</v>
      </c>
      <c r="M51" s="199">
        <v>92.8</v>
      </c>
      <c r="N51" s="199">
        <v>81.5</v>
      </c>
      <c r="O51" s="199">
        <v>86</v>
      </c>
      <c r="P51" s="199">
        <v>89.7</v>
      </c>
      <c r="Q51" s="200">
        <v>94.6</v>
      </c>
    </row>
    <row r="52" spans="1:17" ht="16.5" customHeight="1">
      <c r="A52" s="229" t="s">
        <v>244</v>
      </c>
      <c r="B52" s="198">
        <v>83.9</v>
      </c>
      <c r="C52" s="199">
        <v>85.8</v>
      </c>
      <c r="D52" s="199">
        <v>82.8</v>
      </c>
      <c r="E52" s="199">
        <v>91.8</v>
      </c>
      <c r="F52" s="199">
        <v>78</v>
      </c>
      <c r="G52" s="199">
        <v>87.9</v>
      </c>
      <c r="H52" s="199">
        <v>85.4</v>
      </c>
      <c r="I52" s="199">
        <v>74.7</v>
      </c>
      <c r="J52" s="199">
        <v>88</v>
      </c>
      <c r="K52" s="199">
        <v>81</v>
      </c>
      <c r="L52" s="199">
        <v>99.7</v>
      </c>
      <c r="M52" s="199">
        <v>95.1</v>
      </c>
      <c r="N52" s="199">
        <v>80.9</v>
      </c>
      <c r="O52" s="199">
        <v>84.9</v>
      </c>
      <c r="P52" s="199">
        <v>88.4</v>
      </c>
      <c r="Q52" s="200">
        <v>91.9</v>
      </c>
    </row>
    <row r="53" spans="1:17" ht="16.5" customHeight="1">
      <c r="A53" s="229" t="s">
        <v>245</v>
      </c>
      <c r="B53" s="198">
        <v>88</v>
      </c>
      <c r="C53" s="199">
        <v>95.5</v>
      </c>
      <c r="D53" s="199">
        <v>88.3</v>
      </c>
      <c r="E53" s="199">
        <v>90.8</v>
      </c>
      <c r="F53" s="199">
        <v>78.5</v>
      </c>
      <c r="G53" s="199">
        <v>86.6</v>
      </c>
      <c r="H53" s="199">
        <v>86.4</v>
      </c>
      <c r="I53" s="199">
        <v>71</v>
      </c>
      <c r="J53" s="199">
        <v>89.7</v>
      </c>
      <c r="K53" s="199">
        <v>83.3</v>
      </c>
      <c r="L53" s="199">
        <v>103.3</v>
      </c>
      <c r="M53" s="199">
        <v>91.2</v>
      </c>
      <c r="N53" s="199">
        <v>94.6</v>
      </c>
      <c r="O53" s="199">
        <v>87.6</v>
      </c>
      <c r="P53" s="199">
        <v>87.6</v>
      </c>
      <c r="Q53" s="200">
        <v>98.5</v>
      </c>
    </row>
    <row r="54" spans="1:17" ht="16.5" customHeight="1">
      <c r="A54" s="229" t="s">
        <v>246</v>
      </c>
      <c r="B54" s="198">
        <v>184.3</v>
      </c>
      <c r="C54" s="199">
        <v>151.9</v>
      </c>
      <c r="D54" s="199">
        <v>203.5</v>
      </c>
      <c r="E54" s="199">
        <v>175.2</v>
      </c>
      <c r="F54" s="199">
        <v>200.3</v>
      </c>
      <c r="G54" s="199">
        <v>167.8</v>
      </c>
      <c r="H54" s="199">
        <v>178.4</v>
      </c>
      <c r="I54" s="199">
        <v>190.4</v>
      </c>
      <c r="J54" s="199">
        <v>141.7</v>
      </c>
      <c r="K54" s="199">
        <v>191.7</v>
      </c>
      <c r="L54" s="199">
        <v>156.2</v>
      </c>
      <c r="M54" s="199">
        <v>136.4</v>
      </c>
      <c r="N54" s="199">
        <v>190.6</v>
      </c>
      <c r="O54" s="199">
        <v>163.1</v>
      </c>
      <c r="P54" s="199">
        <v>143.8</v>
      </c>
      <c r="Q54" s="200">
        <v>145.7</v>
      </c>
    </row>
    <row r="55" spans="1:17" ht="16.5" customHeight="1">
      <c r="A55" s="229" t="s">
        <v>235</v>
      </c>
      <c r="B55" s="198">
        <v>93.9</v>
      </c>
      <c r="C55" s="199">
        <v>83.3</v>
      </c>
      <c r="D55" s="199">
        <v>85.7</v>
      </c>
      <c r="E55" s="199">
        <v>96.3</v>
      </c>
      <c r="F55" s="199">
        <v>77.9</v>
      </c>
      <c r="G55" s="199">
        <v>94.7</v>
      </c>
      <c r="H55" s="199">
        <v>86.7</v>
      </c>
      <c r="I55" s="199">
        <v>79.2</v>
      </c>
      <c r="J55" s="199">
        <v>117.9</v>
      </c>
      <c r="K55" s="199">
        <v>104</v>
      </c>
      <c r="L55" s="199">
        <v>88.4</v>
      </c>
      <c r="M55" s="199">
        <v>94.1</v>
      </c>
      <c r="N55" s="199">
        <v>113.6</v>
      </c>
      <c r="O55" s="199">
        <v>105.2</v>
      </c>
      <c r="P55" s="199">
        <v>136.8</v>
      </c>
      <c r="Q55" s="200">
        <v>96.8</v>
      </c>
    </row>
    <row r="56" spans="1:17" ht="16.5" customHeight="1">
      <c r="A56" s="229" t="s">
        <v>247</v>
      </c>
      <c r="B56" s="309">
        <v>83.9</v>
      </c>
      <c r="C56" s="310">
        <v>79.9</v>
      </c>
      <c r="D56" s="310">
        <v>84.8</v>
      </c>
      <c r="E56" s="310">
        <v>92.6</v>
      </c>
      <c r="F56" s="310">
        <v>82.2</v>
      </c>
      <c r="G56" s="310">
        <v>87.7</v>
      </c>
      <c r="H56" s="310">
        <v>83.2</v>
      </c>
      <c r="I56" s="310">
        <v>67.6</v>
      </c>
      <c r="J56" s="199">
        <v>89.1</v>
      </c>
      <c r="K56" s="199">
        <v>77.1</v>
      </c>
      <c r="L56" s="199">
        <v>86.2</v>
      </c>
      <c r="M56" s="199">
        <v>88.2</v>
      </c>
      <c r="N56" s="310">
        <v>81.2</v>
      </c>
      <c r="O56" s="310">
        <v>86.6</v>
      </c>
      <c r="P56" s="310">
        <v>88.6</v>
      </c>
      <c r="Q56" s="200">
        <v>96.4</v>
      </c>
    </row>
    <row r="57" spans="1:17" ht="15" customHeight="1">
      <c r="A57" s="230"/>
      <c r="B57" s="264"/>
      <c r="C57" s="265"/>
      <c r="D57" s="265"/>
      <c r="E57" s="265"/>
      <c r="F57" s="265"/>
      <c r="G57" s="265"/>
      <c r="H57" s="265"/>
      <c r="I57" s="265"/>
      <c r="J57" s="266"/>
      <c r="K57" s="266"/>
      <c r="L57" s="266"/>
      <c r="M57" s="266"/>
      <c r="N57" s="265"/>
      <c r="O57" s="265"/>
      <c r="P57" s="265"/>
      <c r="Q57" s="267"/>
    </row>
    <row r="58" spans="10:17" ht="13.5">
      <c r="J58" s="60"/>
      <c r="K58" s="60"/>
      <c r="L58" s="60"/>
      <c r="M58" s="60"/>
      <c r="Q58" s="60"/>
    </row>
  </sheetData>
  <sheetProtection/>
  <mergeCells count="32">
    <mergeCell ref="P33:P35"/>
    <mergeCell ref="Q33:Q35"/>
    <mergeCell ref="J33:J35"/>
    <mergeCell ref="K33:K35"/>
    <mergeCell ref="L33:L35"/>
    <mergeCell ref="M33:M35"/>
    <mergeCell ref="N33:N35"/>
    <mergeCell ref="O33:O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H5:H7"/>
    <mergeCell ref="I5:I7"/>
    <mergeCell ref="J5:J7"/>
    <mergeCell ref="K5:K7"/>
    <mergeCell ref="L5:L7"/>
    <mergeCell ref="H33:H35"/>
    <mergeCell ref="I33:I35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="90" zoomScaleNormal="90" zoomScalePageLayoutView="0" workbookViewId="0" topLeftCell="A31">
      <selection activeCell="A44" sqref="A44:Q5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127" t="str">
        <f>'賃金'!I1</f>
        <v>平成29年2月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225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132</v>
      </c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56"/>
      <c r="O4" s="56"/>
      <c r="P4" s="56"/>
      <c r="Q4" s="63" t="s">
        <v>40</v>
      </c>
    </row>
    <row r="5" spans="1:17" ht="15" customHeight="1">
      <c r="A5" s="139"/>
      <c r="B5" s="334" t="s">
        <v>41</v>
      </c>
      <c r="C5" s="334" t="s">
        <v>42</v>
      </c>
      <c r="D5" s="334" t="s">
        <v>43</v>
      </c>
      <c r="E5" s="334" t="s">
        <v>44</v>
      </c>
      <c r="F5" s="334" t="s">
        <v>45</v>
      </c>
      <c r="G5" s="334" t="s">
        <v>130</v>
      </c>
      <c r="H5" s="334" t="s">
        <v>46</v>
      </c>
      <c r="I5" s="334" t="s">
        <v>47</v>
      </c>
      <c r="J5" s="337" t="s">
        <v>141</v>
      </c>
      <c r="K5" s="340" t="s">
        <v>142</v>
      </c>
      <c r="L5" s="340" t="s">
        <v>143</v>
      </c>
      <c r="M5" s="340" t="s">
        <v>144</v>
      </c>
      <c r="N5" s="334" t="s">
        <v>49</v>
      </c>
      <c r="O5" s="334" t="s">
        <v>48</v>
      </c>
      <c r="P5" s="331" t="s">
        <v>50</v>
      </c>
      <c r="Q5" s="340" t="s">
        <v>51</v>
      </c>
    </row>
    <row r="6" spans="1:17" ht="15" customHeight="1">
      <c r="A6" s="140" t="s">
        <v>52</v>
      </c>
      <c r="B6" s="335"/>
      <c r="C6" s="335"/>
      <c r="D6" s="335"/>
      <c r="E6" s="335"/>
      <c r="F6" s="335"/>
      <c r="G6" s="335"/>
      <c r="H6" s="335"/>
      <c r="I6" s="335"/>
      <c r="J6" s="338"/>
      <c r="K6" s="341"/>
      <c r="L6" s="341"/>
      <c r="M6" s="341"/>
      <c r="N6" s="335"/>
      <c r="O6" s="335"/>
      <c r="P6" s="332"/>
      <c r="Q6" s="341"/>
    </row>
    <row r="7" spans="1:17" ht="15" customHeight="1">
      <c r="A7" s="141"/>
      <c r="B7" s="336"/>
      <c r="C7" s="336"/>
      <c r="D7" s="336"/>
      <c r="E7" s="336"/>
      <c r="F7" s="336"/>
      <c r="G7" s="336"/>
      <c r="H7" s="336"/>
      <c r="I7" s="336"/>
      <c r="J7" s="339"/>
      <c r="K7" s="342"/>
      <c r="L7" s="342"/>
      <c r="M7" s="342"/>
      <c r="N7" s="336"/>
      <c r="O7" s="336"/>
      <c r="P7" s="333"/>
      <c r="Q7" s="342"/>
    </row>
    <row r="8" spans="1:17" ht="15" customHeight="1">
      <c r="A8" s="140"/>
      <c r="B8" s="258"/>
      <c r="C8" s="259"/>
      <c r="D8" s="259"/>
      <c r="E8" s="259"/>
      <c r="F8" s="259"/>
      <c r="G8" s="259"/>
      <c r="H8" s="259"/>
      <c r="I8" s="259"/>
      <c r="J8" s="260"/>
      <c r="K8" s="260"/>
      <c r="L8" s="260"/>
      <c r="M8" s="260"/>
      <c r="N8" s="259"/>
      <c r="O8" s="259"/>
      <c r="P8" s="259"/>
      <c r="Q8" s="261"/>
    </row>
    <row r="9" spans="1:17" ht="16.5" customHeight="1">
      <c r="A9" s="227"/>
      <c r="B9" s="192"/>
      <c r="C9" s="192"/>
      <c r="D9" s="192"/>
      <c r="E9" s="192"/>
      <c r="F9" s="192"/>
      <c r="G9" s="192"/>
      <c r="H9" s="192"/>
      <c r="I9" s="192"/>
      <c r="J9" s="193"/>
      <c r="K9" s="193"/>
      <c r="L9" s="193"/>
      <c r="M9" s="193"/>
      <c r="N9" s="192"/>
      <c r="O9" s="192"/>
      <c r="P9" s="193"/>
      <c r="Q9" s="196"/>
    </row>
    <row r="10" spans="1:17" ht="16.5" customHeight="1">
      <c r="A10" s="228" t="s">
        <v>233</v>
      </c>
      <c r="B10" s="194">
        <v>104.7</v>
      </c>
      <c r="C10" s="195">
        <v>95.7</v>
      </c>
      <c r="D10" s="195">
        <v>102.9</v>
      </c>
      <c r="E10" s="195">
        <v>102.8</v>
      </c>
      <c r="F10" s="195">
        <v>84</v>
      </c>
      <c r="G10" s="195">
        <v>95.3</v>
      </c>
      <c r="H10" s="195">
        <v>114.8</v>
      </c>
      <c r="I10" s="195">
        <v>104.9</v>
      </c>
      <c r="J10" s="193">
        <v>101.9</v>
      </c>
      <c r="K10" s="193">
        <v>107.3</v>
      </c>
      <c r="L10" s="193">
        <v>102.4</v>
      </c>
      <c r="M10" s="193">
        <v>142</v>
      </c>
      <c r="N10" s="195">
        <v>103.6</v>
      </c>
      <c r="O10" s="195">
        <v>102.2</v>
      </c>
      <c r="P10" s="195">
        <v>95.6</v>
      </c>
      <c r="Q10" s="196">
        <v>114.2</v>
      </c>
    </row>
    <row r="11" spans="1:17" ht="15" customHeight="1">
      <c r="A11" s="228" t="s">
        <v>226</v>
      </c>
      <c r="B11" s="194">
        <v>102.4</v>
      </c>
      <c r="C11" s="195">
        <v>96.9</v>
      </c>
      <c r="D11" s="195">
        <v>101.9</v>
      </c>
      <c r="E11" s="195">
        <v>107</v>
      </c>
      <c r="F11" s="195">
        <v>83.7</v>
      </c>
      <c r="G11" s="195">
        <v>104.7</v>
      </c>
      <c r="H11" s="195">
        <v>114.4</v>
      </c>
      <c r="I11" s="195">
        <v>98.1</v>
      </c>
      <c r="J11" s="193">
        <v>81.3</v>
      </c>
      <c r="K11" s="193">
        <v>102.5</v>
      </c>
      <c r="L11" s="193">
        <v>104.9</v>
      </c>
      <c r="M11" s="193">
        <v>116.8</v>
      </c>
      <c r="N11" s="195">
        <v>95.8</v>
      </c>
      <c r="O11" s="195">
        <v>98.4</v>
      </c>
      <c r="P11" s="195">
        <v>93.3</v>
      </c>
      <c r="Q11" s="196">
        <v>105.9</v>
      </c>
    </row>
    <row r="12" spans="1:17" ht="15" customHeight="1">
      <c r="A12" s="228" t="s">
        <v>229</v>
      </c>
      <c r="B12" s="194">
        <v>100.3</v>
      </c>
      <c r="C12" s="195">
        <v>98.3</v>
      </c>
      <c r="D12" s="195">
        <v>99.9</v>
      </c>
      <c r="E12" s="195">
        <v>99.1</v>
      </c>
      <c r="F12" s="195">
        <v>97.9</v>
      </c>
      <c r="G12" s="195">
        <v>100.8</v>
      </c>
      <c r="H12" s="195">
        <v>106.5</v>
      </c>
      <c r="I12" s="195">
        <v>106.2</v>
      </c>
      <c r="J12" s="193">
        <v>94.1</v>
      </c>
      <c r="K12" s="193">
        <v>99.9</v>
      </c>
      <c r="L12" s="193">
        <v>107.3</v>
      </c>
      <c r="M12" s="193">
        <v>104</v>
      </c>
      <c r="N12" s="195">
        <v>94.1</v>
      </c>
      <c r="O12" s="195">
        <v>96.1</v>
      </c>
      <c r="P12" s="195">
        <v>104.1</v>
      </c>
      <c r="Q12" s="196">
        <v>98</v>
      </c>
    </row>
    <row r="13" spans="1:17" ht="15" customHeight="1">
      <c r="A13" s="228" t="s">
        <v>230</v>
      </c>
      <c r="B13" s="194">
        <v>100</v>
      </c>
      <c r="C13" s="195">
        <v>100</v>
      </c>
      <c r="D13" s="195">
        <v>100</v>
      </c>
      <c r="E13" s="195">
        <v>100</v>
      </c>
      <c r="F13" s="195">
        <v>100</v>
      </c>
      <c r="G13" s="195">
        <v>100</v>
      </c>
      <c r="H13" s="195">
        <v>100</v>
      </c>
      <c r="I13" s="195">
        <v>100</v>
      </c>
      <c r="J13" s="193">
        <v>100</v>
      </c>
      <c r="K13" s="193">
        <v>100</v>
      </c>
      <c r="L13" s="193">
        <v>100</v>
      </c>
      <c r="M13" s="193">
        <v>100</v>
      </c>
      <c r="N13" s="195">
        <v>100</v>
      </c>
      <c r="O13" s="195">
        <v>100</v>
      </c>
      <c r="P13" s="195">
        <v>100</v>
      </c>
      <c r="Q13" s="196">
        <v>100</v>
      </c>
    </row>
    <row r="14" spans="1:17" ht="15" customHeight="1">
      <c r="A14" s="228" t="s">
        <v>234</v>
      </c>
      <c r="B14" s="194">
        <v>100.7</v>
      </c>
      <c r="C14" s="195">
        <v>97.9</v>
      </c>
      <c r="D14" s="195">
        <v>100.2</v>
      </c>
      <c r="E14" s="195">
        <v>104.3</v>
      </c>
      <c r="F14" s="195">
        <v>93.4</v>
      </c>
      <c r="G14" s="195">
        <v>103.1</v>
      </c>
      <c r="H14" s="195">
        <v>106.4</v>
      </c>
      <c r="I14" s="195">
        <v>88.7</v>
      </c>
      <c r="J14" s="193">
        <v>102.3</v>
      </c>
      <c r="K14" s="193">
        <v>100</v>
      </c>
      <c r="L14" s="193">
        <v>123.2</v>
      </c>
      <c r="M14" s="193">
        <v>92.2</v>
      </c>
      <c r="N14" s="195">
        <v>99.4</v>
      </c>
      <c r="O14" s="195">
        <v>98.8</v>
      </c>
      <c r="P14" s="195">
        <v>96.2</v>
      </c>
      <c r="Q14" s="196">
        <v>95.6</v>
      </c>
    </row>
    <row r="15" spans="1:17" ht="15" customHeight="1">
      <c r="A15" s="227"/>
      <c r="B15" s="194"/>
      <c r="C15" s="195"/>
      <c r="D15" s="195"/>
      <c r="E15" s="195"/>
      <c r="F15" s="195"/>
      <c r="G15" s="195"/>
      <c r="H15" s="195"/>
      <c r="I15" s="195"/>
      <c r="J15" s="193"/>
      <c r="K15" s="193"/>
      <c r="L15" s="193"/>
      <c r="M15" s="193"/>
      <c r="N15" s="197"/>
      <c r="O15" s="197"/>
      <c r="P15" s="195"/>
      <c r="Q15" s="196"/>
    </row>
    <row r="16" spans="1:17" ht="16.5" customHeight="1">
      <c r="A16" s="229" t="s">
        <v>238</v>
      </c>
      <c r="B16" s="312">
        <v>100.8</v>
      </c>
      <c r="C16" s="193">
        <v>97.7</v>
      </c>
      <c r="D16" s="193">
        <v>101</v>
      </c>
      <c r="E16" s="193">
        <v>103.6</v>
      </c>
      <c r="F16" s="193">
        <v>95.8</v>
      </c>
      <c r="G16" s="193">
        <v>102.3</v>
      </c>
      <c r="H16" s="193">
        <v>107.8</v>
      </c>
      <c r="I16" s="193">
        <v>90.3</v>
      </c>
      <c r="J16" s="193">
        <v>100.5</v>
      </c>
      <c r="K16" s="193">
        <v>100.7</v>
      </c>
      <c r="L16" s="193">
        <v>112.8</v>
      </c>
      <c r="M16" s="193">
        <v>83.8</v>
      </c>
      <c r="N16" s="193">
        <v>99.2</v>
      </c>
      <c r="O16" s="193">
        <v>98.8</v>
      </c>
      <c r="P16" s="193">
        <v>98.1</v>
      </c>
      <c r="Q16" s="196">
        <v>98.6</v>
      </c>
    </row>
    <row r="17" spans="1:17" ht="16.5" customHeight="1">
      <c r="A17" s="229" t="s">
        <v>231</v>
      </c>
      <c r="B17" s="312">
        <v>102</v>
      </c>
      <c r="C17" s="193">
        <v>99.4</v>
      </c>
      <c r="D17" s="193">
        <v>100.7</v>
      </c>
      <c r="E17" s="193">
        <v>102.7</v>
      </c>
      <c r="F17" s="193">
        <v>96.3</v>
      </c>
      <c r="G17" s="193">
        <v>103.1</v>
      </c>
      <c r="H17" s="193">
        <v>109.1</v>
      </c>
      <c r="I17" s="193">
        <v>90.3</v>
      </c>
      <c r="J17" s="193">
        <v>101.3</v>
      </c>
      <c r="K17" s="193">
        <v>101.9</v>
      </c>
      <c r="L17" s="193">
        <v>118.4</v>
      </c>
      <c r="M17" s="193">
        <v>84.5</v>
      </c>
      <c r="N17" s="193">
        <v>104.8</v>
      </c>
      <c r="O17" s="193">
        <v>100.2</v>
      </c>
      <c r="P17" s="193">
        <v>96.6</v>
      </c>
      <c r="Q17" s="196">
        <v>96.8</v>
      </c>
    </row>
    <row r="18" spans="1:17" ht="16.5" customHeight="1">
      <c r="A18" s="229" t="s">
        <v>232</v>
      </c>
      <c r="B18" s="312">
        <v>101.6</v>
      </c>
      <c r="C18" s="193">
        <v>100</v>
      </c>
      <c r="D18" s="193">
        <v>100.7</v>
      </c>
      <c r="E18" s="193">
        <v>101.6</v>
      </c>
      <c r="F18" s="193">
        <v>96.5</v>
      </c>
      <c r="G18" s="193">
        <v>100.9</v>
      </c>
      <c r="H18" s="193">
        <v>109.6</v>
      </c>
      <c r="I18" s="193">
        <v>86.4</v>
      </c>
      <c r="J18" s="193">
        <v>105.9</v>
      </c>
      <c r="K18" s="193">
        <v>101.9</v>
      </c>
      <c r="L18" s="193">
        <v>117.8</v>
      </c>
      <c r="M18" s="193">
        <v>84.5</v>
      </c>
      <c r="N18" s="193">
        <v>105.9</v>
      </c>
      <c r="O18" s="193">
        <v>99.7</v>
      </c>
      <c r="P18" s="193">
        <v>95.8</v>
      </c>
      <c r="Q18" s="196">
        <v>93</v>
      </c>
    </row>
    <row r="19" spans="1:17" ht="16.5" customHeight="1">
      <c r="A19" s="229" t="s">
        <v>239</v>
      </c>
      <c r="B19" s="312">
        <v>99.9</v>
      </c>
      <c r="C19" s="193">
        <v>97.9</v>
      </c>
      <c r="D19" s="193">
        <v>98.1</v>
      </c>
      <c r="E19" s="193">
        <v>99.1</v>
      </c>
      <c r="F19" s="193">
        <v>97.8</v>
      </c>
      <c r="G19" s="193">
        <v>99.2</v>
      </c>
      <c r="H19" s="193">
        <v>109.3</v>
      </c>
      <c r="I19" s="193">
        <v>85.5</v>
      </c>
      <c r="J19" s="193">
        <v>103</v>
      </c>
      <c r="K19" s="193">
        <v>99.9</v>
      </c>
      <c r="L19" s="193">
        <v>122.3</v>
      </c>
      <c r="M19" s="193">
        <v>84.7</v>
      </c>
      <c r="N19" s="193">
        <v>99.8</v>
      </c>
      <c r="O19" s="193">
        <v>99.5</v>
      </c>
      <c r="P19" s="193">
        <v>94.6</v>
      </c>
      <c r="Q19" s="196">
        <v>93.8</v>
      </c>
    </row>
    <row r="20" spans="1:17" ht="16.5" customHeight="1">
      <c r="A20" s="229" t="s">
        <v>240</v>
      </c>
      <c r="B20" s="312">
        <v>101.1</v>
      </c>
      <c r="C20" s="193">
        <v>98.5</v>
      </c>
      <c r="D20" s="193">
        <v>100.6</v>
      </c>
      <c r="E20" s="193">
        <v>102.1</v>
      </c>
      <c r="F20" s="193">
        <v>93.8</v>
      </c>
      <c r="G20" s="193">
        <v>100.2</v>
      </c>
      <c r="H20" s="193">
        <v>109.3</v>
      </c>
      <c r="I20" s="193">
        <v>84.8</v>
      </c>
      <c r="J20" s="193">
        <v>103.5</v>
      </c>
      <c r="K20" s="193">
        <v>101.3</v>
      </c>
      <c r="L20" s="193">
        <v>120.8</v>
      </c>
      <c r="M20" s="193">
        <v>83.6</v>
      </c>
      <c r="N20" s="193">
        <v>100.2</v>
      </c>
      <c r="O20" s="193">
        <v>100.8</v>
      </c>
      <c r="P20" s="193">
        <v>95.7</v>
      </c>
      <c r="Q20" s="196">
        <v>98.8</v>
      </c>
    </row>
    <row r="21" spans="1:17" ht="16.5" customHeight="1">
      <c r="A21" s="229" t="s">
        <v>241</v>
      </c>
      <c r="B21" s="312">
        <v>101.3</v>
      </c>
      <c r="C21" s="193">
        <v>98.2</v>
      </c>
      <c r="D21" s="193">
        <v>100.9</v>
      </c>
      <c r="E21" s="193">
        <v>107.8</v>
      </c>
      <c r="F21" s="193">
        <v>90.8</v>
      </c>
      <c r="G21" s="193">
        <v>104.3</v>
      </c>
      <c r="H21" s="193">
        <v>103.8</v>
      </c>
      <c r="I21" s="193">
        <v>86.9</v>
      </c>
      <c r="J21" s="193">
        <v>99.2</v>
      </c>
      <c r="K21" s="193">
        <v>101.4</v>
      </c>
      <c r="L21" s="193">
        <v>131.9</v>
      </c>
      <c r="M21" s="193">
        <v>99</v>
      </c>
      <c r="N21" s="193">
        <v>100.8</v>
      </c>
      <c r="O21" s="193">
        <v>100.1</v>
      </c>
      <c r="P21" s="193">
        <v>97.1</v>
      </c>
      <c r="Q21" s="196">
        <v>97.1</v>
      </c>
    </row>
    <row r="22" spans="1:17" ht="16.5" customHeight="1">
      <c r="A22" s="229" t="s">
        <v>242</v>
      </c>
      <c r="B22" s="312">
        <v>100.3</v>
      </c>
      <c r="C22" s="193">
        <v>96.6</v>
      </c>
      <c r="D22" s="193">
        <v>100</v>
      </c>
      <c r="E22" s="193">
        <v>109.1</v>
      </c>
      <c r="F22" s="193">
        <v>89.7</v>
      </c>
      <c r="G22" s="193">
        <v>101.8</v>
      </c>
      <c r="H22" s="193">
        <v>104.7</v>
      </c>
      <c r="I22" s="193">
        <v>90.5</v>
      </c>
      <c r="J22" s="193">
        <v>101.4</v>
      </c>
      <c r="K22" s="193">
        <v>99.6</v>
      </c>
      <c r="L22" s="193">
        <v>131.4</v>
      </c>
      <c r="M22" s="193">
        <v>99.2</v>
      </c>
      <c r="N22" s="193">
        <v>97.7</v>
      </c>
      <c r="O22" s="193">
        <v>98.1</v>
      </c>
      <c r="P22" s="193">
        <v>98.6</v>
      </c>
      <c r="Q22" s="196">
        <v>94.4</v>
      </c>
    </row>
    <row r="23" spans="1:17" ht="16.5" customHeight="1">
      <c r="A23" s="229" t="s">
        <v>243</v>
      </c>
      <c r="B23" s="312">
        <v>99.8</v>
      </c>
      <c r="C23" s="193">
        <v>97.5</v>
      </c>
      <c r="D23" s="193">
        <v>100.4</v>
      </c>
      <c r="E23" s="193">
        <v>105.5</v>
      </c>
      <c r="F23" s="193">
        <v>91.4</v>
      </c>
      <c r="G23" s="193">
        <v>104</v>
      </c>
      <c r="H23" s="193">
        <v>99.6</v>
      </c>
      <c r="I23" s="193">
        <v>88.4</v>
      </c>
      <c r="J23" s="193">
        <v>104.9</v>
      </c>
      <c r="K23" s="193">
        <v>98.2</v>
      </c>
      <c r="L23" s="193">
        <v>127.4</v>
      </c>
      <c r="M23" s="193">
        <v>100.3</v>
      </c>
      <c r="N23" s="193">
        <v>98.4</v>
      </c>
      <c r="O23" s="193">
        <v>97</v>
      </c>
      <c r="P23" s="193">
        <v>96.2</v>
      </c>
      <c r="Q23" s="196">
        <v>93</v>
      </c>
    </row>
    <row r="24" spans="1:17" ht="16.5" customHeight="1">
      <c r="A24" s="229" t="s">
        <v>244</v>
      </c>
      <c r="B24" s="312">
        <v>99.9</v>
      </c>
      <c r="C24" s="193">
        <v>97.9</v>
      </c>
      <c r="D24" s="193">
        <v>99.7</v>
      </c>
      <c r="E24" s="193">
        <v>106.3</v>
      </c>
      <c r="F24" s="193">
        <v>90.7</v>
      </c>
      <c r="G24" s="193">
        <v>104.4</v>
      </c>
      <c r="H24" s="193">
        <v>103.8</v>
      </c>
      <c r="I24" s="193">
        <v>87.7</v>
      </c>
      <c r="J24" s="193">
        <v>99.9</v>
      </c>
      <c r="K24" s="193">
        <v>98.3</v>
      </c>
      <c r="L24" s="193">
        <v>128.7</v>
      </c>
      <c r="M24" s="193">
        <v>103.3</v>
      </c>
      <c r="N24" s="193">
        <v>96.4</v>
      </c>
      <c r="O24" s="193">
        <v>96.1</v>
      </c>
      <c r="P24" s="193">
        <v>95.1</v>
      </c>
      <c r="Q24" s="196">
        <v>94.1</v>
      </c>
    </row>
    <row r="25" spans="1:17" ht="16.5" customHeight="1">
      <c r="A25" s="229" t="s">
        <v>245</v>
      </c>
      <c r="B25" s="312">
        <v>100.7</v>
      </c>
      <c r="C25" s="193">
        <v>98.6</v>
      </c>
      <c r="D25" s="193">
        <v>100.7</v>
      </c>
      <c r="E25" s="193">
        <v>105.6</v>
      </c>
      <c r="F25" s="193">
        <v>90.6</v>
      </c>
      <c r="G25" s="193">
        <v>104.7</v>
      </c>
      <c r="H25" s="193">
        <v>103.9</v>
      </c>
      <c r="I25" s="193">
        <v>89.7</v>
      </c>
      <c r="J25" s="193">
        <v>101.2</v>
      </c>
      <c r="K25" s="193">
        <v>99.2</v>
      </c>
      <c r="L25" s="193">
        <v>126.6</v>
      </c>
      <c r="M25" s="193">
        <v>100.3</v>
      </c>
      <c r="N25" s="193">
        <v>95.8</v>
      </c>
      <c r="O25" s="193">
        <v>98.9</v>
      </c>
      <c r="P25" s="193">
        <v>94.3</v>
      </c>
      <c r="Q25" s="196">
        <v>95.1</v>
      </c>
    </row>
    <row r="26" spans="1:17" ht="16.5" customHeight="1">
      <c r="A26" s="229" t="s">
        <v>246</v>
      </c>
      <c r="B26" s="312">
        <v>100.9</v>
      </c>
      <c r="C26" s="193">
        <v>93.3</v>
      </c>
      <c r="D26" s="193">
        <v>101.7</v>
      </c>
      <c r="E26" s="193">
        <v>106.4</v>
      </c>
      <c r="F26" s="193">
        <v>91.4</v>
      </c>
      <c r="G26" s="193">
        <v>104.9</v>
      </c>
      <c r="H26" s="193">
        <v>107.2</v>
      </c>
      <c r="I26" s="193">
        <v>89.8</v>
      </c>
      <c r="J26" s="193">
        <v>103.6</v>
      </c>
      <c r="K26" s="193">
        <v>97.8</v>
      </c>
      <c r="L26" s="193">
        <v>127.3</v>
      </c>
      <c r="M26" s="193">
        <v>100.4</v>
      </c>
      <c r="N26" s="193">
        <v>96.3</v>
      </c>
      <c r="O26" s="193">
        <v>98.3</v>
      </c>
      <c r="P26" s="193">
        <v>95.7</v>
      </c>
      <c r="Q26" s="196">
        <v>95.8</v>
      </c>
    </row>
    <row r="27" spans="1:17" ht="16.5" customHeight="1">
      <c r="A27" s="229" t="s">
        <v>235</v>
      </c>
      <c r="B27" s="312">
        <v>102</v>
      </c>
      <c r="C27" s="193">
        <v>104.2</v>
      </c>
      <c r="D27" s="193">
        <v>100.1</v>
      </c>
      <c r="E27" s="193">
        <v>108</v>
      </c>
      <c r="F27" s="193">
        <v>103.9</v>
      </c>
      <c r="G27" s="193">
        <v>107.4</v>
      </c>
      <c r="H27" s="193">
        <v>103.6</v>
      </c>
      <c r="I27" s="193">
        <v>98.6</v>
      </c>
      <c r="J27" s="193">
        <v>99.6</v>
      </c>
      <c r="K27" s="193">
        <v>99.3</v>
      </c>
      <c r="L27" s="193">
        <v>103.3</v>
      </c>
      <c r="M27" s="193">
        <v>94</v>
      </c>
      <c r="N27" s="193">
        <v>100.2</v>
      </c>
      <c r="O27" s="193">
        <v>103.7</v>
      </c>
      <c r="P27" s="193">
        <v>102.4</v>
      </c>
      <c r="Q27" s="196">
        <v>97.7</v>
      </c>
    </row>
    <row r="28" spans="1:17" ht="16.5" customHeight="1">
      <c r="A28" s="229" t="s">
        <v>247</v>
      </c>
      <c r="B28" s="194">
        <v>102.3</v>
      </c>
      <c r="C28" s="195">
        <v>108.6</v>
      </c>
      <c r="D28" s="195">
        <v>102.1</v>
      </c>
      <c r="E28" s="195">
        <v>108</v>
      </c>
      <c r="F28" s="195">
        <v>108.6</v>
      </c>
      <c r="G28" s="195">
        <v>101.3</v>
      </c>
      <c r="H28" s="195">
        <v>103.1</v>
      </c>
      <c r="I28" s="195">
        <v>96.4</v>
      </c>
      <c r="J28" s="193">
        <v>99.7</v>
      </c>
      <c r="K28" s="193">
        <v>99.8</v>
      </c>
      <c r="L28" s="193">
        <v>101.2</v>
      </c>
      <c r="M28" s="193">
        <v>92.3</v>
      </c>
      <c r="N28" s="195">
        <v>101.6</v>
      </c>
      <c r="O28" s="195">
        <v>103.5</v>
      </c>
      <c r="P28" s="195">
        <v>97.3</v>
      </c>
      <c r="Q28" s="196">
        <v>100.3</v>
      </c>
    </row>
    <row r="29" spans="1:17" ht="15" customHeight="1">
      <c r="A29" s="230"/>
      <c r="B29" s="268"/>
      <c r="C29" s="269"/>
      <c r="D29" s="269"/>
      <c r="E29" s="269"/>
      <c r="F29" s="269"/>
      <c r="G29" s="269"/>
      <c r="H29" s="269"/>
      <c r="I29" s="269"/>
      <c r="J29" s="270"/>
      <c r="K29" s="270"/>
      <c r="L29" s="270"/>
      <c r="M29" s="270"/>
      <c r="N29" s="269"/>
      <c r="O29" s="269"/>
      <c r="P29" s="269"/>
      <c r="Q29" s="271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60"/>
      <c r="K30" s="60"/>
      <c r="L30" s="60"/>
      <c r="M30" s="60"/>
      <c r="N30" s="57"/>
      <c r="O30" s="57"/>
      <c r="P30" s="57"/>
      <c r="Q30" s="60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60"/>
      <c r="K31" s="60"/>
      <c r="L31" s="60"/>
      <c r="M31" s="60"/>
      <c r="N31" s="53"/>
      <c r="O31" s="53"/>
      <c r="P31" s="53"/>
      <c r="Q31" s="60"/>
    </row>
    <row r="32" spans="1:17" ht="14.25">
      <c r="A32" s="55" t="s">
        <v>133</v>
      </c>
      <c r="B32" s="56"/>
      <c r="C32" s="56"/>
      <c r="D32" s="56"/>
      <c r="E32" s="56"/>
      <c r="F32" s="56"/>
      <c r="G32" s="56"/>
      <c r="H32" s="56"/>
      <c r="I32" s="56"/>
      <c r="J32" s="62"/>
      <c r="K32" s="62"/>
      <c r="L32" s="62"/>
      <c r="M32" s="62"/>
      <c r="N32" s="56"/>
      <c r="O32" s="56"/>
      <c r="P32" s="56"/>
      <c r="Q32" s="63" t="s">
        <v>53</v>
      </c>
    </row>
    <row r="33" spans="1:17" ht="15" customHeight="1">
      <c r="A33" s="139"/>
      <c r="B33" s="334" t="s">
        <v>41</v>
      </c>
      <c r="C33" s="334" t="s">
        <v>42</v>
      </c>
      <c r="D33" s="334" t="s">
        <v>43</v>
      </c>
      <c r="E33" s="334" t="s">
        <v>44</v>
      </c>
      <c r="F33" s="334" t="s">
        <v>45</v>
      </c>
      <c r="G33" s="334" t="s">
        <v>130</v>
      </c>
      <c r="H33" s="334" t="s">
        <v>46</v>
      </c>
      <c r="I33" s="334" t="s">
        <v>47</v>
      </c>
      <c r="J33" s="337" t="s">
        <v>141</v>
      </c>
      <c r="K33" s="340" t="s">
        <v>142</v>
      </c>
      <c r="L33" s="340" t="s">
        <v>143</v>
      </c>
      <c r="M33" s="340" t="s">
        <v>144</v>
      </c>
      <c r="N33" s="334" t="s">
        <v>49</v>
      </c>
      <c r="O33" s="334" t="s">
        <v>48</v>
      </c>
      <c r="P33" s="331" t="s">
        <v>50</v>
      </c>
      <c r="Q33" s="340" t="s">
        <v>51</v>
      </c>
    </row>
    <row r="34" spans="1:17" ht="15" customHeight="1">
      <c r="A34" s="140" t="s">
        <v>52</v>
      </c>
      <c r="B34" s="335"/>
      <c r="C34" s="335"/>
      <c r="D34" s="335"/>
      <c r="E34" s="335"/>
      <c r="F34" s="335"/>
      <c r="G34" s="335"/>
      <c r="H34" s="335"/>
      <c r="I34" s="335"/>
      <c r="J34" s="338"/>
      <c r="K34" s="341"/>
      <c r="L34" s="341"/>
      <c r="M34" s="341"/>
      <c r="N34" s="335"/>
      <c r="O34" s="335"/>
      <c r="P34" s="332"/>
      <c r="Q34" s="341"/>
    </row>
    <row r="35" spans="1:17" ht="15" customHeight="1">
      <c r="A35" s="141"/>
      <c r="B35" s="336"/>
      <c r="C35" s="336"/>
      <c r="D35" s="336"/>
      <c r="E35" s="336"/>
      <c r="F35" s="336"/>
      <c r="G35" s="336"/>
      <c r="H35" s="336"/>
      <c r="I35" s="336"/>
      <c r="J35" s="339"/>
      <c r="K35" s="342"/>
      <c r="L35" s="342"/>
      <c r="M35" s="342"/>
      <c r="N35" s="336"/>
      <c r="O35" s="336"/>
      <c r="P35" s="333"/>
      <c r="Q35" s="342"/>
    </row>
    <row r="36" spans="1:17" ht="15" customHeight="1">
      <c r="A36" s="140"/>
      <c r="B36" s="262"/>
      <c r="C36" s="263"/>
      <c r="D36" s="263"/>
      <c r="E36" s="263"/>
      <c r="F36" s="263"/>
      <c r="G36" s="263"/>
      <c r="H36" s="263"/>
      <c r="I36" s="263"/>
      <c r="J36" s="205"/>
      <c r="K36" s="205"/>
      <c r="L36" s="205"/>
      <c r="M36" s="205"/>
      <c r="N36" s="263"/>
      <c r="O36" s="263"/>
      <c r="P36" s="263"/>
      <c r="Q36" s="272"/>
    </row>
    <row r="37" spans="1:17" ht="16.5" customHeight="1">
      <c r="A37" s="227"/>
      <c r="B37" s="308"/>
      <c r="C37" s="308"/>
      <c r="D37" s="308"/>
      <c r="E37" s="308"/>
      <c r="F37" s="308"/>
      <c r="G37" s="308"/>
      <c r="H37" s="308"/>
      <c r="I37" s="308"/>
      <c r="J37" s="199"/>
      <c r="K37" s="199"/>
      <c r="L37" s="199"/>
      <c r="M37" s="199"/>
      <c r="N37" s="308"/>
      <c r="O37" s="308"/>
      <c r="P37" s="199"/>
      <c r="Q37" s="200"/>
    </row>
    <row r="38" spans="1:17" ht="16.5" customHeight="1">
      <c r="A38" s="228" t="s">
        <v>233</v>
      </c>
      <c r="B38" s="309">
        <v>106.8</v>
      </c>
      <c r="C38" s="310">
        <v>115.3</v>
      </c>
      <c r="D38" s="310">
        <v>105.7</v>
      </c>
      <c r="E38" s="310">
        <v>96.2</v>
      </c>
      <c r="F38" s="310">
        <v>87.8</v>
      </c>
      <c r="G38" s="310">
        <v>102</v>
      </c>
      <c r="H38" s="310">
        <v>113</v>
      </c>
      <c r="I38" s="310">
        <v>96</v>
      </c>
      <c r="J38" s="199">
        <v>107.1</v>
      </c>
      <c r="K38" s="199">
        <v>103.4</v>
      </c>
      <c r="L38" s="199">
        <v>94.1</v>
      </c>
      <c r="M38" s="199">
        <v>132</v>
      </c>
      <c r="N38" s="310">
        <v>114.8</v>
      </c>
      <c r="O38" s="310">
        <v>104.6</v>
      </c>
      <c r="P38" s="310" t="s">
        <v>122</v>
      </c>
      <c r="Q38" s="200">
        <v>116</v>
      </c>
    </row>
    <row r="39" spans="1:17" ht="15" customHeight="1">
      <c r="A39" s="228" t="s">
        <v>226</v>
      </c>
      <c r="B39" s="309">
        <v>103.6</v>
      </c>
      <c r="C39" s="310">
        <v>111.4</v>
      </c>
      <c r="D39" s="310">
        <v>103.1</v>
      </c>
      <c r="E39" s="310">
        <v>103.7</v>
      </c>
      <c r="F39" s="310">
        <v>92.6</v>
      </c>
      <c r="G39" s="310">
        <v>100.4</v>
      </c>
      <c r="H39" s="310">
        <v>109.2</v>
      </c>
      <c r="I39" s="310">
        <v>99.6</v>
      </c>
      <c r="J39" s="199">
        <v>103.1</v>
      </c>
      <c r="K39" s="199">
        <v>99.8</v>
      </c>
      <c r="L39" s="199">
        <v>95.3</v>
      </c>
      <c r="M39" s="199">
        <v>120.8</v>
      </c>
      <c r="N39" s="310">
        <v>106.2</v>
      </c>
      <c r="O39" s="310">
        <v>102.1</v>
      </c>
      <c r="P39" s="189">
        <v>104.1</v>
      </c>
      <c r="Q39" s="200">
        <v>104.4</v>
      </c>
    </row>
    <row r="40" spans="1:17" ht="15" customHeight="1">
      <c r="A40" s="228" t="s">
        <v>229</v>
      </c>
      <c r="B40" s="309">
        <v>99.2</v>
      </c>
      <c r="C40" s="310">
        <v>96.7</v>
      </c>
      <c r="D40" s="310">
        <v>99.6</v>
      </c>
      <c r="E40" s="310">
        <v>99.3</v>
      </c>
      <c r="F40" s="310">
        <v>94.9</v>
      </c>
      <c r="G40" s="310">
        <v>97.1</v>
      </c>
      <c r="H40" s="310">
        <v>101.5</v>
      </c>
      <c r="I40" s="310">
        <v>99</v>
      </c>
      <c r="J40" s="199">
        <v>102.5</v>
      </c>
      <c r="K40" s="199">
        <v>97.4</v>
      </c>
      <c r="L40" s="199">
        <v>89.3</v>
      </c>
      <c r="M40" s="199">
        <v>107.4</v>
      </c>
      <c r="N40" s="310">
        <v>99.2</v>
      </c>
      <c r="O40" s="310">
        <v>99.2</v>
      </c>
      <c r="P40" s="310">
        <v>109.4</v>
      </c>
      <c r="Q40" s="200">
        <v>95.6</v>
      </c>
    </row>
    <row r="41" spans="1:17" ht="15" customHeight="1">
      <c r="A41" s="228" t="s">
        <v>230</v>
      </c>
      <c r="B41" s="309">
        <v>100</v>
      </c>
      <c r="C41" s="310">
        <v>100</v>
      </c>
      <c r="D41" s="310">
        <v>100</v>
      </c>
      <c r="E41" s="310">
        <v>100</v>
      </c>
      <c r="F41" s="310">
        <v>100</v>
      </c>
      <c r="G41" s="310">
        <v>100</v>
      </c>
      <c r="H41" s="310">
        <v>100</v>
      </c>
      <c r="I41" s="310">
        <v>100</v>
      </c>
      <c r="J41" s="199">
        <v>100</v>
      </c>
      <c r="K41" s="199">
        <v>100</v>
      </c>
      <c r="L41" s="199">
        <v>100</v>
      </c>
      <c r="M41" s="199">
        <v>100</v>
      </c>
      <c r="N41" s="310">
        <v>100</v>
      </c>
      <c r="O41" s="310">
        <v>100</v>
      </c>
      <c r="P41" s="310">
        <v>100</v>
      </c>
      <c r="Q41" s="200">
        <v>100</v>
      </c>
    </row>
    <row r="42" spans="1:17" ht="15" customHeight="1">
      <c r="A42" s="228" t="s">
        <v>234</v>
      </c>
      <c r="B42" s="309">
        <v>101.6</v>
      </c>
      <c r="C42" s="310">
        <v>101.8</v>
      </c>
      <c r="D42" s="310">
        <v>102.3</v>
      </c>
      <c r="E42" s="310">
        <v>102.3</v>
      </c>
      <c r="F42" s="310">
        <v>99.2</v>
      </c>
      <c r="G42" s="310">
        <v>100.9</v>
      </c>
      <c r="H42" s="310">
        <v>100.9</v>
      </c>
      <c r="I42" s="310">
        <v>95.7</v>
      </c>
      <c r="J42" s="199">
        <v>107.6</v>
      </c>
      <c r="K42" s="199">
        <v>101</v>
      </c>
      <c r="L42" s="199">
        <v>107.8</v>
      </c>
      <c r="M42" s="199">
        <v>99.3</v>
      </c>
      <c r="N42" s="310">
        <v>103.3</v>
      </c>
      <c r="O42" s="310">
        <v>102.2</v>
      </c>
      <c r="P42" s="310">
        <v>101.8</v>
      </c>
      <c r="Q42" s="200">
        <v>100.2</v>
      </c>
    </row>
    <row r="43" spans="1:17" ht="15" customHeight="1">
      <c r="A43" s="227"/>
      <c r="B43" s="309"/>
      <c r="C43" s="310"/>
      <c r="D43" s="310"/>
      <c r="E43" s="310"/>
      <c r="F43" s="310"/>
      <c r="G43" s="310"/>
      <c r="H43" s="310"/>
      <c r="I43" s="310"/>
      <c r="J43" s="199"/>
      <c r="K43" s="199"/>
      <c r="L43" s="199"/>
      <c r="M43" s="199"/>
      <c r="N43" s="311"/>
      <c r="O43" s="311"/>
      <c r="P43" s="310"/>
      <c r="Q43" s="200"/>
    </row>
    <row r="44" spans="1:17" ht="16.5" customHeight="1">
      <c r="A44" s="229" t="s">
        <v>238</v>
      </c>
      <c r="B44" s="198">
        <v>101.3</v>
      </c>
      <c r="C44" s="199">
        <v>98.6</v>
      </c>
      <c r="D44" s="199">
        <v>102.3</v>
      </c>
      <c r="E44" s="199">
        <v>102.1</v>
      </c>
      <c r="F44" s="199">
        <v>97.5</v>
      </c>
      <c r="G44" s="199">
        <v>102.2</v>
      </c>
      <c r="H44" s="199">
        <v>97</v>
      </c>
      <c r="I44" s="199">
        <v>93.7</v>
      </c>
      <c r="J44" s="199">
        <v>107.7</v>
      </c>
      <c r="K44" s="199">
        <v>102.1</v>
      </c>
      <c r="L44" s="199">
        <v>107</v>
      </c>
      <c r="M44" s="199">
        <v>97.3</v>
      </c>
      <c r="N44" s="199">
        <v>102.2</v>
      </c>
      <c r="O44" s="199">
        <v>101</v>
      </c>
      <c r="P44" s="199">
        <v>96.9</v>
      </c>
      <c r="Q44" s="200">
        <v>102.6</v>
      </c>
    </row>
    <row r="45" spans="1:17" ht="16.5" customHeight="1">
      <c r="A45" s="229" t="s">
        <v>231</v>
      </c>
      <c r="B45" s="198">
        <v>102.2</v>
      </c>
      <c r="C45" s="199">
        <v>103.4</v>
      </c>
      <c r="D45" s="199">
        <v>102.3</v>
      </c>
      <c r="E45" s="199">
        <v>102.9</v>
      </c>
      <c r="F45" s="199">
        <v>98.7</v>
      </c>
      <c r="G45" s="199">
        <v>100.6</v>
      </c>
      <c r="H45" s="199">
        <v>98.7</v>
      </c>
      <c r="I45" s="199">
        <v>93.3</v>
      </c>
      <c r="J45" s="199">
        <v>106.4</v>
      </c>
      <c r="K45" s="199">
        <v>101.8</v>
      </c>
      <c r="L45" s="199">
        <v>108.4</v>
      </c>
      <c r="M45" s="199">
        <v>99.6</v>
      </c>
      <c r="N45" s="199">
        <v>109.1</v>
      </c>
      <c r="O45" s="199">
        <v>102.9</v>
      </c>
      <c r="P45" s="199">
        <v>103</v>
      </c>
      <c r="Q45" s="200">
        <v>97.9</v>
      </c>
    </row>
    <row r="46" spans="1:17" ht="16.5" customHeight="1">
      <c r="A46" s="229" t="s">
        <v>232</v>
      </c>
      <c r="B46" s="198">
        <v>101.7</v>
      </c>
      <c r="C46" s="199">
        <v>102.6</v>
      </c>
      <c r="D46" s="199">
        <v>102.2</v>
      </c>
      <c r="E46" s="199">
        <v>101.2</v>
      </c>
      <c r="F46" s="199">
        <v>98.9</v>
      </c>
      <c r="G46" s="199">
        <v>96.9</v>
      </c>
      <c r="H46" s="199">
        <v>101.2</v>
      </c>
      <c r="I46" s="199">
        <v>93.6</v>
      </c>
      <c r="J46" s="199">
        <v>106.6</v>
      </c>
      <c r="K46" s="199">
        <v>102</v>
      </c>
      <c r="L46" s="199">
        <v>103.6</v>
      </c>
      <c r="M46" s="199">
        <v>101.2</v>
      </c>
      <c r="N46" s="199">
        <v>110.2</v>
      </c>
      <c r="O46" s="199">
        <v>102.6</v>
      </c>
      <c r="P46" s="199">
        <v>99.8</v>
      </c>
      <c r="Q46" s="200">
        <v>93.1</v>
      </c>
    </row>
    <row r="47" spans="1:17" ht="16.5" customHeight="1">
      <c r="A47" s="229" t="s">
        <v>239</v>
      </c>
      <c r="B47" s="198">
        <v>100.3</v>
      </c>
      <c r="C47" s="199">
        <v>104.4</v>
      </c>
      <c r="D47" s="199">
        <v>100</v>
      </c>
      <c r="E47" s="199">
        <v>101.8</v>
      </c>
      <c r="F47" s="199">
        <v>96.9</v>
      </c>
      <c r="G47" s="199">
        <v>96.6</v>
      </c>
      <c r="H47" s="199">
        <v>101.8</v>
      </c>
      <c r="I47" s="199">
        <v>94.3</v>
      </c>
      <c r="J47" s="199">
        <v>107.8</v>
      </c>
      <c r="K47" s="199">
        <v>100.9</v>
      </c>
      <c r="L47" s="199">
        <v>109.2</v>
      </c>
      <c r="M47" s="199">
        <v>99</v>
      </c>
      <c r="N47" s="199">
        <v>103.4</v>
      </c>
      <c r="O47" s="199">
        <v>103</v>
      </c>
      <c r="P47" s="199">
        <v>101.7</v>
      </c>
      <c r="Q47" s="200">
        <v>98</v>
      </c>
    </row>
    <row r="48" spans="1:17" ht="16.5" customHeight="1">
      <c r="A48" s="229" t="s">
        <v>240</v>
      </c>
      <c r="B48" s="198">
        <v>101.8</v>
      </c>
      <c r="C48" s="199">
        <v>108.5</v>
      </c>
      <c r="D48" s="199">
        <v>102.1</v>
      </c>
      <c r="E48" s="199">
        <v>103</v>
      </c>
      <c r="F48" s="199">
        <v>97.1</v>
      </c>
      <c r="G48" s="199">
        <v>100.6</v>
      </c>
      <c r="H48" s="199">
        <v>101.2</v>
      </c>
      <c r="I48" s="199">
        <v>94.2</v>
      </c>
      <c r="J48" s="199">
        <v>106.1</v>
      </c>
      <c r="K48" s="199">
        <v>101.3</v>
      </c>
      <c r="L48" s="199">
        <v>110.6</v>
      </c>
      <c r="M48" s="199">
        <v>99.9</v>
      </c>
      <c r="N48" s="199">
        <v>102.9</v>
      </c>
      <c r="O48" s="199">
        <v>104.1</v>
      </c>
      <c r="P48" s="199">
        <v>101.8</v>
      </c>
      <c r="Q48" s="200">
        <v>103.3</v>
      </c>
    </row>
    <row r="49" spans="1:17" ht="16.5" customHeight="1">
      <c r="A49" s="229" t="s">
        <v>241</v>
      </c>
      <c r="B49" s="198">
        <v>102.3</v>
      </c>
      <c r="C49" s="199">
        <v>97.7</v>
      </c>
      <c r="D49" s="199">
        <v>102.8</v>
      </c>
      <c r="E49" s="199">
        <v>103.1</v>
      </c>
      <c r="F49" s="199">
        <v>100.8</v>
      </c>
      <c r="G49" s="199">
        <v>101.9</v>
      </c>
      <c r="H49" s="199">
        <v>102.8</v>
      </c>
      <c r="I49" s="199">
        <v>96.1</v>
      </c>
      <c r="J49" s="199">
        <v>108</v>
      </c>
      <c r="K49" s="199">
        <v>102.2</v>
      </c>
      <c r="L49" s="199">
        <v>108.1</v>
      </c>
      <c r="M49" s="199">
        <v>99.1</v>
      </c>
      <c r="N49" s="199">
        <v>102.8</v>
      </c>
      <c r="O49" s="199">
        <v>103.4</v>
      </c>
      <c r="P49" s="199">
        <v>103.8</v>
      </c>
      <c r="Q49" s="200">
        <v>103.5</v>
      </c>
    </row>
    <row r="50" spans="1:17" ht="16.5" customHeight="1">
      <c r="A50" s="229" t="s">
        <v>242</v>
      </c>
      <c r="B50" s="198">
        <v>101.3</v>
      </c>
      <c r="C50" s="199">
        <v>102.1</v>
      </c>
      <c r="D50" s="199">
        <v>102.3</v>
      </c>
      <c r="E50" s="199">
        <v>105.3</v>
      </c>
      <c r="F50" s="199">
        <v>100</v>
      </c>
      <c r="G50" s="199">
        <v>99.7</v>
      </c>
      <c r="H50" s="199">
        <v>103.1</v>
      </c>
      <c r="I50" s="199">
        <v>97.4</v>
      </c>
      <c r="J50" s="199">
        <v>107.9</v>
      </c>
      <c r="K50" s="199">
        <v>101.1</v>
      </c>
      <c r="L50" s="199">
        <v>107.6</v>
      </c>
      <c r="M50" s="199">
        <v>99</v>
      </c>
      <c r="N50" s="199">
        <v>101.6</v>
      </c>
      <c r="O50" s="199">
        <v>101.4</v>
      </c>
      <c r="P50" s="199">
        <v>103.6</v>
      </c>
      <c r="Q50" s="200">
        <v>99.4</v>
      </c>
    </row>
    <row r="51" spans="1:17" ht="16.5" customHeight="1">
      <c r="A51" s="229" t="s">
        <v>243</v>
      </c>
      <c r="B51" s="198">
        <v>101.2</v>
      </c>
      <c r="C51" s="199">
        <v>101.9</v>
      </c>
      <c r="D51" s="199">
        <v>102.7</v>
      </c>
      <c r="E51" s="199">
        <v>100.3</v>
      </c>
      <c r="F51" s="199">
        <v>101.8</v>
      </c>
      <c r="G51" s="199">
        <v>98.7</v>
      </c>
      <c r="H51" s="199">
        <v>100.2</v>
      </c>
      <c r="I51" s="199">
        <v>97.1</v>
      </c>
      <c r="J51" s="199">
        <v>108.1</v>
      </c>
      <c r="K51" s="199">
        <v>99.9</v>
      </c>
      <c r="L51" s="199">
        <v>106.4</v>
      </c>
      <c r="M51" s="199">
        <v>99.8</v>
      </c>
      <c r="N51" s="199">
        <v>102.4</v>
      </c>
      <c r="O51" s="199">
        <v>101.4</v>
      </c>
      <c r="P51" s="199">
        <v>104.2</v>
      </c>
      <c r="Q51" s="200">
        <v>99.9</v>
      </c>
    </row>
    <row r="52" spans="1:17" ht="16.5" customHeight="1">
      <c r="A52" s="229" t="s">
        <v>244</v>
      </c>
      <c r="B52" s="198">
        <v>101</v>
      </c>
      <c r="C52" s="199">
        <v>101.4</v>
      </c>
      <c r="D52" s="199">
        <v>102.4</v>
      </c>
      <c r="E52" s="199">
        <v>102</v>
      </c>
      <c r="F52" s="199">
        <v>100.1</v>
      </c>
      <c r="G52" s="199">
        <v>100.2</v>
      </c>
      <c r="H52" s="199">
        <v>100.9</v>
      </c>
      <c r="I52" s="199">
        <v>96.2</v>
      </c>
      <c r="J52" s="199">
        <v>107.2</v>
      </c>
      <c r="K52" s="199">
        <v>99.4</v>
      </c>
      <c r="L52" s="199">
        <v>107.3</v>
      </c>
      <c r="M52" s="199">
        <v>101.8</v>
      </c>
      <c r="N52" s="199">
        <v>101.8</v>
      </c>
      <c r="O52" s="199">
        <v>100</v>
      </c>
      <c r="P52" s="199">
        <v>102.7</v>
      </c>
      <c r="Q52" s="200">
        <v>99.9</v>
      </c>
    </row>
    <row r="53" spans="1:17" ht="16.5" customHeight="1">
      <c r="A53" s="229" t="s">
        <v>245</v>
      </c>
      <c r="B53" s="198">
        <v>101.9</v>
      </c>
      <c r="C53" s="199">
        <v>104.5</v>
      </c>
      <c r="D53" s="199">
        <v>103.5</v>
      </c>
      <c r="E53" s="199">
        <v>100.8</v>
      </c>
      <c r="F53" s="199">
        <v>100.5</v>
      </c>
      <c r="G53" s="199">
        <v>99.8</v>
      </c>
      <c r="H53" s="199">
        <v>99.6</v>
      </c>
      <c r="I53" s="199">
        <v>94.2</v>
      </c>
      <c r="J53" s="199">
        <v>109.3</v>
      </c>
      <c r="K53" s="199">
        <v>101.5</v>
      </c>
      <c r="L53" s="199">
        <v>110.6</v>
      </c>
      <c r="M53" s="199">
        <v>98.2</v>
      </c>
      <c r="N53" s="199">
        <v>101.4</v>
      </c>
      <c r="O53" s="199">
        <v>103.4</v>
      </c>
      <c r="P53" s="199">
        <v>101.9</v>
      </c>
      <c r="Q53" s="200">
        <v>101.3</v>
      </c>
    </row>
    <row r="54" spans="1:17" ht="16.5" customHeight="1">
      <c r="A54" s="229" t="s">
        <v>246</v>
      </c>
      <c r="B54" s="198">
        <v>102.5</v>
      </c>
      <c r="C54" s="199">
        <v>96.9</v>
      </c>
      <c r="D54" s="199">
        <v>104.4</v>
      </c>
      <c r="E54" s="199">
        <v>102.4</v>
      </c>
      <c r="F54" s="199">
        <v>101</v>
      </c>
      <c r="G54" s="199">
        <v>104.2</v>
      </c>
      <c r="H54" s="199">
        <v>104.3</v>
      </c>
      <c r="I54" s="199">
        <v>96.2</v>
      </c>
      <c r="J54" s="199">
        <v>107.9</v>
      </c>
      <c r="K54" s="199">
        <v>100.2</v>
      </c>
      <c r="L54" s="199">
        <v>111</v>
      </c>
      <c r="M54" s="199">
        <v>98.3</v>
      </c>
      <c r="N54" s="199">
        <v>100.9</v>
      </c>
      <c r="O54" s="199">
        <v>101.7</v>
      </c>
      <c r="P54" s="199">
        <v>101.5</v>
      </c>
      <c r="Q54" s="200">
        <v>102.9</v>
      </c>
    </row>
    <row r="55" spans="1:17" ht="16.5" customHeight="1">
      <c r="A55" s="229" t="s">
        <v>235</v>
      </c>
      <c r="B55" s="198">
        <v>101.1</v>
      </c>
      <c r="C55" s="199">
        <v>98.5</v>
      </c>
      <c r="D55" s="199">
        <v>102</v>
      </c>
      <c r="E55" s="199">
        <v>103.7</v>
      </c>
      <c r="F55" s="199">
        <v>100</v>
      </c>
      <c r="G55" s="199">
        <v>105.8</v>
      </c>
      <c r="H55" s="199">
        <v>100.2</v>
      </c>
      <c r="I55" s="199">
        <v>96.1</v>
      </c>
      <c r="J55" s="199">
        <v>108.9</v>
      </c>
      <c r="K55" s="199">
        <v>97.8</v>
      </c>
      <c r="L55" s="199">
        <v>94</v>
      </c>
      <c r="M55" s="199">
        <v>97.3</v>
      </c>
      <c r="N55" s="199">
        <v>101.5</v>
      </c>
      <c r="O55" s="199">
        <v>102.7</v>
      </c>
      <c r="P55" s="199">
        <v>103.2</v>
      </c>
      <c r="Q55" s="200">
        <v>101.3</v>
      </c>
    </row>
    <row r="56" spans="1:17" ht="16.5" customHeight="1">
      <c r="A56" s="229" t="s">
        <v>247</v>
      </c>
      <c r="B56" s="309">
        <v>101.2</v>
      </c>
      <c r="C56" s="310">
        <v>94.4</v>
      </c>
      <c r="D56" s="310">
        <v>103.9</v>
      </c>
      <c r="E56" s="310">
        <v>102.8</v>
      </c>
      <c r="F56" s="310">
        <v>105.6</v>
      </c>
      <c r="G56" s="310">
        <v>98.2</v>
      </c>
      <c r="H56" s="310">
        <v>98.3</v>
      </c>
      <c r="I56" s="310">
        <v>89.9</v>
      </c>
      <c r="J56" s="199">
        <v>108.3</v>
      </c>
      <c r="K56" s="199">
        <v>100.9</v>
      </c>
      <c r="L56" s="199">
        <v>92.6</v>
      </c>
      <c r="M56" s="199">
        <v>94.6</v>
      </c>
      <c r="N56" s="310">
        <v>102.3</v>
      </c>
      <c r="O56" s="310">
        <v>102.2</v>
      </c>
      <c r="P56" s="310">
        <v>102.9</v>
      </c>
      <c r="Q56" s="200">
        <v>103.7</v>
      </c>
    </row>
    <row r="57" spans="1:17" ht="15" customHeight="1">
      <c r="A57" s="230"/>
      <c r="B57" s="268"/>
      <c r="C57" s="269"/>
      <c r="D57" s="269"/>
      <c r="E57" s="269"/>
      <c r="F57" s="269"/>
      <c r="G57" s="269"/>
      <c r="H57" s="269"/>
      <c r="I57" s="269"/>
      <c r="J57" s="270"/>
      <c r="K57" s="270"/>
      <c r="L57" s="270"/>
      <c r="M57" s="270"/>
      <c r="N57" s="269"/>
      <c r="O57" s="269"/>
      <c r="P57" s="269"/>
      <c r="Q57" s="271"/>
    </row>
    <row r="58" spans="10:17" ht="13.5">
      <c r="J58" s="60"/>
      <c r="K58" s="60"/>
      <c r="L58" s="60"/>
      <c r="M58" s="60"/>
      <c r="Q58" s="60"/>
    </row>
    <row r="61" spans="1:17" ht="13.5">
      <c r="A61" s="343"/>
      <c r="B61" s="343"/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</row>
  </sheetData>
  <sheetProtection/>
  <mergeCells count="33">
    <mergeCell ref="Q33:Q35"/>
    <mergeCell ref="I33:I35"/>
    <mergeCell ref="J33:J35"/>
    <mergeCell ref="K33:K35"/>
    <mergeCell ref="L33:L35"/>
    <mergeCell ref="M33:M35"/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E5:E7"/>
    <mergeCell ref="M5:M7"/>
    <mergeCell ref="N5:N7"/>
    <mergeCell ref="J5:J7"/>
    <mergeCell ref="K5:K7"/>
    <mergeCell ref="L5:L7"/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</mergeCells>
  <printOptions/>
  <pageMargins left="0.46" right="0.46" top="0.48" bottom="0.44" header="0.39" footer="0.33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S46" sqref="S46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平成29年2月</v>
      </c>
    </row>
    <row r="2" spans="1:17" ht="14.25">
      <c r="A2" s="55" t="s">
        <v>134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4" t="s">
        <v>41</v>
      </c>
      <c r="C3" s="334" t="s">
        <v>42</v>
      </c>
      <c r="D3" s="334" t="s">
        <v>43</v>
      </c>
      <c r="E3" s="334" t="s">
        <v>44</v>
      </c>
      <c r="F3" s="334" t="s">
        <v>45</v>
      </c>
      <c r="G3" s="334" t="s">
        <v>130</v>
      </c>
      <c r="H3" s="334" t="s">
        <v>46</v>
      </c>
      <c r="I3" s="334" t="s">
        <v>47</v>
      </c>
      <c r="J3" s="337" t="s">
        <v>141</v>
      </c>
      <c r="K3" s="340" t="s">
        <v>142</v>
      </c>
      <c r="L3" s="340" t="s">
        <v>143</v>
      </c>
      <c r="M3" s="340" t="s">
        <v>144</v>
      </c>
      <c r="N3" s="331" t="s">
        <v>49</v>
      </c>
      <c r="O3" s="331" t="s">
        <v>48</v>
      </c>
      <c r="P3" s="331" t="s">
        <v>50</v>
      </c>
      <c r="Q3" s="340" t="s">
        <v>51</v>
      </c>
    </row>
    <row r="4" spans="1:17" ht="15" customHeight="1">
      <c r="A4" s="140" t="s">
        <v>52</v>
      </c>
      <c r="B4" s="335"/>
      <c r="C4" s="335"/>
      <c r="D4" s="335"/>
      <c r="E4" s="335"/>
      <c r="F4" s="335"/>
      <c r="G4" s="335"/>
      <c r="H4" s="335"/>
      <c r="I4" s="335"/>
      <c r="J4" s="338"/>
      <c r="K4" s="341"/>
      <c r="L4" s="341"/>
      <c r="M4" s="341"/>
      <c r="N4" s="332"/>
      <c r="O4" s="332"/>
      <c r="P4" s="332"/>
      <c r="Q4" s="341"/>
    </row>
    <row r="5" spans="1:17" ht="15" customHeight="1">
      <c r="A5" s="141"/>
      <c r="B5" s="336"/>
      <c r="C5" s="336"/>
      <c r="D5" s="336"/>
      <c r="E5" s="336"/>
      <c r="F5" s="336"/>
      <c r="G5" s="336"/>
      <c r="H5" s="336"/>
      <c r="I5" s="336"/>
      <c r="J5" s="339"/>
      <c r="K5" s="342"/>
      <c r="L5" s="342"/>
      <c r="M5" s="342"/>
      <c r="N5" s="333"/>
      <c r="O5" s="333"/>
      <c r="P5" s="333"/>
      <c r="Q5" s="342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/>
      <c r="B7" s="192"/>
      <c r="C7" s="192"/>
      <c r="D7" s="192"/>
      <c r="E7" s="192"/>
      <c r="F7" s="192"/>
      <c r="G7" s="192"/>
      <c r="H7" s="192"/>
      <c r="I7" s="192"/>
      <c r="J7" s="193"/>
      <c r="K7" s="193"/>
      <c r="L7" s="193"/>
      <c r="M7" s="193"/>
      <c r="N7" s="192"/>
      <c r="O7" s="192"/>
      <c r="P7" s="193"/>
      <c r="Q7" s="196"/>
    </row>
    <row r="8" spans="1:17" ht="16.5" customHeight="1">
      <c r="A8" s="228" t="s">
        <v>233</v>
      </c>
      <c r="B8" s="194">
        <v>103.5</v>
      </c>
      <c r="C8" s="195">
        <v>103.3</v>
      </c>
      <c r="D8" s="195">
        <v>98.8</v>
      </c>
      <c r="E8" s="195">
        <v>99.9</v>
      </c>
      <c r="F8" s="195">
        <v>106.5</v>
      </c>
      <c r="G8" s="195">
        <v>107.5</v>
      </c>
      <c r="H8" s="195">
        <v>109.8</v>
      </c>
      <c r="I8" s="195">
        <v>107.7</v>
      </c>
      <c r="J8" s="193">
        <v>93.3</v>
      </c>
      <c r="K8" s="193">
        <v>98.8</v>
      </c>
      <c r="L8" s="193">
        <v>105.9</v>
      </c>
      <c r="M8" s="193">
        <v>119.7</v>
      </c>
      <c r="N8" s="195">
        <v>105.3</v>
      </c>
      <c r="O8" s="195">
        <v>96.3</v>
      </c>
      <c r="P8" s="195">
        <v>95.6</v>
      </c>
      <c r="Q8" s="196">
        <v>110.8</v>
      </c>
    </row>
    <row r="9" spans="1:17" ht="15" customHeight="1">
      <c r="A9" s="228" t="s">
        <v>226</v>
      </c>
      <c r="B9" s="194">
        <v>102</v>
      </c>
      <c r="C9" s="195">
        <v>100.4</v>
      </c>
      <c r="D9" s="195">
        <v>99.4</v>
      </c>
      <c r="E9" s="195">
        <v>98.2</v>
      </c>
      <c r="F9" s="195">
        <v>97.3</v>
      </c>
      <c r="G9" s="195">
        <v>112.4</v>
      </c>
      <c r="H9" s="195">
        <v>107.3</v>
      </c>
      <c r="I9" s="195">
        <v>102.9</v>
      </c>
      <c r="J9" s="193">
        <v>78</v>
      </c>
      <c r="K9" s="193">
        <v>97.1</v>
      </c>
      <c r="L9" s="193">
        <v>106.2</v>
      </c>
      <c r="M9" s="193">
        <v>106</v>
      </c>
      <c r="N9" s="195">
        <v>103.5</v>
      </c>
      <c r="O9" s="195">
        <v>93.8</v>
      </c>
      <c r="P9" s="195">
        <v>99.6</v>
      </c>
      <c r="Q9" s="196">
        <v>103.1</v>
      </c>
    </row>
    <row r="10" spans="1:17" ht="15" customHeight="1">
      <c r="A10" s="228" t="s">
        <v>229</v>
      </c>
      <c r="B10" s="194">
        <v>103.2</v>
      </c>
      <c r="C10" s="195">
        <v>104.5</v>
      </c>
      <c r="D10" s="195">
        <v>101.4</v>
      </c>
      <c r="E10" s="195">
        <v>98.3</v>
      </c>
      <c r="F10" s="195">
        <v>98.3</v>
      </c>
      <c r="G10" s="195">
        <v>119.3</v>
      </c>
      <c r="H10" s="195">
        <v>106.9</v>
      </c>
      <c r="I10" s="195">
        <v>99.6</v>
      </c>
      <c r="J10" s="193">
        <v>91.2</v>
      </c>
      <c r="K10" s="193">
        <v>96.8</v>
      </c>
      <c r="L10" s="193">
        <v>108.3</v>
      </c>
      <c r="M10" s="193">
        <v>106.4</v>
      </c>
      <c r="N10" s="195">
        <v>98.6</v>
      </c>
      <c r="O10" s="195">
        <v>96.5</v>
      </c>
      <c r="P10" s="195">
        <v>98.9</v>
      </c>
      <c r="Q10" s="196">
        <v>96.9</v>
      </c>
    </row>
    <row r="11" spans="1:17" ht="15" customHeight="1">
      <c r="A11" s="228" t="s">
        <v>230</v>
      </c>
      <c r="B11" s="194">
        <v>100</v>
      </c>
      <c r="C11" s="195">
        <v>100</v>
      </c>
      <c r="D11" s="195">
        <v>100</v>
      </c>
      <c r="E11" s="195">
        <v>100</v>
      </c>
      <c r="F11" s="195">
        <v>100</v>
      </c>
      <c r="G11" s="195">
        <v>100</v>
      </c>
      <c r="H11" s="195">
        <v>100</v>
      </c>
      <c r="I11" s="195">
        <v>100</v>
      </c>
      <c r="J11" s="193">
        <v>100</v>
      </c>
      <c r="K11" s="193">
        <v>100</v>
      </c>
      <c r="L11" s="193">
        <v>100</v>
      </c>
      <c r="M11" s="193">
        <v>100</v>
      </c>
      <c r="N11" s="195">
        <v>100</v>
      </c>
      <c r="O11" s="195">
        <v>100</v>
      </c>
      <c r="P11" s="195">
        <v>100</v>
      </c>
      <c r="Q11" s="196">
        <v>100</v>
      </c>
    </row>
    <row r="12" spans="1:17" ht="15" customHeight="1">
      <c r="A12" s="228" t="s">
        <v>234</v>
      </c>
      <c r="B12" s="194">
        <v>99.9</v>
      </c>
      <c r="C12" s="195">
        <v>104.8</v>
      </c>
      <c r="D12" s="195">
        <v>97.8</v>
      </c>
      <c r="E12" s="195">
        <v>97.1</v>
      </c>
      <c r="F12" s="195">
        <v>101.6</v>
      </c>
      <c r="G12" s="195">
        <v>97.9</v>
      </c>
      <c r="H12" s="195">
        <v>104.8</v>
      </c>
      <c r="I12" s="195">
        <v>99.2</v>
      </c>
      <c r="J12" s="193">
        <v>107.2</v>
      </c>
      <c r="K12" s="193">
        <v>99.4</v>
      </c>
      <c r="L12" s="193">
        <v>119</v>
      </c>
      <c r="M12" s="193">
        <v>93.8</v>
      </c>
      <c r="N12" s="195">
        <v>93.2</v>
      </c>
      <c r="O12" s="195">
        <v>97.6</v>
      </c>
      <c r="P12" s="195">
        <v>97</v>
      </c>
      <c r="Q12" s="196">
        <v>96.9</v>
      </c>
    </row>
    <row r="13" spans="1:17" ht="15" customHeight="1">
      <c r="A13" s="227"/>
      <c r="B13" s="194"/>
      <c r="C13" s="195"/>
      <c r="D13" s="195"/>
      <c r="E13" s="195"/>
      <c r="F13" s="195"/>
      <c r="G13" s="195"/>
      <c r="H13" s="195"/>
      <c r="I13" s="195"/>
      <c r="J13" s="193"/>
      <c r="K13" s="193"/>
      <c r="L13" s="193"/>
      <c r="M13" s="193"/>
      <c r="N13" s="197"/>
      <c r="O13" s="197"/>
      <c r="P13" s="195"/>
      <c r="Q13" s="196"/>
    </row>
    <row r="14" spans="1:17" ht="16.5" customHeight="1">
      <c r="A14" s="229" t="s">
        <v>238</v>
      </c>
      <c r="B14" s="312">
        <v>98.1</v>
      </c>
      <c r="C14" s="193">
        <v>104.2</v>
      </c>
      <c r="D14" s="193">
        <v>99.1</v>
      </c>
      <c r="E14" s="193">
        <v>99.3</v>
      </c>
      <c r="F14" s="193">
        <v>98.7</v>
      </c>
      <c r="G14" s="193">
        <v>92.2</v>
      </c>
      <c r="H14" s="193">
        <v>101.7</v>
      </c>
      <c r="I14" s="193">
        <v>95</v>
      </c>
      <c r="J14" s="193">
        <v>109.9</v>
      </c>
      <c r="K14" s="193">
        <v>98.2</v>
      </c>
      <c r="L14" s="193">
        <v>107.8</v>
      </c>
      <c r="M14" s="193">
        <v>85</v>
      </c>
      <c r="N14" s="193">
        <v>92.2</v>
      </c>
      <c r="O14" s="193">
        <v>96.2</v>
      </c>
      <c r="P14" s="193">
        <v>91.5</v>
      </c>
      <c r="Q14" s="196">
        <v>97.9</v>
      </c>
    </row>
    <row r="15" spans="1:17" ht="16.5" customHeight="1">
      <c r="A15" s="229" t="s">
        <v>231</v>
      </c>
      <c r="B15" s="312">
        <v>101.7</v>
      </c>
      <c r="C15" s="193">
        <v>105.5</v>
      </c>
      <c r="D15" s="193">
        <v>99.9</v>
      </c>
      <c r="E15" s="193">
        <v>105</v>
      </c>
      <c r="F15" s="193">
        <v>104.1</v>
      </c>
      <c r="G15" s="193">
        <v>98.4</v>
      </c>
      <c r="H15" s="193">
        <v>105.9</v>
      </c>
      <c r="I15" s="193">
        <v>103.7</v>
      </c>
      <c r="J15" s="193">
        <v>106.9</v>
      </c>
      <c r="K15" s="193">
        <v>102.3</v>
      </c>
      <c r="L15" s="193">
        <v>112.5</v>
      </c>
      <c r="M15" s="193">
        <v>85.9</v>
      </c>
      <c r="N15" s="193">
        <v>104.6</v>
      </c>
      <c r="O15" s="193">
        <v>97.5</v>
      </c>
      <c r="P15" s="193">
        <v>99.5</v>
      </c>
      <c r="Q15" s="196">
        <v>100.1</v>
      </c>
    </row>
    <row r="16" spans="1:17" ht="16.5" customHeight="1">
      <c r="A16" s="229" t="s">
        <v>232</v>
      </c>
      <c r="B16" s="312">
        <v>103</v>
      </c>
      <c r="C16" s="193">
        <v>107.6</v>
      </c>
      <c r="D16" s="193">
        <v>102.8</v>
      </c>
      <c r="E16" s="193">
        <v>100</v>
      </c>
      <c r="F16" s="193">
        <v>105.7</v>
      </c>
      <c r="G16" s="193">
        <v>98.7</v>
      </c>
      <c r="H16" s="193">
        <v>107.1</v>
      </c>
      <c r="I16" s="193">
        <v>100.1</v>
      </c>
      <c r="J16" s="193">
        <v>110.3</v>
      </c>
      <c r="K16" s="193">
        <v>104.2</v>
      </c>
      <c r="L16" s="193">
        <v>115.4</v>
      </c>
      <c r="M16" s="193">
        <v>86.2</v>
      </c>
      <c r="N16" s="193">
        <v>103.7</v>
      </c>
      <c r="O16" s="193">
        <v>100.5</v>
      </c>
      <c r="P16" s="193">
        <v>96.1</v>
      </c>
      <c r="Q16" s="196">
        <v>96.7</v>
      </c>
    </row>
    <row r="17" spans="1:17" ht="16.5" customHeight="1">
      <c r="A17" s="229" t="s">
        <v>239</v>
      </c>
      <c r="B17" s="312">
        <v>96.4</v>
      </c>
      <c r="C17" s="193">
        <v>99.3</v>
      </c>
      <c r="D17" s="193">
        <v>90.8</v>
      </c>
      <c r="E17" s="193">
        <v>93.6</v>
      </c>
      <c r="F17" s="193">
        <v>97.1</v>
      </c>
      <c r="G17" s="193">
        <v>94.1</v>
      </c>
      <c r="H17" s="193">
        <v>103.7</v>
      </c>
      <c r="I17" s="193">
        <v>96.6</v>
      </c>
      <c r="J17" s="193">
        <v>101</v>
      </c>
      <c r="K17" s="193">
        <v>97.6</v>
      </c>
      <c r="L17" s="193">
        <v>117.7</v>
      </c>
      <c r="M17" s="193">
        <v>88.5</v>
      </c>
      <c r="N17" s="193">
        <v>95.5</v>
      </c>
      <c r="O17" s="193">
        <v>96.2</v>
      </c>
      <c r="P17" s="193">
        <v>96.1</v>
      </c>
      <c r="Q17" s="196">
        <v>91.3</v>
      </c>
    </row>
    <row r="18" spans="1:17" ht="16.5" customHeight="1">
      <c r="A18" s="229" t="s">
        <v>240</v>
      </c>
      <c r="B18" s="312">
        <v>103.1</v>
      </c>
      <c r="C18" s="193">
        <v>107.9</v>
      </c>
      <c r="D18" s="193">
        <v>100.6</v>
      </c>
      <c r="E18" s="193">
        <v>108.1</v>
      </c>
      <c r="F18" s="193">
        <v>102.7</v>
      </c>
      <c r="G18" s="193">
        <v>96.2</v>
      </c>
      <c r="H18" s="193">
        <v>108.3</v>
      </c>
      <c r="I18" s="193">
        <v>106.1</v>
      </c>
      <c r="J18" s="193">
        <v>105.9</v>
      </c>
      <c r="K18" s="193">
        <v>101.3</v>
      </c>
      <c r="L18" s="193">
        <v>115.9</v>
      </c>
      <c r="M18" s="193">
        <v>87.1</v>
      </c>
      <c r="N18" s="193">
        <v>106.7</v>
      </c>
      <c r="O18" s="193">
        <v>102.3</v>
      </c>
      <c r="P18" s="193">
        <v>97.8</v>
      </c>
      <c r="Q18" s="196">
        <v>101.8</v>
      </c>
    </row>
    <row r="19" spans="1:17" ht="16.5" customHeight="1">
      <c r="A19" s="229" t="s">
        <v>241</v>
      </c>
      <c r="B19" s="312">
        <v>102.7</v>
      </c>
      <c r="C19" s="193">
        <v>107.8</v>
      </c>
      <c r="D19" s="193">
        <v>100.7</v>
      </c>
      <c r="E19" s="193">
        <v>98</v>
      </c>
      <c r="F19" s="193">
        <v>105.4</v>
      </c>
      <c r="G19" s="193">
        <v>101.6</v>
      </c>
      <c r="H19" s="193">
        <v>105.1</v>
      </c>
      <c r="I19" s="193">
        <v>99.7</v>
      </c>
      <c r="J19" s="193">
        <v>107.7</v>
      </c>
      <c r="K19" s="193">
        <v>102.9</v>
      </c>
      <c r="L19" s="193">
        <v>125.9</v>
      </c>
      <c r="M19" s="193">
        <v>100</v>
      </c>
      <c r="N19" s="193">
        <v>96.5</v>
      </c>
      <c r="O19" s="193">
        <v>99.8</v>
      </c>
      <c r="P19" s="193">
        <v>101.3</v>
      </c>
      <c r="Q19" s="196">
        <v>100.2</v>
      </c>
    </row>
    <row r="20" spans="1:17" ht="16.5" customHeight="1">
      <c r="A20" s="229" t="s">
        <v>242</v>
      </c>
      <c r="B20" s="312">
        <v>96.9</v>
      </c>
      <c r="C20" s="193">
        <v>100.9</v>
      </c>
      <c r="D20" s="193">
        <v>92.6</v>
      </c>
      <c r="E20" s="193">
        <v>100.1</v>
      </c>
      <c r="F20" s="193">
        <v>95.5</v>
      </c>
      <c r="G20" s="193">
        <v>95.7</v>
      </c>
      <c r="H20" s="193">
        <v>104.8</v>
      </c>
      <c r="I20" s="193">
        <v>100.2</v>
      </c>
      <c r="J20" s="193">
        <v>105.6</v>
      </c>
      <c r="K20" s="193">
        <v>98</v>
      </c>
      <c r="L20" s="193">
        <v>126.7</v>
      </c>
      <c r="M20" s="193">
        <v>101.2</v>
      </c>
      <c r="N20" s="193">
        <v>73.6</v>
      </c>
      <c r="O20" s="193">
        <v>96.9</v>
      </c>
      <c r="P20" s="193">
        <v>100.1</v>
      </c>
      <c r="Q20" s="196">
        <v>95.2</v>
      </c>
    </row>
    <row r="21" spans="1:17" ht="16.5" customHeight="1">
      <c r="A21" s="229" t="s">
        <v>243</v>
      </c>
      <c r="B21" s="312">
        <v>100.1</v>
      </c>
      <c r="C21" s="193">
        <v>106.2</v>
      </c>
      <c r="D21" s="193">
        <v>98.7</v>
      </c>
      <c r="E21" s="193">
        <v>91.3</v>
      </c>
      <c r="F21" s="193">
        <v>105.7</v>
      </c>
      <c r="G21" s="193">
        <v>98.3</v>
      </c>
      <c r="H21" s="193">
        <v>102.4</v>
      </c>
      <c r="I21" s="193">
        <v>97.2</v>
      </c>
      <c r="J21" s="193">
        <v>109.8</v>
      </c>
      <c r="K21" s="193">
        <v>97.8</v>
      </c>
      <c r="L21" s="193">
        <v>125</v>
      </c>
      <c r="M21" s="193">
        <v>101.1</v>
      </c>
      <c r="N21" s="193">
        <v>90.7</v>
      </c>
      <c r="O21" s="193">
        <v>97.5</v>
      </c>
      <c r="P21" s="193">
        <v>98</v>
      </c>
      <c r="Q21" s="196">
        <v>96.3</v>
      </c>
    </row>
    <row r="22" spans="1:17" ht="16.5" customHeight="1">
      <c r="A22" s="229" t="s">
        <v>244</v>
      </c>
      <c r="B22" s="312">
        <v>100.7</v>
      </c>
      <c r="C22" s="193">
        <v>107.3</v>
      </c>
      <c r="D22" s="193">
        <v>98.5</v>
      </c>
      <c r="E22" s="193">
        <v>93.5</v>
      </c>
      <c r="F22" s="193">
        <v>101.7</v>
      </c>
      <c r="G22" s="193">
        <v>100.7</v>
      </c>
      <c r="H22" s="193">
        <v>105.8</v>
      </c>
      <c r="I22" s="193">
        <v>98.3</v>
      </c>
      <c r="J22" s="193">
        <v>107.3</v>
      </c>
      <c r="K22" s="193">
        <v>98.9</v>
      </c>
      <c r="L22" s="193">
        <v>125.3</v>
      </c>
      <c r="M22" s="193">
        <v>104.9</v>
      </c>
      <c r="N22" s="193">
        <v>89.4</v>
      </c>
      <c r="O22" s="193">
        <v>96.1</v>
      </c>
      <c r="P22" s="193">
        <v>96.8</v>
      </c>
      <c r="Q22" s="196">
        <v>96.7</v>
      </c>
    </row>
    <row r="23" spans="1:17" ht="16.5" customHeight="1">
      <c r="A23" s="229" t="s">
        <v>245</v>
      </c>
      <c r="B23" s="312">
        <v>101.6</v>
      </c>
      <c r="C23" s="193">
        <v>109.1</v>
      </c>
      <c r="D23" s="193">
        <v>100.6</v>
      </c>
      <c r="E23" s="193">
        <v>93.6</v>
      </c>
      <c r="F23" s="193">
        <v>102.7</v>
      </c>
      <c r="G23" s="193">
        <v>100</v>
      </c>
      <c r="H23" s="193">
        <v>105</v>
      </c>
      <c r="I23" s="193">
        <v>98.6</v>
      </c>
      <c r="J23" s="193">
        <v>109</v>
      </c>
      <c r="K23" s="193">
        <v>100.5</v>
      </c>
      <c r="L23" s="193">
        <v>122.5</v>
      </c>
      <c r="M23" s="193">
        <v>100.8</v>
      </c>
      <c r="N23" s="193">
        <v>92.9</v>
      </c>
      <c r="O23" s="193">
        <v>99.1</v>
      </c>
      <c r="P23" s="193">
        <v>95.1</v>
      </c>
      <c r="Q23" s="196">
        <v>95.7</v>
      </c>
    </row>
    <row r="24" spans="1:17" ht="16.5" customHeight="1">
      <c r="A24" s="229" t="s">
        <v>246</v>
      </c>
      <c r="B24" s="312">
        <v>101.1</v>
      </c>
      <c r="C24" s="193">
        <v>104.3</v>
      </c>
      <c r="D24" s="193">
        <v>99.4</v>
      </c>
      <c r="E24" s="193">
        <v>88.4</v>
      </c>
      <c r="F24" s="193">
        <v>103.8</v>
      </c>
      <c r="G24" s="193">
        <v>102.1</v>
      </c>
      <c r="H24" s="193">
        <v>107.5</v>
      </c>
      <c r="I24" s="193">
        <v>103.4</v>
      </c>
      <c r="J24" s="193">
        <v>110.6</v>
      </c>
      <c r="K24" s="193">
        <v>97.8</v>
      </c>
      <c r="L24" s="193">
        <v>124.3</v>
      </c>
      <c r="M24" s="193">
        <v>101.1</v>
      </c>
      <c r="N24" s="193">
        <v>87.7</v>
      </c>
      <c r="O24" s="193">
        <v>96.4</v>
      </c>
      <c r="P24" s="193">
        <v>96.7</v>
      </c>
      <c r="Q24" s="196">
        <v>98</v>
      </c>
    </row>
    <row r="25" spans="1:17" ht="16.5" customHeight="1">
      <c r="A25" s="229" t="s">
        <v>235</v>
      </c>
      <c r="B25" s="312">
        <v>93.2</v>
      </c>
      <c r="C25" s="193">
        <v>97.2</v>
      </c>
      <c r="D25" s="193">
        <v>89.4</v>
      </c>
      <c r="E25" s="193">
        <v>91.5</v>
      </c>
      <c r="F25" s="193">
        <v>98.6</v>
      </c>
      <c r="G25" s="193">
        <v>98.9</v>
      </c>
      <c r="H25" s="193">
        <v>100.6</v>
      </c>
      <c r="I25" s="193">
        <v>96.5</v>
      </c>
      <c r="J25" s="193">
        <v>93.8</v>
      </c>
      <c r="K25" s="193">
        <v>89.2</v>
      </c>
      <c r="L25" s="193">
        <v>96.8</v>
      </c>
      <c r="M25" s="193">
        <v>92.4</v>
      </c>
      <c r="N25" s="193">
        <v>79.6</v>
      </c>
      <c r="O25" s="193">
        <v>91.3</v>
      </c>
      <c r="P25" s="193">
        <v>91.8</v>
      </c>
      <c r="Q25" s="196">
        <v>94.9</v>
      </c>
    </row>
    <row r="26" spans="1:17" ht="16.5" customHeight="1">
      <c r="A26" s="229" t="s">
        <v>247</v>
      </c>
      <c r="B26" s="194">
        <v>98.4</v>
      </c>
      <c r="C26" s="195">
        <v>107</v>
      </c>
      <c r="D26" s="195">
        <v>99.2</v>
      </c>
      <c r="E26" s="195">
        <v>93.5</v>
      </c>
      <c r="F26" s="195">
        <v>113.6</v>
      </c>
      <c r="G26" s="195">
        <v>94.9</v>
      </c>
      <c r="H26" s="195">
        <v>101.4</v>
      </c>
      <c r="I26" s="195">
        <v>96.5</v>
      </c>
      <c r="J26" s="193">
        <v>98.1</v>
      </c>
      <c r="K26" s="193">
        <v>94.4</v>
      </c>
      <c r="L26" s="193">
        <v>95.8</v>
      </c>
      <c r="M26" s="193">
        <v>87.2</v>
      </c>
      <c r="N26" s="195">
        <v>96.2</v>
      </c>
      <c r="O26" s="195">
        <v>95.6</v>
      </c>
      <c r="P26" s="195">
        <v>87.9</v>
      </c>
      <c r="Q26" s="196">
        <v>101.5</v>
      </c>
    </row>
    <row r="27" spans="1:17" ht="15" customHeight="1">
      <c r="A27" s="230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135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34" t="s">
        <v>41</v>
      </c>
      <c r="C31" s="334" t="s">
        <v>42</v>
      </c>
      <c r="D31" s="334" t="s">
        <v>43</v>
      </c>
      <c r="E31" s="334" t="s">
        <v>44</v>
      </c>
      <c r="F31" s="334" t="s">
        <v>45</v>
      </c>
      <c r="G31" s="334" t="s">
        <v>130</v>
      </c>
      <c r="H31" s="334" t="s">
        <v>46</v>
      </c>
      <c r="I31" s="334" t="s">
        <v>47</v>
      </c>
      <c r="J31" s="337" t="s">
        <v>141</v>
      </c>
      <c r="K31" s="340" t="s">
        <v>142</v>
      </c>
      <c r="L31" s="340" t="s">
        <v>143</v>
      </c>
      <c r="M31" s="340" t="s">
        <v>144</v>
      </c>
      <c r="N31" s="331" t="s">
        <v>49</v>
      </c>
      <c r="O31" s="331" t="s">
        <v>48</v>
      </c>
      <c r="P31" s="331" t="s">
        <v>50</v>
      </c>
      <c r="Q31" s="340" t="s">
        <v>51</v>
      </c>
    </row>
    <row r="32" spans="1:17" ht="15" customHeight="1">
      <c r="A32" s="140" t="s">
        <v>52</v>
      </c>
      <c r="B32" s="335"/>
      <c r="C32" s="335"/>
      <c r="D32" s="335"/>
      <c r="E32" s="335"/>
      <c r="F32" s="335"/>
      <c r="G32" s="335"/>
      <c r="H32" s="335"/>
      <c r="I32" s="335"/>
      <c r="J32" s="338"/>
      <c r="K32" s="341"/>
      <c r="L32" s="341"/>
      <c r="M32" s="341"/>
      <c r="N32" s="332"/>
      <c r="O32" s="332"/>
      <c r="P32" s="332"/>
      <c r="Q32" s="341"/>
    </row>
    <row r="33" spans="1:17" ht="15" customHeight="1">
      <c r="A33" s="141"/>
      <c r="B33" s="336"/>
      <c r="C33" s="336"/>
      <c r="D33" s="336"/>
      <c r="E33" s="336"/>
      <c r="F33" s="336"/>
      <c r="G33" s="336"/>
      <c r="H33" s="336"/>
      <c r="I33" s="336"/>
      <c r="J33" s="339"/>
      <c r="K33" s="342"/>
      <c r="L33" s="342"/>
      <c r="M33" s="342"/>
      <c r="N33" s="333"/>
      <c r="O33" s="333"/>
      <c r="P33" s="333"/>
      <c r="Q33" s="342"/>
    </row>
    <row r="34" spans="1:17" ht="15" customHeight="1">
      <c r="A34" s="140"/>
      <c r="B34" s="258"/>
      <c r="C34" s="259"/>
      <c r="D34" s="259"/>
      <c r="E34" s="259"/>
      <c r="F34" s="259"/>
      <c r="G34" s="259"/>
      <c r="H34" s="259"/>
      <c r="I34" s="259"/>
      <c r="J34" s="260"/>
      <c r="K34" s="260"/>
      <c r="L34" s="260"/>
      <c r="M34" s="260"/>
      <c r="N34" s="259"/>
      <c r="O34" s="259"/>
      <c r="P34" s="259"/>
      <c r="Q34" s="261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233</v>
      </c>
      <c r="B36" s="309">
        <v>103.8</v>
      </c>
      <c r="C36" s="310">
        <v>107.1</v>
      </c>
      <c r="D36" s="310">
        <v>101.2</v>
      </c>
      <c r="E36" s="310">
        <v>104.2</v>
      </c>
      <c r="F36" s="310">
        <v>103.9</v>
      </c>
      <c r="G36" s="310">
        <v>112.3</v>
      </c>
      <c r="H36" s="310">
        <v>102.6</v>
      </c>
      <c r="I36" s="310">
        <v>104.8</v>
      </c>
      <c r="J36" s="199">
        <v>79.5</v>
      </c>
      <c r="K36" s="199">
        <v>99.7</v>
      </c>
      <c r="L36" s="199">
        <v>96.9</v>
      </c>
      <c r="M36" s="199">
        <v>103.7</v>
      </c>
      <c r="N36" s="310">
        <v>128.9</v>
      </c>
      <c r="O36" s="310">
        <v>95.7</v>
      </c>
      <c r="P36" s="310" t="s">
        <v>122</v>
      </c>
      <c r="Q36" s="200">
        <v>109.5</v>
      </c>
    </row>
    <row r="37" spans="1:17" ht="15" customHeight="1">
      <c r="A37" s="228" t="s">
        <v>226</v>
      </c>
      <c r="B37" s="309">
        <v>102.9</v>
      </c>
      <c r="C37" s="310">
        <v>99.8</v>
      </c>
      <c r="D37" s="310">
        <v>100.7</v>
      </c>
      <c r="E37" s="310">
        <v>102</v>
      </c>
      <c r="F37" s="310">
        <v>97.7</v>
      </c>
      <c r="G37" s="310">
        <v>121.3</v>
      </c>
      <c r="H37" s="310">
        <v>100.9</v>
      </c>
      <c r="I37" s="310">
        <v>102.9</v>
      </c>
      <c r="J37" s="199">
        <v>75.9</v>
      </c>
      <c r="K37" s="199">
        <v>98.5</v>
      </c>
      <c r="L37" s="199">
        <v>96.3</v>
      </c>
      <c r="M37" s="199">
        <v>103</v>
      </c>
      <c r="N37" s="310">
        <v>122.8</v>
      </c>
      <c r="O37" s="310">
        <v>94</v>
      </c>
      <c r="P37" s="189">
        <v>112.2</v>
      </c>
      <c r="Q37" s="200">
        <v>100.3</v>
      </c>
    </row>
    <row r="38" spans="1:17" ht="15" customHeight="1">
      <c r="A38" s="228" t="s">
        <v>229</v>
      </c>
      <c r="B38" s="309">
        <v>102.7</v>
      </c>
      <c r="C38" s="310">
        <v>95.7</v>
      </c>
      <c r="D38" s="310">
        <v>101.6</v>
      </c>
      <c r="E38" s="310">
        <v>97.7</v>
      </c>
      <c r="F38" s="310">
        <v>96.6</v>
      </c>
      <c r="G38" s="310">
        <v>130</v>
      </c>
      <c r="H38" s="310">
        <v>101.1</v>
      </c>
      <c r="I38" s="310">
        <v>101.2</v>
      </c>
      <c r="J38" s="199">
        <v>92</v>
      </c>
      <c r="K38" s="199">
        <v>97.9</v>
      </c>
      <c r="L38" s="199">
        <v>93.9</v>
      </c>
      <c r="M38" s="199">
        <v>103.3</v>
      </c>
      <c r="N38" s="310">
        <v>104.2</v>
      </c>
      <c r="O38" s="310">
        <v>96</v>
      </c>
      <c r="P38" s="310">
        <v>110.7</v>
      </c>
      <c r="Q38" s="200">
        <v>96.2</v>
      </c>
    </row>
    <row r="39" spans="1:17" ht="15" customHeight="1">
      <c r="A39" s="228" t="s">
        <v>230</v>
      </c>
      <c r="B39" s="309">
        <v>100</v>
      </c>
      <c r="C39" s="310">
        <v>100</v>
      </c>
      <c r="D39" s="310">
        <v>100</v>
      </c>
      <c r="E39" s="310">
        <v>100</v>
      </c>
      <c r="F39" s="310">
        <v>100</v>
      </c>
      <c r="G39" s="310">
        <v>100</v>
      </c>
      <c r="H39" s="310">
        <v>100</v>
      </c>
      <c r="I39" s="310">
        <v>100</v>
      </c>
      <c r="J39" s="199">
        <v>100</v>
      </c>
      <c r="K39" s="199">
        <v>100</v>
      </c>
      <c r="L39" s="199">
        <v>100</v>
      </c>
      <c r="M39" s="199">
        <v>100</v>
      </c>
      <c r="N39" s="310">
        <v>100</v>
      </c>
      <c r="O39" s="310">
        <v>100</v>
      </c>
      <c r="P39" s="310">
        <v>100</v>
      </c>
      <c r="Q39" s="200">
        <v>100</v>
      </c>
    </row>
    <row r="40" spans="1:17" ht="15" customHeight="1">
      <c r="A40" s="228" t="s">
        <v>234</v>
      </c>
      <c r="B40" s="309">
        <v>99.6</v>
      </c>
      <c r="C40" s="310">
        <v>105.3</v>
      </c>
      <c r="D40" s="310">
        <v>99.5</v>
      </c>
      <c r="E40" s="310">
        <v>101.5</v>
      </c>
      <c r="F40" s="310">
        <v>102.3</v>
      </c>
      <c r="G40" s="310">
        <v>93.9</v>
      </c>
      <c r="H40" s="310">
        <v>100.1</v>
      </c>
      <c r="I40" s="310">
        <v>98.2</v>
      </c>
      <c r="J40" s="199">
        <v>102</v>
      </c>
      <c r="K40" s="199">
        <v>100.8</v>
      </c>
      <c r="L40" s="199">
        <v>104.8</v>
      </c>
      <c r="M40" s="199">
        <v>100.1</v>
      </c>
      <c r="N40" s="310">
        <v>101.4</v>
      </c>
      <c r="O40" s="310">
        <v>100.4</v>
      </c>
      <c r="P40" s="310">
        <v>99.4</v>
      </c>
      <c r="Q40" s="200">
        <v>98.7</v>
      </c>
    </row>
    <row r="41" spans="1:17" ht="15" customHeight="1">
      <c r="A41" s="227"/>
      <c r="B41" s="309"/>
      <c r="C41" s="310"/>
      <c r="D41" s="310"/>
      <c r="E41" s="310"/>
      <c r="F41" s="310"/>
      <c r="G41" s="310"/>
      <c r="H41" s="310"/>
      <c r="I41" s="310"/>
      <c r="J41" s="199"/>
      <c r="K41" s="199"/>
      <c r="L41" s="199"/>
      <c r="M41" s="199"/>
      <c r="N41" s="311"/>
      <c r="O41" s="311"/>
      <c r="P41" s="310"/>
      <c r="Q41" s="200"/>
    </row>
    <row r="42" spans="1:17" ht="16.5" customHeight="1">
      <c r="A42" s="229" t="s">
        <v>238</v>
      </c>
      <c r="B42" s="198">
        <v>97.7</v>
      </c>
      <c r="C42" s="199">
        <v>99.3</v>
      </c>
      <c r="D42" s="199">
        <v>99.8</v>
      </c>
      <c r="E42" s="199">
        <v>103.6</v>
      </c>
      <c r="F42" s="199">
        <v>103.3</v>
      </c>
      <c r="G42" s="199">
        <v>87.8</v>
      </c>
      <c r="H42" s="199">
        <v>94.5</v>
      </c>
      <c r="I42" s="199">
        <v>92.8</v>
      </c>
      <c r="J42" s="199">
        <v>105.3</v>
      </c>
      <c r="K42" s="199">
        <v>98.3</v>
      </c>
      <c r="L42" s="199">
        <v>103.7</v>
      </c>
      <c r="M42" s="199">
        <v>96.2</v>
      </c>
      <c r="N42" s="199">
        <v>97.5</v>
      </c>
      <c r="O42" s="199">
        <v>98.7</v>
      </c>
      <c r="P42" s="199">
        <v>91.5</v>
      </c>
      <c r="Q42" s="200">
        <v>100.5</v>
      </c>
    </row>
    <row r="43" spans="1:17" ht="16.5" customHeight="1">
      <c r="A43" s="229" t="s">
        <v>231</v>
      </c>
      <c r="B43" s="198">
        <v>100.8</v>
      </c>
      <c r="C43" s="199">
        <v>106</v>
      </c>
      <c r="D43" s="199">
        <v>101.6</v>
      </c>
      <c r="E43" s="199">
        <v>109.4</v>
      </c>
      <c r="F43" s="199">
        <v>106.9</v>
      </c>
      <c r="G43" s="199">
        <v>93</v>
      </c>
      <c r="H43" s="199">
        <v>97.8</v>
      </c>
      <c r="I43" s="199">
        <v>102.7</v>
      </c>
      <c r="J43" s="199">
        <v>116.8</v>
      </c>
      <c r="K43" s="199">
        <v>103.9</v>
      </c>
      <c r="L43" s="199">
        <v>100.9</v>
      </c>
      <c r="M43" s="199">
        <v>96.3</v>
      </c>
      <c r="N43" s="199">
        <v>110.6</v>
      </c>
      <c r="O43" s="199">
        <v>98.8</v>
      </c>
      <c r="P43" s="199">
        <v>98.7</v>
      </c>
      <c r="Q43" s="200">
        <v>99.1</v>
      </c>
    </row>
    <row r="44" spans="1:17" ht="16.5" customHeight="1">
      <c r="A44" s="229" t="s">
        <v>232</v>
      </c>
      <c r="B44" s="198">
        <v>103</v>
      </c>
      <c r="C44" s="199">
        <v>109.9</v>
      </c>
      <c r="D44" s="199">
        <v>104.8</v>
      </c>
      <c r="E44" s="199">
        <v>102.6</v>
      </c>
      <c r="F44" s="199">
        <v>106</v>
      </c>
      <c r="G44" s="199">
        <v>93.7</v>
      </c>
      <c r="H44" s="199">
        <v>101</v>
      </c>
      <c r="I44" s="199">
        <v>96.3</v>
      </c>
      <c r="J44" s="199">
        <v>108.3</v>
      </c>
      <c r="K44" s="199">
        <v>105.5</v>
      </c>
      <c r="L44" s="199">
        <v>104.9</v>
      </c>
      <c r="M44" s="199">
        <v>99.4</v>
      </c>
      <c r="N44" s="199">
        <v>112.3</v>
      </c>
      <c r="O44" s="199">
        <v>103.1</v>
      </c>
      <c r="P44" s="199">
        <v>99.8</v>
      </c>
      <c r="Q44" s="200">
        <v>97.1</v>
      </c>
    </row>
    <row r="45" spans="1:17" ht="16.5" customHeight="1">
      <c r="A45" s="229" t="s">
        <v>239</v>
      </c>
      <c r="B45" s="198">
        <v>96.4</v>
      </c>
      <c r="C45" s="199">
        <v>102.1</v>
      </c>
      <c r="D45" s="199">
        <v>92.6</v>
      </c>
      <c r="E45" s="199">
        <v>97.7</v>
      </c>
      <c r="F45" s="199">
        <v>95.7</v>
      </c>
      <c r="G45" s="199">
        <v>93</v>
      </c>
      <c r="H45" s="199">
        <v>100.3</v>
      </c>
      <c r="I45" s="199">
        <v>93</v>
      </c>
      <c r="J45" s="199">
        <v>101.6</v>
      </c>
      <c r="K45" s="199">
        <v>99.1</v>
      </c>
      <c r="L45" s="199">
        <v>106.1</v>
      </c>
      <c r="M45" s="199">
        <v>101.1</v>
      </c>
      <c r="N45" s="199">
        <v>100.7</v>
      </c>
      <c r="O45" s="199">
        <v>100</v>
      </c>
      <c r="P45" s="199">
        <v>101.7</v>
      </c>
      <c r="Q45" s="200">
        <v>94.5</v>
      </c>
    </row>
    <row r="46" spans="1:17" ht="16.5" customHeight="1">
      <c r="A46" s="229" t="s">
        <v>240</v>
      </c>
      <c r="B46" s="198">
        <v>103.2</v>
      </c>
      <c r="C46" s="199">
        <v>117.8</v>
      </c>
      <c r="D46" s="199">
        <v>102.3</v>
      </c>
      <c r="E46" s="199">
        <v>110.4</v>
      </c>
      <c r="F46" s="199">
        <v>107.6</v>
      </c>
      <c r="G46" s="199">
        <v>93.9</v>
      </c>
      <c r="H46" s="199">
        <v>101.5</v>
      </c>
      <c r="I46" s="199">
        <v>105.2</v>
      </c>
      <c r="J46" s="199">
        <v>102.4</v>
      </c>
      <c r="K46" s="199">
        <v>103.1</v>
      </c>
      <c r="L46" s="199">
        <v>109.8</v>
      </c>
      <c r="M46" s="199">
        <v>101.4</v>
      </c>
      <c r="N46" s="199">
        <v>111.9</v>
      </c>
      <c r="O46" s="199">
        <v>104.8</v>
      </c>
      <c r="P46" s="199">
        <v>101.2</v>
      </c>
      <c r="Q46" s="200">
        <v>103.6</v>
      </c>
    </row>
    <row r="47" spans="1:17" ht="16.5" customHeight="1">
      <c r="A47" s="229" t="s">
        <v>241</v>
      </c>
      <c r="B47" s="198">
        <v>102.6</v>
      </c>
      <c r="C47" s="199">
        <v>108.1</v>
      </c>
      <c r="D47" s="199">
        <v>102.7</v>
      </c>
      <c r="E47" s="199">
        <v>101.6</v>
      </c>
      <c r="F47" s="199">
        <v>102.2</v>
      </c>
      <c r="G47" s="199">
        <v>96.9</v>
      </c>
      <c r="H47" s="199">
        <v>103.1</v>
      </c>
      <c r="I47" s="199">
        <v>101.3</v>
      </c>
      <c r="J47" s="199">
        <v>107.5</v>
      </c>
      <c r="K47" s="199">
        <v>106.2</v>
      </c>
      <c r="L47" s="199">
        <v>104.8</v>
      </c>
      <c r="M47" s="199">
        <v>102.5</v>
      </c>
      <c r="N47" s="199">
        <v>104.4</v>
      </c>
      <c r="O47" s="199">
        <v>102.5</v>
      </c>
      <c r="P47" s="199">
        <v>103.9</v>
      </c>
      <c r="Q47" s="200">
        <v>102.7</v>
      </c>
    </row>
    <row r="48" spans="1:17" ht="16.5" customHeight="1">
      <c r="A48" s="229" t="s">
        <v>242</v>
      </c>
      <c r="B48" s="198">
        <v>95.9</v>
      </c>
      <c r="C48" s="199">
        <v>102.2</v>
      </c>
      <c r="D48" s="199">
        <v>93.2</v>
      </c>
      <c r="E48" s="199">
        <v>105.7</v>
      </c>
      <c r="F48" s="199">
        <v>97.1</v>
      </c>
      <c r="G48" s="199">
        <v>92.9</v>
      </c>
      <c r="H48" s="199">
        <v>101.8</v>
      </c>
      <c r="I48" s="199">
        <v>96.8</v>
      </c>
      <c r="J48" s="199">
        <v>95.3</v>
      </c>
      <c r="K48" s="199">
        <v>100.3</v>
      </c>
      <c r="L48" s="199">
        <v>102.9</v>
      </c>
      <c r="M48" s="199">
        <v>103</v>
      </c>
      <c r="N48" s="199">
        <v>84.4</v>
      </c>
      <c r="O48" s="199">
        <v>100.5</v>
      </c>
      <c r="P48" s="199">
        <v>100.4</v>
      </c>
      <c r="Q48" s="200">
        <v>96</v>
      </c>
    </row>
    <row r="49" spans="1:17" ht="16.5" customHeight="1">
      <c r="A49" s="229" t="s">
        <v>243</v>
      </c>
      <c r="B49" s="198">
        <v>99.4</v>
      </c>
      <c r="C49" s="199">
        <v>103.8</v>
      </c>
      <c r="D49" s="199">
        <v>100.2</v>
      </c>
      <c r="E49" s="199">
        <v>96</v>
      </c>
      <c r="F49" s="199">
        <v>104.3</v>
      </c>
      <c r="G49" s="199">
        <v>92.2</v>
      </c>
      <c r="H49" s="199">
        <v>100</v>
      </c>
      <c r="I49" s="199">
        <v>97.7</v>
      </c>
      <c r="J49" s="199">
        <v>89.7</v>
      </c>
      <c r="K49" s="199">
        <v>98.7</v>
      </c>
      <c r="L49" s="199">
        <v>104</v>
      </c>
      <c r="M49" s="199">
        <v>100.6</v>
      </c>
      <c r="N49" s="199">
        <v>99.3</v>
      </c>
      <c r="O49" s="199">
        <v>100.8</v>
      </c>
      <c r="P49" s="199">
        <v>104.8</v>
      </c>
      <c r="Q49" s="200">
        <v>99.5</v>
      </c>
    </row>
    <row r="50" spans="1:17" ht="16.5" customHeight="1">
      <c r="A50" s="229" t="s">
        <v>244</v>
      </c>
      <c r="B50" s="198">
        <v>100.4</v>
      </c>
      <c r="C50" s="199">
        <v>106.3</v>
      </c>
      <c r="D50" s="199">
        <v>100.5</v>
      </c>
      <c r="E50" s="199">
        <v>99.9</v>
      </c>
      <c r="F50" s="199">
        <v>101.8</v>
      </c>
      <c r="G50" s="199">
        <v>95.1</v>
      </c>
      <c r="H50" s="199">
        <v>101.1</v>
      </c>
      <c r="I50" s="199">
        <v>99.4</v>
      </c>
      <c r="J50" s="199">
        <v>101.9</v>
      </c>
      <c r="K50" s="199">
        <v>100.3</v>
      </c>
      <c r="L50" s="199">
        <v>105</v>
      </c>
      <c r="M50" s="199">
        <v>104.8</v>
      </c>
      <c r="N50" s="199">
        <v>105.2</v>
      </c>
      <c r="O50" s="199">
        <v>98.8</v>
      </c>
      <c r="P50" s="199">
        <v>103.2</v>
      </c>
      <c r="Q50" s="200">
        <v>99.4</v>
      </c>
    </row>
    <row r="51" spans="1:17" ht="16.5" customHeight="1">
      <c r="A51" s="229" t="s">
        <v>245</v>
      </c>
      <c r="B51" s="198">
        <v>101.2</v>
      </c>
      <c r="C51" s="199">
        <v>108.9</v>
      </c>
      <c r="D51" s="199">
        <v>102.9</v>
      </c>
      <c r="E51" s="199">
        <v>99.8</v>
      </c>
      <c r="F51" s="199">
        <v>103.3</v>
      </c>
      <c r="G51" s="199">
        <v>94</v>
      </c>
      <c r="H51" s="199">
        <v>98.9</v>
      </c>
      <c r="I51" s="199">
        <v>98.3</v>
      </c>
      <c r="J51" s="199">
        <v>100.8</v>
      </c>
      <c r="K51" s="199">
        <v>101.8</v>
      </c>
      <c r="L51" s="199">
        <v>107</v>
      </c>
      <c r="M51" s="199">
        <v>98.7</v>
      </c>
      <c r="N51" s="199">
        <v>104.7</v>
      </c>
      <c r="O51" s="199">
        <v>102.1</v>
      </c>
      <c r="P51" s="199">
        <v>98.8</v>
      </c>
      <c r="Q51" s="200">
        <v>97.4</v>
      </c>
    </row>
    <row r="52" spans="1:17" ht="16.5" customHeight="1">
      <c r="A52" s="229" t="s">
        <v>246</v>
      </c>
      <c r="B52" s="198">
        <v>100.7</v>
      </c>
      <c r="C52" s="199">
        <v>107.4</v>
      </c>
      <c r="D52" s="199">
        <v>101.3</v>
      </c>
      <c r="E52" s="199">
        <v>96</v>
      </c>
      <c r="F52" s="199">
        <v>101.7</v>
      </c>
      <c r="G52" s="199">
        <v>100.4</v>
      </c>
      <c r="H52" s="199">
        <v>104</v>
      </c>
      <c r="I52" s="199">
        <v>100.9</v>
      </c>
      <c r="J52" s="199">
        <v>100.9</v>
      </c>
      <c r="K52" s="199">
        <v>98.7</v>
      </c>
      <c r="L52" s="199">
        <v>108.4</v>
      </c>
      <c r="M52" s="199">
        <v>98.8</v>
      </c>
      <c r="N52" s="199">
        <v>96.4</v>
      </c>
      <c r="O52" s="199">
        <v>98.5</v>
      </c>
      <c r="P52" s="199">
        <v>98.6</v>
      </c>
      <c r="Q52" s="200">
        <v>100.7</v>
      </c>
    </row>
    <row r="53" spans="1:17" ht="16.5" customHeight="1">
      <c r="A53" s="229" t="s">
        <v>235</v>
      </c>
      <c r="B53" s="198">
        <v>93</v>
      </c>
      <c r="C53" s="199">
        <v>101.7</v>
      </c>
      <c r="D53" s="199">
        <v>90.5</v>
      </c>
      <c r="E53" s="199">
        <v>96.8</v>
      </c>
      <c r="F53" s="199">
        <v>96</v>
      </c>
      <c r="G53" s="199">
        <v>94.9</v>
      </c>
      <c r="H53" s="199">
        <v>95.5</v>
      </c>
      <c r="I53" s="199">
        <v>92.9</v>
      </c>
      <c r="J53" s="199">
        <v>97.3</v>
      </c>
      <c r="K53" s="199">
        <v>92.5</v>
      </c>
      <c r="L53" s="199">
        <v>89</v>
      </c>
      <c r="M53" s="199">
        <v>98.3</v>
      </c>
      <c r="N53" s="199">
        <v>90.5</v>
      </c>
      <c r="O53" s="199">
        <v>95.5</v>
      </c>
      <c r="P53" s="199">
        <v>94.3</v>
      </c>
      <c r="Q53" s="200">
        <v>93.6</v>
      </c>
    </row>
    <row r="54" spans="1:17" ht="16.5" customHeight="1">
      <c r="A54" s="229" t="s">
        <v>247</v>
      </c>
      <c r="B54" s="309">
        <v>97.1</v>
      </c>
      <c r="C54" s="310">
        <v>101.8</v>
      </c>
      <c r="D54" s="310">
        <v>99.5</v>
      </c>
      <c r="E54" s="310">
        <v>97</v>
      </c>
      <c r="F54" s="310">
        <v>105.3</v>
      </c>
      <c r="G54" s="310">
        <v>85.2</v>
      </c>
      <c r="H54" s="310">
        <v>94.5</v>
      </c>
      <c r="I54" s="310">
        <v>92.1</v>
      </c>
      <c r="J54" s="199">
        <v>104.2</v>
      </c>
      <c r="K54" s="199">
        <v>96</v>
      </c>
      <c r="L54" s="199">
        <v>88.1</v>
      </c>
      <c r="M54" s="199">
        <v>92.9</v>
      </c>
      <c r="N54" s="310">
        <v>101.3</v>
      </c>
      <c r="O54" s="310">
        <v>99.1</v>
      </c>
      <c r="P54" s="310">
        <v>96</v>
      </c>
      <c r="Q54" s="200">
        <v>101.5</v>
      </c>
    </row>
    <row r="55" spans="1:17" ht="15" customHeight="1">
      <c r="A55" s="230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59" spans="1:17" ht="13.5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28">
      <selection activeCell="A42" sqref="A42:Q54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127" t="str">
        <f>'賃金'!I1</f>
        <v>平成29年2月</v>
      </c>
    </row>
    <row r="2" spans="1:17" ht="14.25">
      <c r="A2" s="55" t="s">
        <v>136</v>
      </c>
      <c r="B2" s="56"/>
      <c r="C2" s="56"/>
      <c r="D2" s="56"/>
      <c r="E2" s="56"/>
      <c r="F2" s="56"/>
      <c r="G2" s="56"/>
      <c r="H2" s="56"/>
      <c r="I2" s="56"/>
      <c r="J2" s="62"/>
      <c r="K2" s="62"/>
      <c r="L2" s="62"/>
      <c r="M2" s="62"/>
      <c r="N2" s="56"/>
      <c r="O2" s="56"/>
      <c r="P2" s="56"/>
      <c r="Q2" s="63" t="s">
        <v>40</v>
      </c>
    </row>
    <row r="3" spans="1:17" ht="15" customHeight="1">
      <c r="A3" s="139"/>
      <c r="B3" s="334" t="s">
        <v>41</v>
      </c>
      <c r="C3" s="334" t="s">
        <v>42</v>
      </c>
      <c r="D3" s="334" t="s">
        <v>43</v>
      </c>
      <c r="E3" s="334" t="s">
        <v>44</v>
      </c>
      <c r="F3" s="334" t="s">
        <v>45</v>
      </c>
      <c r="G3" s="334" t="s">
        <v>130</v>
      </c>
      <c r="H3" s="334" t="s">
        <v>46</v>
      </c>
      <c r="I3" s="334" t="s">
        <v>47</v>
      </c>
      <c r="J3" s="337" t="s">
        <v>141</v>
      </c>
      <c r="K3" s="340" t="s">
        <v>142</v>
      </c>
      <c r="L3" s="340" t="s">
        <v>143</v>
      </c>
      <c r="M3" s="340" t="s">
        <v>144</v>
      </c>
      <c r="N3" s="334" t="s">
        <v>49</v>
      </c>
      <c r="O3" s="334" t="s">
        <v>48</v>
      </c>
      <c r="P3" s="331" t="s">
        <v>50</v>
      </c>
      <c r="Q3" s="340" t="s">
        <v>51</v>
      </c>
    </row>
    <row r="4" spans="1:17" ht="15" customHeight="1">
      <c r="A4" s="140" t="s">
        <v>52</v>
      </c>
      <c r="B4" s="335"/>
      <c r="C4" s="335"/>
      <c r="D4" s="335"/>
      <c r="E4" s="335"/>
      <c r="F4" s="335"/>
      <c r="G4" s="335"/>
      <c r="H4" s="335"/>
      <c r="I4" s="335"/>
      <c r="J4" s="338"/>
      <c r="K4" s="341"/>
      <c r="L4" s="341"/>
      <c r="M4" s="341"/>
      <c r="N4" s="335"/>
      <c r="O4" s="335"/>
      <c r="P4" s="332"/>
      <c r="Q4" s="341"/>
    </row>
    <row r="5" spans="1:17" ht="15" customHeight="1">
      <c r="A5" s="141"/>
      <c r="B5" s="336"/>
      <c r="C5" s="336"/>
      <c r="D5" s="336"/>
      <c r="E5" s="336"/>
      <c r="F5" s="336"/>
      <c r="G5" s="336"/>
      <c r="H5" s="336"/>
      <c r="I5" s="336"/>
      <c r="J5" s="339"/>
      <c r="K5" s="342"/>
      <c r="L5" s="342"/>
      <c r="M5" s="342"/>
      <c r="N5" s="336"/>
      <c r="O5" s="336"/>
      <c r="P5" s="333"/>
      <c r="Q5" s="342"/>
    </row>
    <row r="6" spans="1:17" ht="15" customHeight="1">
      <c r="A6" s="140"/>
      <c r="B6" s="262"/>
      <c r="C6" s="263"/>
      <c r="D6" s="263"/>
      <c r="E6" s="263"/>
      <c r="F6" s="263"/>
      <c r="G6" s="263"/>
      <c r="H6" s="263"/>
      <c r="I6" s="263"/>
      <c r="J6" s="205"/>
      <c r="K6" s="205"/>
      <c r="L6" s="205"/>
      <c r="M6" s="205"/>
      <c r="N6" s="263"/>
      <c r="O6" s="263"/>
      <c r="P6" s="263"/>
      <c r="Q6" s="272"/>
    </row>
    <row r="7" spans="1:17" ht="16.5" customHeight="1">
      <c r="A7" s="227"/>
      <c r="B7" s="308"/>
      <c r="C7" s="308"/>
      <c r="D7" s="308"/>
      <c r="E7" s="308"/>
      <c r="F7" s="308"/>
      <c r="G7" s="308"/>
      <c r="H7" s="308"/>
      <c r="I7" s="308"/>
      <c r="J7" s="199"/>
      <c r="K7" s="199"/>
      <c r="L7" s="199"/>
      <c r="M7" s="199"/>
      <c r="N7" s="308"/>
      <c r="O7" s="308"/>
      <c r="P7" s="199"/>
      <c r="Q7" s="200"/>
    </row>
    <row r="8" spans="1:17" ht="16.5" customHeight="1">
      <c r="A8" s="228" t="s">
        <v>233</v>
      </c>
      <c r="B8" s="309">
        <v>102</v>
      </c>
      <c r="C8" s="310">
        <v>99.5</v>
      </c>
      <c r="D8" s="310">
        <v>99.7</v>
      </c>
      <c r="E8" s="310">
        <v>101.1</v>
      </c>
      <c r="F8" s="310">
        <v>100.1</v>
      </c>
      <c r="G8" s="310">
        <v>100</v>
      </c>
      <c r="H8" s="310">
        <v>107.4</v>
      </c>
      <c r="I8" s="310">
        <v>105.6</v>
      </c>
      <c r="J8" s="199">
        <v>88.1</v>
      </c>
      <c r="K8" s="199">
        <v>101.1</v>
      </c>
      <c r="L8" s="199">
        <v>108.7</v>
      </c>
      <c r="M8" s="199">
        <v>118.2</v>
      </c>
      <c r="N8" s="310">
        <v>95.5</v>
      </c>
      <c r="O8" s="310">
        <v>96.2</v>
      </c>
      <c r="P8" s="310">
        <v>98.3</v>
      </c>
      <c r="Q8" s="200">
        <v>110.5</v>
      </c>
    </row>
    <row r="9" spans="1:17" ht="15" customHeight="1">
      <c r="A9" s="228" t="s">
        <v>226</v>
      </c>
      <c r="B9" s="309">
        <v>100.4</v>
      </c>
      <c r="C9" s="310">
        <v>95.4</v>
      </c>
      <c r="D9" s="310">
        <v>99.2</v>
      </c>
      <c r="E9" s="310">
        <v>98.3</v>
      </c>
      <c r="F9" s="310">
        <v>93.5</v>
      </c>
      <c r="G9" s="310">
        <v>108.5</v>
      </c>
      <c r="H9" s="310">
        <v>106.1</v>
      </c>
      <c r="I9" s="310">
        <v>100.9</v>
      </c>
      <c r="J9" s="199">
        <v>79.9</v>
      </c>
      <c r="K9" s="199">
        <v>98.7</v>
      </c>
      <c r="L9" s="199">
        <v>105.9</v>
      </c>
      <c r="M9" s="199">
        <v>105.7</v>
      </c>
      <c r="N9" s="310">
        <v>93.3</v>
      </c>
      <c r="O9" s="310">
        <v>93.4</v>
      </c>
      <c r="P9" s="310">
        <v>101.1</v>
      </c>
      <c r="Q9" s="200">
        <v>103.8</v>
      </c>
    </row>
    <row r="10" spans="1:17" ht="15" customHeight="1">
      <c r="A10" s="228" t="s">
        <v>229</v>
      </c>
      <c r="B10" s="309">
        <v>101.1</v>
      </c>
      <c r="C10" s="310">
        <v>100.3</v>
      </c>
      <c r="D10" s="310">
        <v>100.4</v>
      </c>
      <c r="E10" s="310">
        <v>98.7</v>
      </c>
      <c r="F10" s="310">
        <v>94.6</v>
      </c>
      <c r="G10" s="310">
        <v>109.8</v>
      </c>
      <c r="H10" s="310">
        <v>105.1</v>
      </c>
      <c r="I10" s="310">
        <v>98.7</v>
      </c>
      <c r="J10" s="199">
        <v>91.3</v>
      </c>
      <c r="K10" s="199">
        <v>97.9</v>
      </c>
      <c r="L10" s="199">
        <v>105.3</v>
      </c>
      <c r="M10" s="199">
        <v>106.9</v>
      </c>
      <c r="N10" s="310">
        <v>95.5</v>
      </c>
      <c r="O10" s="310">
        <v>96.3</v>
      </c>
      <c r="P10" s="310">
        <v>101.1</v>
      </c>
      <c r="Q10" s="200">
        <v>96.4</v>
      </c>
    </row>
    <row r="11" spans="1:17" ht="15" customHeight="1">
      <c r="A11" s="228" t="s">
        <v>230</v>
      </c>
      <c r="B11" s="309">
        <v>100</v>
      </c>
      <c r="C11" s="310">
        <v>100</v>
      </c>
      <c r="D11" s="310">
        <v>100</v>
      </c>
      <c r="E11" s="310">
        <v>100</v>
      </c>
      <c r="F11" s="310">
        <v>100</v>
      </c>
      <c r="G11" s="310">
        <v>100</v>
      </c>
      <c r="H11" s="310">
        <v>100</v>
      </c>
      <c r="I11" s="310">
        <v>100</v>
      </c>
      <c r="J11" s="199">
        <v>100</v>
      </c>
      <c r="K11" s="199">
        <v>100</v>
      </c>
      <c r="L11" s="199">
        <v>100</v>
      </c>
      <c r="M11" s="199">
        <v>100</v>
      </c>
      <c r="N11" s="310">
        <v>100</v>
      </c>
      <c r="O11" s="310">
        <v>100</v>
      </c>
      <c r="P11" s="310">
        <v>100</v>
      </c>
      <c r="Q11" s="200">
        <v>100</v>
      </c>
    </row>
    <row r="12" spans="1:17" ht="15" customHeight="1">
      <c r="A12" s="227" t="s">
        <v>234</v>
      </c>
      <c r="B12" s="309">
        <v>100.2</v>
      </c>
      <c r="C12" s="310">
        <v>102.6</v>
      </c>
      <c r="D12" s="310">
        <v>98.4</v>
      </c>
      <c r="E12" s="310">
        <v>99.4</v>
      </c>
      <c r="F12" s="310">
        <v>100.8</v>
      </c>
      <c r="G12" s="310">
        <v>98.3</v>
      </c>
      <c r="H12" s="310">
        <v>104.8</v>
      </c>
      <c r="I12" s="310">
        <v>98.9</v>
      </c>
      <c r="J12" s="199">
        <v>104.4</v>
      </c>
      <c r="K12" s="199">
        <v>100.7</v>
      </c>
      <c r="L12" s="199">
        <v>117.3</v>
      </c>
      <c r="M12" s="199">
        <v>93.9</v>
      </c>
      <c r="N12" s="311">
        <v>95.6</v>
      </c>
      <c r="O12" s="311">
        <v>97.2</v>
      </c>
      <c r="P12" s="310">
        <v>99.6</v>
      </c>
      <c r="Q12" s="200">
        <v>97</v>
      </c>
    </row>
    <row r="13" spans="1:17" ht="16.5" customHeight="1">
      <c r="A13" s="229"/>
      <c r="B13" s="198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200"/>
    </row>
    <row r="14" spans="1:17" ht="16.5" customHeight="1">
      <c r="A14" s="229" t="s">
        <v>238</v>
      </c>
      <c r="B14" s="198">
        <v>98.8</v>
      </c>
      <c r="C14" s="199">
        <v>101.8</v>
      </c>
      <c r="D14" s="199">
        <v>99.8</v>
      </c>
      <c r="E14" s="199">
        <v>101.2</v>
      </c>
      <c r="F14" s="199">
        <v>99</v>
      </c>
      <c r="G14" s="199">
        <v>94.4</v>
      </c>
      <c r="H14" s="199">
        <v>102.5</v>
      </c>
      <c r="I14" s="199">
        <v>94.4</v>
      </c>
      <c r="J14" s="199">
        <v>109.1</v>
      </c>
      <c r="K14" s="199">
        <v>99.1</v>
      </c>
      <c r="L14" s="199">
        <v>107</v>
      </c>
      <c r="M14" s="199">
        <v>85.1</v>
      </c>
      <c r="N14" s="199">
        <v>94.4</v>
      </c>
      <c r="O14" s="199">
        <v>96.1</v>
      </c>
      <c r="P14" s="199">
        <v>92.9</v>
      </c>
      <c r="Q14" s="200">
        <v>98.5</v>
      </c>
    </row>
    <row r="15" spans="1:17" ht="16.5" customHeight="1">
      <c r="A15" s="229" t="s">
        <v>231</v>
      </c>
      <c r="B15" s="198">
        <v>102.2</v>
      </c>
      <c r="C15" s="199">
        <v>103.6</v>
      </c>
      <c r="D15" s="199">
        <v>100.6</v>
      </c>
      <c r="E15" s="199">
        <v>106.8</v>
      </c>
      <c r="F15" s="199">
        <v>102.5</v>
      </c>
      <c r="G15" s="199">
        <v>100.2</v>
      </c>
      <c r="H15" s="199">
        <v>106.7</v>
      </c>
      <c r="I15" s="199">
        <v>102.5</v>
      </c>
      <c r="J15" s="199">
        <v>105.9</v>
      </c>
      <c r="K15" s="199">
        <v>102.9</v>
      </c>
      <c r="L15" s="199">
        <v>112.3</v>
      </c>
      <c r="M15" s="199">
        <v>85.8</v>
      </c>
      <c r="N15" s="199">
        <v>106.8</v>
      </c>
      <c r="O15" s="199">
        <v>97.2</v>
      </c>
      <c r="P15" s="199">
        <v>101.4</v>
      </c>
      <c r="Q15" s="200">
        <v>100.3</v>
      </c>
    </row>
    <row r="16" spans="1:17" ht="16.5" customHeight="1">
      <c r="A16" s="229" t="s">
        <v>232</v>
      </c>
      <c r="B16" s="198">
        <v>103.6</v>
      </c>
      <c r="C16" s="199">
        <v>106.3</v>
      </c>
      <c r="D16" s="199">
        <v>104</v>
      </c>
      <c r="E16" s="199">
        <v>100.9</v>
      </c>
      <c r="F16" s="199">
        <v>105.6</v>
      </c>
      <c r="G16" s="199">
        <v>101.4</v>
      </c>
      <c r="H16" s="199">
        <v>107.4</v>
      </c>
      <c r="I16" s="199">
        <v>99.5</v>
      </c>
      <c r="J16" s="199">
        <v>105.6</v>
      </c>
      <c r="K16" s="199">
        <v>105.3</v>
      </c>
      <c r="L16" s="199">
        <v>113.8</v>
      </c>
      <c r="M16" s="199">
        <v>86.4</v>
      </c>
      <c r="N16" s="199">
        <v>105.2</v>
      </c>
      <c r="O16" s="199">
        <v>100.3</v>
      </c>
      <c r="P16" s="199">
        <v>98.5</v>
      </c>
      <c r="Q16" s="200">
        <v>97.3</v>
      </c>
    </row>
    <row r="17" spans="1:17" ht="16.5" customHeight="1">
      <c r="A17" s="229" t="s">
        <v>239</v>
      </c>
      <c r="B17" s="198">
        <v>96.6</v>
      </c>
      <c r="C17" s="199">
        <v>97.8</v>
      </c>
      <c r="D17" s="199">
        <v>91.4</v>
      </c>
      <c r="E17" s="199">
        <v>94.6</v>
      </c>
      <c r="F17" s="199">
        <v>96.9</v>
      </c>
      <c r="G17" s="199">
        <v>94.6</v>
      </c>
      <c r="H17" s="199">
        <v>103.8</v>
      </c>
      <c r="I17" s="199">
        <v>95.6</v>
      </c>
      <c r="J17" s="199">
        <v>100.1</v>
      </c>
      <c r="K17" s="199">
        <v>98.6</v>
      </c>
      <c r="L17" s="199">
        <v>116</v>
      </c>
      <c r="M17" s="199">
        <v>88.4</v>
      </c>
      <c r="N17" s="199">
        <v>96</v>
      </c>
      <c r="O17" s="199">
        <v>95.5</v>
      </c>
      <c r="P17" s="199">
        <v>96.8</v>
      </c>
      <c r="Q17" s="200">
        <v>91.2</v>
      </c>
    </row>
    <row r="18" spans="1:17" ht="16.5" customHeight="1">
      <c r="A18" s="229" t="s">
        <v>240</v>
      </c>
      <c r="B18" s="198">
        <v>103.8</v>
      </c>
      <c r="C18" s="199">
        <v>105.5</v>
      </c>
      <c r="D18" s="199">
        <v>102.3</v>
      </c>
      <c r="E18" s="199">
        <v>110</v>
      </c>
      <c r="F18" s="199">
        <v>102.3</v>
      </c>
      <c r="G18" s="199">
        <v>97.9</v>
      </c>
      <c r="H18" s="199">
        <v>108.7</v>
      </c>
      <c r="I18" s="199">
        <v>104.3</v>
      </c>
      <c r="J18" s="199">
        <v>105.2</v>
      </c>
      <c r="K18" s="199">
        <v>103.1</v>
      </c>
      <c r="L18" s="199">
        <v>115.4</v>
      </c>
      <c r="M18" s="199">
        <v>87.4</v>
      </c>
      <c r="N18" s="199">
        <v>107.8</v>
      </c>
      <c r="O18" s="199">
        <v>102.3</v>
      </c>
      <c r="P18" s="199">
        <v>98.7</v>
      </c>
      <c r="Q18" s="200">
        <v>102.4</v>
      </c>
    </row>
    <row r="19" spans="1:17" ht="16.5" customHeight="1">
      <c r="A19" s="229" t="s">
        <v>241</v>
      </c>
      <c r="B19" s="198">
        <v>103.3</v>
      </c>
      <c r="C19" s="199">
        <v>105.1</v>
      </c>
      <c r="D19" s="199">
        <v>102.1</v>
      </c>
      <c r="E19" s="199">
        <v>100.5</v>
      </c>
      <c r="F19" s="199">
        <v>104.1</v>
      </c>
      <c r="G19" s="199">
        <v>102.8</v>
      </c>
      <c r="H19" s="199">
        <v>105.1</v>
      </c>
      <c r="I19" s="199">
        <v>99.8</v>
      </c>
      <c r="J19" s="199">
        <v>106.1</v>
      </c>
      <c r="K19" s="199">
        <v>104.7</v>
      </c>
      <c r="L19" s="199">
        <v>124.2</v>
      </c>
      <c r="M19" s="199">
        <v>100.2</v>
      </c>
      <c r="N19" s="199">
        <v>100.3</v>
      </c>
      <c r="O19" s="199">
        <v>99.4</v>
      </c>
      <c r="P19" s="199">
        <v>104.3</v>
      </c>
      <c r="Q19" s="200">
        <v>100.4</v>
      </c>
    </row>
    <row r="20" spans="1:17" ht="16.5" customHeight="1">
      <c r="A20" s="229" t="s">
        <v>242</v>
      </c>
      <c r="B20" s="198">
        <v>97.6</v>
      </c>
      <c r="C20" s="199">
        <v>99.3</v>
      </c>
      <c r="D20" s="199">
        <v>93.6</v>
      </c>
      <c r="E20" s="199">
        <v>102.8</v>
      </c>
      <c r="F20" s="199">
        <v>94.8</v>
      </c>
      <c r="G20" s="199">
        <v>97.2</v>
      </c>
      <c r="H20" s="199">
        <v>104.4</v>
      </c>
      <c r="I20" s="199">
        <v>101</v>
      </c>
      <c r="J20" s="199">
        <v>101.8</v>
      </c>
      <c r="K20" s="199">
        <v>100.2</v>
      </c>
      <c r="L20" s="199">
        <v>124.7</v>
      </c>
      <c r="M20" s="199">
        <v>100.8</v>
      </c>
      <c r="N20" s="199">
        <v>77.4</v>
      </c>
      <c r="O20" s="199">
        <v>96.3</v>
      </c>
      <c r="P20" s="199">
        <v>104.2</v>
      </c>
      <c r="Q20" s="200">
        <v>95.4</v>
      </c>
    </row>
    <row r="21" spans="1:17" ht="16.5" customHeight="1">
      <c r="A21" s="229" t="s">
        <v>243</v>
      </c>
      <c r="B21" s="198">
        <v>100.1</v>
      </c>
      <c r="C21" s="199">
        <v>104</v>
      </c>
      <c r="D21" s="199">
        <v>98.9</v>
      </c>
      <c r="E21" s="199">
        <v>94</v>
      </c>
      <c r="F21" s="199">
        <v>104.1</v>
      </c>
      <c r="G21" s="199">
        <v>98.1</v>
      </c>
      <c r="H21" s="199">
        <v>101.6</v>
      </c>
      <c r="I21" s="199">
        <v>96.8</v>
      </c>
      <c r="J21" s="199">
        <v>105.4</v>
      </c>
      <c r="K21" s="199">
        <v>99.8</v>
      </c>
      <c r="L21" s="199">
        <v>122.9</v>
      </c>
      <c r="M21" s="199">
        <v>101.1</v>
      </c>
      <c r="N21" s="199">
        <v>93.7</v>
      </c>
      <c r="O21" s="199">
        <v>96.7</v>
      </c>
      <c r="P21" s="199">
        <v>102.4</v>
      </c>
      <c r="Q21" s="200">
        <v>96.8</v>
      </c>
    </row>
    <row r="22" spans="1:17" ht="16.5" customHeight="1">
      <c r="A22" s="229" t="s">
        <v>244</v>
      </c>
      <c r="B22" s="198">
        <v>100.5</v>
      </c>
      <c r="C22" s="199">
        <v>105</v>
      </c>
      <c r="D22" s="199">
        <v>98.4</v>
      </c>
      <c r="E22" s="199">
        <v>96.9</v>
      </c>
      <c r="F22" s="199">
        <v>99.8</v>
      </c>
      <c r="G22" s="199">
        <v>99.8</v>
      </c>
      <c r="H22" s="199">
        <v>105.3</v>
      </c>
      <c r="I22" s="199">
        <v>98.7</v>
      </c>
      <c r="J22" s="199">
        <v>103</v>
      </c>
      <c r="K22" s="199">
        <v>100.4</v>
      </c>
      <c r="L22" s="199">
        <v>123.2</v>
      </c>
      <c r="M22" s="199">
        <v>105</v>
      </c>
      <c r="N22" s="199">
        <v>92</v>
      </c>
      <c r="O22" s="199">
        <v>95.2</v>
      </c>
      <c r="P22" s="199">
        <v>101.1</v>
      </c>
      <c r="Q22" s="200">
        <v>96.6</v>
      </c>
    </row>
    <row r="23" spans="1:17" ht="16.5" customHeight="1">
      <c r="A23" s="229" t="s">
        <v>245</v>
      </c>
      <c r="B23" s="198">
        <v>101.4</v>
      </c>
      <c r="C23" s="199">
        <v>105.7</v>
      </c>
      <c r="D23" s="199">
        <v>100.6</v>
      </c>
      <c r="E23" s="199">
        <v>97.1</v>
      </c>
      <c r="F23" s="199">
        <v>101.1</v>
      </c>
      <c r="G23" s="199">
        <v>98.6</v>
      </c>
      <c r="H23" s="199">
        <v>104.9</v>
      </c>
      <c r="I23" s="199">
        <v>99.4</v>
      </c>
      <c r="J23" s="199">
        <v>103.9</v>
      </c>
      <c r="K23" s="199">
        <v>101.7</v>
      </c>
      <c r="L23" s="199">
        <v>120.1</v>
      </c>
      <c r="M23" s="199">
        <v>101.2</v>
      </c>
      <c r="N23" s="199">
        <v>96.4</v>
      </c>
      <c r="O23" s="199">
        <v>98.4</v>
      </c>
      <c r="P23" s="199">
        <v>99.1</v>
      </c>
      <c r="Q23" s="200">
        <v>95.3</v>
      </c>
    </row>
    <row r="24" spans="1:17" ht="16.5" customHeight="1">
      <c r="A24" s="229" t="s">
        <v>246</v>
      </c>
      <c r="B24" s="198">
        <v>100.7</v>
      </c>
      <c r="C24" s="199">
        <v>102.5</v>
      </c>
      <c r="D24" s="199">
        <v>99.3</v>
      </c>
      <c r="E24" s="199">
        <v>91.1</v>
      </c>
      <c r="F24" s="199">
        <v>102.5</v>
      </c>
      <c r="G24" s="199">
        <v>99</v>
      </c>
      <c r="H24" s="199">
        <v>106.9</v>
      </c>
      <c r="I24" s="199">
        <v>104</v>
      </c>
      <c r="J24" s="199">
        <v>107.3</v>
      </c>
      <c r="K24" s="199">
        <v>98.6</v>
      </c>
      <c r="L24" s="199">
        <v>120.7</v>
      </c>
      <c r="M24" s="199">
        <v>101.4</v>
      </c>
      <c r="N24" s="199">
        <v>91.1</v>
      </c>
      <c r="O24" s="199">
        <v>95.5</v>
      </c>
      <c r="P24" s="199">
        <v>99.4</v>
      </c>
      <c r="Q24" s="200">
        <v>97.2</v>
      </c>
    </row>
    <row r="25" spans="1:17" ht="16.5" customHeight="1">
      <c r="A25" s="229" t="s">
        <v>235</v>
      </c>
      <c r="B25" s="309">
        <v>92.3</v>
      </c>
      <c r="C25" s="310">
        <v>92.7</v>
      </c>
      <c r="D25" s="310">
        <v>88.9</v>
      </c>
      <c r="E25" s="310">
        <v>92.6</v>
      </c>
      <c r="F25" s="310">
        <v>92.4</v>
      </c>
      <c r="G25" s="310">
        <v>97</v>
      </c>
      <c r="H25" s="310">
        <v>99.9</v>
      </c>
      <c r="I25" s="310">
        <v>95.9</v>
      </c>
      <c r="J25" s="199">
        <v>86.5</v>
      </c>
      <c r="K25" s="199">
        <v>89.7</v>
      </c>
      <c r="L25" s="199">
        <v>96.8</v>
      </c>
      <c r="M25" s="199">
        <v>92.1</v>
      </c>
      <c r="N25" s="310">
        <v>80.2</v>
      </c>
      <c r="O25" s="310">
        <v>91</v>
      </c>
      <c r="P25" s="310">
        <v>95.8</v>
      </c>
      <c r="Q25" s="200">
        <v>93.5</v>
      </c>
    </row>
    <row r="26" spans="1:17" ht="16.5" customHeight="1">
      <c r="A26" s="229" t="s">
        <v>247</v>
      </c>
      <c r="B26" s="309">
        <v>97.7</v>
      </c>
      <c r="C26" s="310">
        <v>102.2</v>
      </c>
      <c r="D26" s="310">
        <v>99</v>
      </c>
      <c r="E26" s="310">
        <v>95.3</v>
      </c>
      <c r="F26" s="310">
        <v>103.3</v>
      </c>
      <c r="G26" s="310">
        <v>94.5</v>
      </c>
      <c r="H26" s="310">
        <v>100.8</v>
      </c>
      <c r="I26" s="310">
        <v>93.7</v>
      </c>
      <c r="J26" s="199">
        <v>90.6</v>
      </c>
      <c r="K26" s="199">
        <v>94.7</v>
      </c>
      <c r="L26" s="199">
        <v>96.4</v>
      </c>
      <c r="M26" s="199">
        <v>87.2</v>
      </c>
      <c r="N26" s="310">
        <v>97.7</v>
      </c>
      <c r="O26" s="310">
        <v>95.3</v>
      </c>
      <c r="P26" s="310">
        <v>92.7</v>
      </c>
      <c r="Q26" s="200">
        <v>101.4</v>
      </c>
    </row>
    <row r="27" spans="1:17" ht="15" customHeight="1">
      <c r="A27" s="319"/>
      <c r="B27" s="268"/>
      <c r="C27" s="269"/>
      <c r="D27" s="269"/>
      <c r="E27" s="269"/>
      <c r="F27" s="269"/>
      <c r="G27" s="269"/>
      <c r="H27" s="269"/>
      <c r="I27" s="269"/>
      <c r="J27" s="270"/>
      <c r="K27" s="270"/>
      <c r="L27" s="270"/>
      <c r="M27" s="270"/>
      <c r="N27" s="269"/>
      <c r="O27" s="269"/>
      <c r="P27" s="269"/>
      <c r="Q27" s="271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60"/>
      <c r="K28" s="60"/>
      <c r="L28" s="60"/>
      <c r="M28" s="60"/>
      <c r="N28" s="57"/>
      <c r="O28" s="57"/>
      <c r="P28" s="57"/>
      <c r="Q28" s="60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60"/>
      <c r="K29" s="60"/>
      <c r="L29" s="60"/>
      <c r="M29" s="60"/>
      <c r="N29" s="53"/>
      <c r="O29" s="53"/>
      <c r="P29" s="53"/>
      <c r="Q29" s="60"/>
    </row>
    <row r="30" spans="1:17" ht="14.25">
      <c r="A30" s="55" t="s">
        <v>137</v>
      </c>
      <c r="B30" s="56"/>
      <c r="C30" s="56"/>
      <c r="D30" s="56"/>
      <c r="E30" s="56"/>
      <c r="F30" s="56"/>
      <c r="G30" s="56"/>
      <c r="H30" s="56"/>
      <c r="I30" s="56"/>
      <c r="J30" s="62"/>
      <c r="K30" s="62"/>
      <c r="L30" s="62"/>
      <c r="M30" s="62"/>
      <c r="N30" s="56"/>
      <c r="O30" s="56"/>
      <c r="P30" s="56"/>
      <c r="Q30" s="63" t="s">
        <v>53</v>
      </c>
    </row>
    <row r="31" spans="1:17" ht="15" customHeight="1">
      <c r="A31" s="139"/>
      <c r="B31" s="334" t="s">
        <v>41</v>
      </c>
      <c r="C31" s="334" t="s">
        <v>42</v>
      </c>
      <c r="D31" s="334" t="s">
        <v>43</v>
      </c>
      <c r="E31" s="334" t="s">
        <v>44</v>
      </c>
      <c r="F31" s="334" t="s">
        <v>45</v>
      </c>
      <c r="G31" s="334" t="s">
        <v>130</v>
      </c>
      <c r="H31" s="334" t="s">
        <v>46</v>
      </c>
      <c r="I31" s="334" t="s">
        <v>47</v>
      </c>
      <c r="J31" s="337" t="s">
        <v>141</v>
      </c>
      <c r="K31" s="340" t="s">
        <v>142</v>
      </c>
      <c r="L31" s="340" t="s">
        <v>143</v>
      </c>
      <c r="M31" s="340" t="s">
        <v>144</v>
      </c>
      <c r="N31" s="334" t="s">
        <v>49</v>
      </c>
      <c r="O31" s="334" t="s">
        <v>48</v>
      </c>
      <c r="P31" s="331" t="s">
        <v>50</v>
      </c>
      <c r="Q31" s="340" t="s">
        <v>51</v>
      </c>
    </row>
    <row r="32" spans="1:17" ht="15" customHeight="1">
      <c r="A32" s="140" t="s">
        <v>52</v>
      </c>
      <c r="B32" s="335"/>
      <c r="C32" s="335"/>
      <c r="D32" s="335"/>
      <c r="E32" s="335"/>
      <c r="F32" s="335"/>
      <c r="G32" s="335"/>
      <c r="H32" s="335"/>
      <c r="I32" s="335"/>
      <c r="J32" s="338"/>
      <c r="K32" s="341"/>
      <c r="L32" s="341"/>
      <c r="M32" s="341"/>
      <c r="N32" s="335"/>
      <c r="O32" s="335"/>
      <c r="P32" s="332"/>
      <c r="Q32" s="341"/>
    </row>
    <row r="33" spans="1:17" ht="15" customHeight="1">
      <c r="A33" s="141"/>
      <c r="B33" s="336"/>
      <c r="C33" s="336"/>
      <c r="D33" s="336"/>
      <c r="E33" s="336"/>
      <c r="F33" s="336"/>
      <c r="G33" s="336"/>
      <c r="H33" s="336"/>
      <c r="I33" s="336"/>
      <c r="J33" s="339"/>
      <c r="K33" s="342"/>
      <c r="L33" s="342"/>
      <c r="M33" s="342"/>
      <c r="N33" s="336"/>
      <c r="O33" s="336"/>
      <c r="P33" s="333"/>
      <c r="Q33" s="342"/>
    </row>
    <row r="34" spans="1:17" ht="15" customHeight="1">
      <c r="A34" s="140"/>
      <c r="B34" s="262"/>
      <c r="C34" s="263"/>
      <c r="D34" s="263"/>
      <c r="E34" s="263"/>
      <c r="F34" s="263"/>
      <c r="G34" s="263"/>
      <c r="H34" s="263"/>
      <c r="I34" s="263"/>
      <c r="J34" s="205"/>
      <c r="K34" s="205"/>
      <c r="L34" s="205"/>
      <c r="M34" s="205"/>
      <c r="N34" s="263"/>
      <c r="O34" s="263"/>
      <c r="P34" s="263"/>
      <c r="Q34" s="272"/>
    </row>
    <row r="35" spans="1:17" ht="16.5" customHeight="1">
      <c r="A35" s="227"/>
      <c r="B35" s="308"/>
      <c r="C35" s="308"/>
      <c r="D35" s="308"/>
      <c r="E35" s="308"/>
      <c r="F35" s="308"/>
      <c r="G35" s="308"/>
      <c r="H35" s="308"/>
      <c r="I35" s="308"/>
      <c r="J35" s="199"/>
      <c r="K35" s="199"/>
      <c r="L35" s="199"/>
      <c r="M35" s="199"/>
      <c r="N35" s="308"/>
      <c r="O35" s="308"/>
      <c r="P35" s="199"/>
      <c r="Q35" s="200"/>
    </row>
    <row r="36" spans="1:17" ht="16.5" customHeight="1">
      <c r="A36" s="228" t="s">
        <v>233</v>
      </c>
      <c r="B36" s="309">
        <v>102.5</v>
      </c>
      <c r="C36" s="310">
        <v>104.2</v>
      </c>
      <c r="D36" s="310">
        <v>102.1</v>
      </c>
      <c r="E36" s="310">
        <v>104.8</v>
      </c>
      <c r="F36" s="310">
        <v>100.6</v>
      </c>
      <c r="G36" s="310">
        <v>107</v>
      </c>
      <c r="H36" s="310">
        <v>103.1</v>
      </c>
      <c r="I36" s="310">
        <v>107.1</v>
      </c>
      <c r="J36" s="199">
        <v>79.2</v>
      </c>
      <c r="K36" s="199">
        <v>101.7</v>
      </c>
      <c r="L36" s="199">
        <v>100.2</v>
      </c>
      <c r="M36" s="199">
        <v>103.1</v>
      </c>
      <c r="N36" s="310">
        <v>108.6</v>
      </c>
      <c r="O36" s="310">
        <v>95.6</v>
      </c>
      <c r="P36" s="310" t="s">
        <v>122</v>
      </c>
      <c r="Q36" s="200">
        <v>108.4</v>
      </c>
    </row>
    <row r="37" spans="1:17" ht="15" customHeight="1">
      <c r="A37" s="228" t="s">
        <v>226</v>
      </c>
      <c r="B37" s="309">
        <v>100.7</v>
      </c>
      <c r="C37" s="310">
        <v>97</v>
      </c>
      <c r="D37" s="310">
        <v>100.5</v>
      </c>
      <c r="E37" s="310">
        <v>102.2</v>
      </c>
      <c r="F37" s="310">
        <v>94.9</v>
      </c>
      <c r="G37" s="310">
        <v>111.1</v>
      </c>
      <c r="H37" s="310">
        <v>101.5</v>
      </c>
      <c r="I37" s="310">
        <v>103.4</v>
      </c>
      <c r="J37" s="199">
        <v>75.2</v>
      </c>
      <c r="K37" s="199">
        <v>99.9</v>
      </c>
      <c r="L37" s="199">
        <v>98.1</v>
      </c>
      <c r="M37" s="199">
        <v>103.1</v>
      </c>
      <c r="N37" s="310">
        <v>105.9</v>
      </c>
      <c r="O37" s="310">
        <v>93.4</v>
      </c>
      <c r="P37" s="189">
        <v>110.4</v>
      </c>
      <c r="Q37" s="200">
        <v>100.2</v>
      </c>
    </row>
    <row r="38" spans="1:17" ht="15" customHeight="1">
      <c r="A38" s="228" t="s">
        <v>229</v>
      </c>
      <c r="B38" s="309">
        <v>100.4</v>
      </c>
      <c r="C38" s="310">
        <v>95.2</v>
      </c>
      <c r="D38" s="310">
        <v>100.4</v>
      </c>
      <c r="E38" s="310">
        <v>98.9</v>
      </c>
      <c r="F38" s="310">
        <v>94.1</v>
      </c>
      <c r="G38" s="310">
        <v>115.4</v>
      </c>
      <c r="H38" s="310">
        <v>101.2</v>
      </c>
      <c r="I38" s="310">
        <v>100.6</v>
      </c>
      <c r="J38" s="199">
        <v>91.6</v>
      </c>
      <c r="K38" s="199">
        <v>98.7</v>
      </c>
      <c r="L38" s="199">
        <v>94.1</v>
      </c>
      <c r="M38" s="199">
        <v>103.7</v>
      </c>
      <c r="N38" s="310">
        <v>99.5</v>
      </c>
      <c r="O38" s="310">
        <v>95.5</v>
      </c>
      <c r="P38" s="310">
        <v>110.5</v>
      </c>
      <c r="Q38" s="200">
        <v>95.5</v>
      </c>
    </row>
    <row r="39" spans="1:17" ht="15" customHeight="1">
      <c r="A39" s="228" t="s">
        <v>230</v>
      </c>
      <c r="B39" s="309">
        <v>100</v>
      </c>
      <c r="C39" s="310">
        <v>100</v>
      </c>
      <c r="D39" s="310">
        <v>100</v>
      </c>
      <c r="E39" s="310">
        <v>100</v>
      </c>
      <c r="F39" s="310">
        <v>100</v>
      </c>
      <c r="G39" s="310">
        <v>100</v>
      </c>
      <c r="H39" s="310">
        <v>100</v>
      </c>
      <c r="I39" s="310">
        <v>100</v>
      </c>
      <c r="J39" s="199">
        <v>100</v>
      </c>
      <c r="K39" s="199">
        <v>100</v>
      </c>
      <c r="L39" s="199">
        <v>100</v>
      </c>
      <c r="M39" s="199">
        <v>100</v>
      </c>
      <c r="N39" s="310">
        <v>100</v>
      </c>
      <c r="O39" s="310">
        <v>100</v>
      </c>
      <c r="P39" s="310">
        <v>100</v>
      </c>
      <c r="Q39" s="200">
        <v>100</v>
      </c>
    </row>
    <row r="40" spans="1:17" ht="15" customHeight="1">
      <c r="A40" s="227" t="s">
        <v>234</v>
      </c>
      <c r="B40" s="309">
        <v>100.2</v>
      </c>
      <c r="C40" s="310">
        <v>106</v>
      </c>
      <c r="D40" s="310">
        <v>99.9</v>
      </c>
      <c r="E40" s="310">
        <v>101.6</v>
      </c>
      <c r="F40" s="310">
        <v>102.1</v>
      </c>
      <c r="G40" s="310">
        <v>98.2</v>
      </c>
      <c r="H40" s="310">
        <v>99.8</v>
      </c>
      <c r="I40" s="310">
        <v>99</v>
      </c>
      <c r="J40" s="199">
        <v>100.7</v>
      </c>
      <c r="K40" s="199">
        <v>101</v>
      </c>
      <c r="L40" s="199">
        <v>104.7</v>
      </c>
      <c r="M40" s="199">
        <v>99.8</v>
      </c>
      <c r="N40" s="311">
        <v>101.4</v>
      </c>
      <c r="O40" s="311">
        <v>100.2</v>
      </c>
      <c r="P40" s="310">
        <v>99.5</v>
      </c>
      <c r="Q40" s="200">
        <v>98.8</v>
      </c>
    </row>
    <row r="41" spans="1:17" ht="16.5" customHeight="1">
      <c r="A41" s="229"/>
      <c r="B41" s="198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200"/>
    </row>
    <row r="42" spans="1:17" ht="16.5" customHeight="1">
      <c r="A42" s="229" t="s">
        <v>238</v>
      </c>
      <c r="B42" s="198">
        <v>98.7</v>
      </c>
      <c r="C42" s="199">
        <v>100.6</v>
      </c>
      <c r="D42" s="199">
        <v>100.6</v>
      </c>
      <c r="E42" s="199">
        <v>103.6</v>
      </c>
      <c r="F42" s="199">
        <v>103</v>
      </c>
      <c r="G42" s="199">
        <v>93.3</v>
      </c>
      <c r="H42" s="199">
        <v>95.1</v>
      </c>
      <c r="I42" s="199">
        <v>93.4</v>
      </c>
      <c r="J42" s="199">
        <v>102.1</v>
      </c>
      <c r="K42" s="199">
        <v>98.2</v>
      </c>
      <c r="L42" s="199">
        <v>104.5</v>
      </c>
      <c r="M42" s="199">
        <v>96.5</v>
      </c>
      <c r="N42" s="199">
        <v>98.2</v>
      </c>
      <c r="O42" s="199">
        <v>98.6</v>
      </c>
      <c r="P42" s="199">
        <v>90.8</v>
      </c>
      <c r="Q42" s="200">
        <v>101</v>
      </c>
    </row>
    <row r="43" spans="1:17" ht="16.5" customHeight="1">
      <c r="A43" s="229" t="s">
        <v>231</v>
      </c>
      <c r="B43" s="198">
        <v>101.6</v>
      </c>
      <c r="C43" s="199">
        <v>105.9</v>
      </c>
      <c r="D43" s="199">
        <v>102.2</v>
      </c>
      <c r="E43" s="199">
        <v>109.1</v>
      </c>
      <c r="F43" s="199">
        <v>105.9</v>
      </c>
      <c r="G43" s="199">
        <v>98.8</v>
      </c>
      <c r="H43" s="199">
        <v>98.4</v>
      </c>
      <c r="I43" s="199">
        <v>102.4</v>
      </c>
      <c r="J43" s="199">
        <v>112.7</v>
      </c>
      <c r="K43" s="199">
        <v>103.8</v>
      </c>
      <c r="L43" s="199">
        <v>102.1</v>
      </c>
      <c r="M43" s="199">
        <v>96</v>
      </c>
      <c r="N43" s="199">
        <v>111.4</v>
      </c>
      <c r="O43" s="199">
        <v>98.5</v>
      </c>
      <c r="P43" s="199">
        <v>98.4</v>
      </c>
      <c r="Q43" s="200">
        <v>99.1</v>
      </c>
    </row>
    <row r="44" spans="1:17" ht="16.5" customHeight="1">
      <c r="A44" s="229" t="s">
        <v>232</v>
      </c>
      <c r="B44" s="198">
        <v>103.9</v>
      </c>
      <c r="C44" s="199">
        <v>110.7</v>
      </c>
      <c r="D44" s="199">
        <v>105.9</v>
      </c>
      <c r="E44" s="199">
        <v>102</v>
      </c>
      <c r="F44" s="199">
        <v>106</v>
      </c>
      <c r="G44" s="199">
        <v>98.8</v>
      </c>
      <c r="H44" s="199">
        <v>101.1</v>
      </c>
      <c r="I44" s="199">
        <v>97.4</v>
      </c>
      <c r="J44" s="199">
        <v>106.2</v>
      </c>
      <c r="K44" s="199">
        <v>105.2</v>
      </c>
      <c r="L44" s="199">
        <v>103.8</v>
      </c>
      <c r="M44" s="199">
        <v>99.3</v>
      </c>
      <c r="N44" s="199">
        <v>111.8</v>
      </c>
      <c r="O44" s="199">
        <v>102.9</v>
      </c>
      <c r="P44" s="199">
        <v>99.7</v>
      </c>
      <c r="Q44" s="200">
        <v>97.5</v>
      </c>
    </row>
    <row r="45" spans="1:17" ht="16.5" customHeight="1">
      <c r="A45" s="229" t="s">
        <v>239</v>
      </c>
      <c r="B45" s="198">
        <v>96.7</v>
      </c>
      <c r="C45" s="199">
        <v>101.2</v>
      </c>
      <c r="D45" s="199">
        <v>92.8</v>
      </c>
      <c r="E45" s="199">
        <v>97</v>
      </c>
      <c r="F45" s="199">
        <v>95.6</v>
      </c>
      <c r="G45" s="199">
        <v>97.2</v>
      </c>
      <c r="H45" s="199">
        <v>100.2</v>
      </c>
      <c r="I45" s="199">
        <v>94</v>
      </c>
      <c r="J45" s="199">
        <v>101.2</v>
      </c>
      <c r="K45" s="199">
        <v>98.7</v>
      </c>
      <c r="L45" s="199">
        <v>105.4</v>
      </c>
      <c r="M45" s="199">
        <v>100.1</v>
      </c>
      <c r="N45" s="199">
        <v>99.3</v>
      </c>
      <c r="O45" s="199">
        <v>99.4</v>
      </c>
      <c r="P45" s="199">
        <v>100.9</v>
      </c>
      <c r="Q45" s="200">
        <v>94.4</v>
      </c>
    </row>
    <row r="46" spans="1:17" ht="16.5" customHeight="1">
      <c r="A46" s="229" t="s">
        <v>240</v>
      </c>
      <c r="B46" s="198">
        <v>104.1</v>
      </c>
      <c r="C46" s="199">
        <v>111.5</v>
      </c>
      <c r="D46" s="199">
        <v>103.5</v>
      </c>
      <c r="E46" s="199">
        <v>110.4</v>
      </c>
      <c r="F46" s="199">
        <v>108.3</v>
      </c>
      <c r="G46" s="199">
        <v>98.7</v>
      </c>
      <c r="H46" s="199">
        <v>101.3</v>
      </c>
      <c r="I46" s="199">
        <v>106.3</v>
      </c>
      <c r="J46" s="199">
        <v>102.9</v>
      </c>
      <c r="K46" s="199">
        <v>103.8</v>
      </c>
      <c r="L46" s="199">
        <v>111.1</v>
      </c>
      <c r="M46" s="199">
        <v>101</v>
      </c>
      <c r="N46" s="199">
        <v>111.4</v>
      </c>
      <c r="O46" s="199">
        <v>104.9</v>
      </c>
      <c r="P46" s="199">
        <v>102</v>
      </c>
      <c r="Q46" s="200">
        <v>104</v>
      </c>
    </row>
    <row r="47" spans="1:17" ht="16.5" customHeight="1">
      <c r="A47" s="229" t="s">
        <v>241</v>
      </c>
      <c r="B47" s="198">
        <v>103.7</v>
      </c>
      <c r="C47" s="199">
        <v>109.9</v>
      </c>
      <c r="D47" s="199">
        <v>104</v>
      </c>
      <c r="E47" s="199">
        <v>100.8</v>
      </c>
      <c r="F47" s="199">
        <v>102.1</v>
      </c>
      <c r="G47" s="199">
        <v>102.2</v>
      </c>
      <c r="H47" s="199">
        <v>102.7</v>
      </c>
      <c r="I47" s="199">
        <v>102.7</v>
      </c>
      <c r="J47" s="199">
        <v>109.1</v>
      </c>
      <c r="K47" s="199">
        <v>106.5</v>
      </c>
      <c r="L47" s="199">
        <v>105.3</v>
      </c>
      <c r="M47" s="199">
        <v>102.1</v>
      </c>
      <c r="N47" s="199">
        <v>104.9</v>
      </c>
      <c r="O47" s="199">
        <v>102.6</v>
      </c>
      <c r="P47" s="199">
        <v>103.9</v>
      </c>
      <c r="Q47" s="200">
        <v>103.5</v>
      </c>
    </row>
    <row r="48" spans="1:17" ht="16.5" customHeight="1">
      <c r="A48" s="229" t="s">
        <v>242</v>
      </c>
      <c r="B48" s="198">
        <v>96.9</v>
      </c>
      <c r="C48" s="199">
        <v>103.9</v>
      </c>
      <c r="D48" s="199">
        <v>94</v>
      </c>
      <c r="E48" s="199">
        <v>105</v>
      </c>
      <c r="F48" s="199">
        <v>96.8</v>
      </c>
      <c r="G48" s="199">
        <v>99.6</v>
      </c>
      <c r="H48" s="199">
        <v>100.8</v>
      </c>
      <c r="I48" s="199">
        <v>97.8</v>
      </c>
      <c r="J48" s="199">
        <v>95</v>
      </c>
      <c r="K48" s="199">
        <v>101.1</v>
      </c>
      <c r="L48" s="199">
        <v>102</v>
      </c>
      <c r="M48" s="199">
        <v>102.5</v>
      </c>
      <c r="N48" s="199">
        <v>86.4</v>
      </c>
      <c r="O48" s="199">
        <v>100.3</v>
      </c>
      <c r="P48" s="199">
        <v>101.5</v>
      </c>
      <c r="Q48" s="200">
        <v>95.9</v>
      </c>
    </row>
    <row r="49" spans="1:17" ht="16.5" customHeight="1">
      <c r="A49" s="229" t="s">
        <v>243</v>
      </c>
      <c r="B49" s="198">
        <v>100.2</v>
      </c>
      <c r="C49" s="199">
        <v>105.2</v>
      </c>
      <c r="D49" s="199">
        <v>100.5</v>
      </c>
      <c r="E49" s="199">
        <v>96</v>
      </c>
      <c r="F49" s="199">
        <v>104.4</v>
      </c>
      <c r="G49" s="199">
        <v>97.1</v>
      </c>
      <c r="H49" s="199">
        <v>99.4</v>
      </c>
      <c r="I49" s="199">
        <v>98.4</v>
      </c>
      <c r="J49" s="199">
        <v>88.9</v>
      </c>
      <c r="K49" s="199">
        <v>99.7</v>
      </c>
      <c r="L49" s="199">
        <v>105</v>
      </c>
      <c r="M49" s="199">
        <v>99.9</v>
      </c>
      <c r="N49" s="199">
        <v>98.5</v>
      </c>
      <c r="O49" s="199">
        <v>100.8</v>
      </c>
      <c r="P49" s="199">
        <v>105.2</v>
      </c>
      <c r="Q49" s="200">
        <v>100.6</v>
      </c>
    </row>
    <row r="50" spans="1:17" ht="16.5" customHeight="1">
      <c r="A50" s="229" t="s">
        <v>244</v>
      </c>
      <c r="B50" s="198">
        <v>100.7</v>
      </c>
      <c r="C50" s="199">
        <v>107.3</v>
      </c>
      <c r="D50" s="199">
        <v>100.2</v>
      </c>
      <c r="E50" s="199">
        <v>101.3</v>
      </c>
      <c r="F50" s="199">
        <v>101.7</v>
      </c>
      <c r="G50" s="199">
        <v>99.6</v>
      </c>
      <c r="H50" s="199">
        <v>100.3</v>
      </c>
      <c r="I50" s="199">
        <v>100.2</v>
      </c>
      <c r="J50" s="199">
        <v>99.9</v>
      </c>
      <c r="K50" s="199">
        <v>101</v>
      </c>
      <c r="L50" s="199">
        <v>104.8</v>
      </c>
      <c r="M50" s="199">
        <v>104.5</v>
      </c>
      <c r="N50" s="199">
        <v>104.5</v>
      </c>
      <c r="O50" s="199">
        <v>98.5</v>
      </c>
      <c r="P50" s="199">
        <v>103.6</v>
      </c>
      <c r="Q50" s="200">
        <v>99.7</v>
      </c>
    </row>
    <row r="51" spans="1:17" ht="16.5" customHeight="1">
      <c r="A51" s="229" t="s">
        <v>245</v>
      </c>
      <c r="B51" s="198">
        <v>101.5</v>
      </c>
      <c r="C51" s="199">
        <v>109.9</v>
      </c>
      <c r="D51" s="199">
        <v>102.6</v>
      </c>
      <c r="E51" s="199">
        <v>100.9</v>
      </c>
      <c r="F51" s="199">
        <v>103</v>
      </c>
      <c r="G51" s="199">
        <v>97.8</v>
      </c>
      <c r="H51" s="199">
        <v>98.5</v>
      </c>
      <c r="I51" s="199">
        <v>99.5</v>
      </c>
      <c r="J51" s="199">
        <v>99</v>
      </c>
      <c r="K51" s="199">
        <v>101.9</v>
      </c>
      <c r="L51" s="199">
        <v>106.6</v>
      </c>
      <c r="M51" s="199">
        <v>99.1</v>
      </c>
      <c r="N51" s="199">
        <v>104.9</v>
      </c>
      <c r="O51" s="199">
        <v>101.8</v>
      </c>
      <c r="P51" s="199">
        <v>98.9</v>
      </c>
      <c r="Q51" s="200">
        <v>97.1</v>
      </c>
    </row>
    <row r="52" spans="1:17" ht="16.5" customHeight="1">
      <c r="A52" s="229" t="s">
        <v>246</v>
      </c>
      <c r="B52" s="198">
        <v>100.3</v>
      </c>
      <c r="C52" s="199">
        <v>112.9</v>
      </c>
      <c r="D52" s="199">
        <v>100.8</v>
      </c>
      <c r="E52" s="199">
        <v>96.4</v>
      </c>
      <c r="F52" s="199">
        <v>101.6</v>
      </c>
      <c r="G52" s="199">
        <v>99</v>
      </c>
      <c r="H52" s="199">
        <v>103</v>
      </c>
      <c r="I52" s="199">
        <v>101.8</v>
      </c>
      <c r="J52" s="199">
        <v>100.7</v>
      </c>
      <c r="K52" s="199">
        <v>98.5</v>
      </c>
      <c r="L52" s="199">
        <v>106.6</v>
      </c>
      <c r="M52" s="199">
        <v>98.9</v>
      </c>
      <c r="N52" s="199">
        <v>96.7</v>
      </c>
      <c r="O52" s="199">
        <v>98.2</v>
      </c>
      <c r="P52" s="199">
        <v>98.1</v>
      </c>
      <c r="Q52" s="200">
        <v>100</v>
      </c>
    </row>
    <row r="53" spans="1:17" ht="16.5" customHeight="1">
      <c r="A53" s="229" t="s">
        <v>235</v>
      </c>
      <c r="B53" s="309">
        <v>93</v>
      </c>
      <c r="C53" s="310">
        <v>106.9</v>
      </c>
      <c r="D53" s="310">
        <v>89.8</v>
      </c>
      <c r="E53" s="310">
        <v>97.5</v>
      </c>
      <c r="F53" s="310">
        <v>95.5</v>
      </c>
      <c r="G53" s="310">
        <v>97.6</v>
      </c>
      <c r="H53" s="310">
        <v>94.4</v>
      </c>
      <c r="I53" s="310">
        <v>94.4</v>
      </c>
      <c r="J53" s="199">
        <v>96.3</v>
      </c>
      <c r="K53" s="199">
        <v>92.5</v>
      </c>
      <c r="L53" s="199">
        <v>89.4</v>
      </c>
      <c r="M53" s="199">
        <v>98.7</v>
      </c>
      <c r="N53" s="310">
        <v>90.3</v>
      </c>
      <c r="O53" s="310">
        <v>95.2</v>
      </c>
      <c r="P53" s="310">
        <v>95</v>
      </c>
      <c r="Q53" s="200">
        <v>93</v>
      </c>
    </row>
    <row r="54" spans="1:17" ht="16.5" customHeight="1">
      <c r="A54" s="229" t="s">
        <v>247</v>
      </c>
      <c r="B54" s="309">
        <v>97.8</v>
      </c>
      <c r="C54" s="310">
        <v>107.5</v>
      </c>
      <c r="D54" s="310">
        <v>99.3</v>
      </c>
      <c r="E54" s="310">
        <v>98.6</v>
      </c>
      <c r="F54" s="310">
        <v>104.1</v>
      </c>
      <c r="G54" s="310">
        <v>90.2</v>
      </c>
      <c r="H54" s="310">
        <v>94.6</v>
      </c>
      <c r="I54" s="310">
        <v>93.8</v>
      </c>
      <c r="J54" s="199">
        <v>102.2</v>
      </c>
      <c r="K54" s="199">
        <v>95.9</v>
      </c>
      <c r="L54" s="199">
        <v>90</v>
      </c>
      <c r="M54" s="199">
        <v>93.7</v>
      </c>
      <c r="N54" s="310">
        <v>101.4</v>
      </c>
      <c r="O54" s="310">
        <v>98.9</v>
      </c>
      <c r="P54" s="310">
        <v>96.1</v>
      </c>
      <c r="Q54" s="200">
        <v>101.5</v>
      </c>
    </row>
    <row r="55" spans="1:17" ht="15" customHeight="1">
      <c r="A55" s="319"/>
      <c r="B55" s="268"/>
      <c r="C55" s="269"/>
      <c r="D55" s="269"/>
      <c r="E55" s="269"/>
      <c r="F55" s="269"/>
      <c r="G55" s="269"/>
      <c r="H55" s="269"/>
      <c r="I55" s="269"/>
      <c r="J55" s="270"/>
      <c r="K55" s="270"/>
      <c r="L55" s="270"/>
      <c r="M55" s="270"/>
      <c r="N55" s="269"/>
      <c r="O55" s="269"/>
      <c r="P55" s="269"/>
      <c r="Q55" s="271"/>
    </row>
    <row r="56" spans="10:17" ht="13.5">
      <c r="J56" s="60"/>
      <c r="K56" s="60"/>
      <c r="L56" s="60"/>
      <c r="M56" s="60"/>
      <c r="Q56" s="60"/>
    </row>
    <row r="60" spans="1:17" ht="13.5">
      <c r="A60" s="343"/>
      <c r="B60" s="343"/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</row>
  </sheetData>
  <sheetProtection/>
  <mergeCells count="33">
    <mergeCell ref="Q31:Q33"/>
    <mergeCell ref="I31:I33"/>
    <mergeCell ref="J31:J33"/>
    <mergeCell ref="K31:K33"/>
    <mergeCell ref="L31:L33"/>
    <mergeCell ref="M31:M33"/>
    <mergeCell ref="N31:N33"/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E3:E5"/>
    <mergeCell ref="M3:M5"/>
    <mergeCell ref="N3:N5"/>
    <mergeCell ref="J3:J5"/>
    <mergeCell ref="K3:K5"/>
    <mergeCell ref="L3:L5"/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</mergeCells>
  <printOptions/>
  <pageMargins left="0.53" right="0.42" top="0.64" bottom="0.56" header="0.512" footer="0.51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2017-03-23T08:01:09Z</cp:lastPrinted>
  <dcterms:created xsi:type="dcterms:W3CDTF">1998-09-11T06:36:26Z</dcterms:created>
  <dcterms:modified xsi:type="dcterms:W3CDTF">2017-04-26T03:05:40Z</dcterms:modified>
  <cp:category/>
  <cp:version/>
  <cp:contentType/>
  <cp:contentStatus/>
</cp:coreProperties>
</file>