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7650" windowHeight="8130" tabRatio="820" activeTab="3"/>
  </bookViews>
  <sheets>
    <sheet name="０１表（第1表）" sheetId="1" r:id="rId1"/>
    <sheet name="２０表（第2表）" sheetId="2" r:id="rId2"/>
    <sheet name="２１表(第3表)" sheetId="3" r:id="rId3"/>
    <sheet name="２２表(第4表)" sheetId="4" r:id="rId4"/>
    <sheet name="財務分析（第5表）" sheetId="5" r:id="rId5"/>
    <sheet name="経営分析（第6表）" sheetId="6" r:id="rId6"/>
    <sheet name="２３表(第7表)" sheetId="7" r:id="rId7"/>
    <sheet name="２４表(第8表)" sheetId="8" r:id="rId8"/>
    <sheet name="２５表(第9表)" sheetId="9" r:id="rId9"/>
    <sheet name="４０表（第10表）" sheetId="10" r:id="rId10"/>
  </sheets>
  <definedNames>
    <definedName name="_xlnm.Print_Area" localSheetId="0">'０１表（第1表）'!$A$1:$AV$58</definedName>
    <definedName name="_xlnm.Print_Area" localSheetId="1">'２０表（第2表）'!$A$1:$AV$53</definedName>
    <definedName name="_xlnm.Print_Area" localSheetId="2">'２１表(第3表)'!$A$1:$EB$36</definedName>
    <definedName name="_xlnm.Print_Area" localSheetId="3">'２２表(第4表)'!$A$1:$AV$61</definedName>
    <definedName name="_xlnm.Print_Area" localSheetId="6">'２３表(第7表)'!$A$1:$AV$72</definedName>
    <definedName name="_xlnm.Print_Area" localSheetId="7">'２４表(第8表)'!$A$1:$AD$58</definedName>
    <definedName name="_xlnm.Print_Area" localSheetId="8">'２５表(第9表)'!$A$1:$AV$67</definedName>
    <definedName name="_xlnm.Print_Area" localSheetId="9">'４０表（第10表）'!$A$1:$AV$122</definedName>
    <definedName name="_xlnm.Print_Area" localSheetId="5">'経営分析（第6表）'!$A$1:$AV$31</definedName>
    <definedName name="_xlnm.Print_Area" localSheetId="4">'財務分析（第5表）'!$A$1:$AG$61</definedName>
    <definedName name="_xlnm.Print_Titles" localSheetId="0">'０１表（第1表）'!$A:$E,'０１表（第1表）'!$1:$5</definedName>
    <definedName name="_xlnm.Print_Titles" localSheetId="1">'２０表（第2表）'!$A:$E,'２０表（第2表）'!$1:$3</definedName>
    <definedName name="_xlnm.Print_Titles" localSheetId="2">'２１表(第3表)'!$A:$C,'２１表(第3表)'!$1:$5</definedName>
    <definedName name="_xlnm.Print_Titles" localSheetId="3">'２２表(第4表)'!$A:$E,'２２表(第4表)'!$1:$3</definedName>
    <definedName name="_xlnm.Print_Titles" localSheetId="6">'２３表(第7表)'!$A:$E,'２３表(第7表)'!$1:$3</definedName>
    <definedName name="_xlnm.Print_Titles" localSheetId="7">'２４表(第8表)'!$A:$D,'２４表(第8表)'!$1:$3</definedName>
    <definedName name="_xlnm.Print_Titles" localSheetId="8">'２５表(第9表)'!$A:$E,'２５表(第9表)'!$1:$1</definedName>
    <definedName name="_xlnm.Print_Titles" localSheetId="9">'４０表（第10表）'!$A:$E,'４０表（第10表）'!$1:$3</definedName>
    <definedName name="_xlnm.Print_Titles" localSheetId="5">'経営分析（第6表）'!$A:$E,'経営分析（第6表）'!$1:$3</definedName>
    <definedName name="_xlnm.Print_Titles" localSheetId="4">'財務分析（第5表）'!$1:$1</definedName>
  </definedNames>
  <calcPr fullCalcOnLoad="1"/>
</workbook>
</file>

<file path=xl/comments6.xml><?xml version="1.0" encoding="utf-8"?>
<comments xmlns="http://schemas.openxmlformats.org/spreadsheetml/2006/main">
  <authors>
    <author>茨城県</author>
  </authors>
  <commentList>
    <comment ref="A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<sst xmlns="http://schemas.openxmlformats.org/spreadsheetml/2006/main" count="2203" uniqueCount="765">
  <si>
    <t>ソ簡易水道の建設改良に要する</t>
  </si>
  <si>
    <t>　　経費（臨時措置分）</t>
  </si>
  <si>
    <t>タ簡易水道の建設改良に要する</t>
  </si>
  <si>
    <t>　　経費（通常分）</t>
  </si>
  <si>
    <t>チ簡易水道未普及解消緊急対策</t>
  </si>
  <si>
    <t>テ臨時財政特例債等の</t>
  </si>
  <si>
    <t>ト災害復旧費</t>
  </si>
  <si>
    <t>ナその他</t>
  </si>
  <si>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</si>
  <si>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</si>
  <si>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</si>
  <si>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</si>
  <si>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</si>
  <si>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</si>
  <si>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</si>
  <si>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</si>
  <si>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</si>
  <si>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</si>
  <si>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</si>
  <si>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</si>
  <si>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</si>
  <si>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</si>
  <si>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</si>
  <si>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</si>
  <si>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</si>
  <si>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</si>
  <si>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</si>
  <si>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</si>
  <si>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</si>
  <si>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</si>
  <si>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</si>
  <si>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</si>
  <si>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</si>
  <si>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</si>
  <si>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</si>
  <si>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</si>
  <si>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</si>
  <si>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</si>
  <si>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</si>
  <si>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</si>
  <si>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</si>
  <si>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</si>
  <si>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</si>
  <si>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</si>
  <si>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</si>
  <si>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</si>
  <si>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</si>
  <si>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</si>
  <si>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</si>
  <si>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</si>
  <si>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</si>
  <si>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</si>
  <si>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</si>
  <si>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</si>
  <si>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</si>
  <si>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</si>
  <si>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</si>
  <si>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</si>
  <si>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</si>
  <si>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</si>
  <si>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</si>
  <si>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</si>
  <si>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</si>
  <si>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</si>
  <si>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</si>
  <si>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</si>
  <si>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</si>
  <si>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</si>
  <si>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</si>
  <si>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</si>
  <si>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</si>
  <si>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</si>
  <si>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</si>
  <si>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</si>
  <si>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</si>
  <si>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</si>
  <si>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</si>
  <si>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</si>
  <si>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</si>
  <si>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</si>
  <si>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</si>
  <si>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</si>
  <si>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</si>
  <si>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</si>
  <si>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</si>
  <si>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</si>
  <si>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</si>
  <si>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</si>
  <si>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</si>
  <si>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</si>
  <si>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</si>
  <si>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</si>
  <si>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</si>
  <si>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</si>
  <si>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</si>
  <si>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</si>
  <si>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</si>
  <si>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</si>
  <si>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</si>
  <si>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</si>
  <si>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</si>
  <si>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</si>
  <si>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</si>
  <si>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</si>
  <si>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</si>
  <si>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稲敷市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</si>
  <si>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</si>
  <si>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</si>
  <si>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</si>
  <si>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</si>
  <si>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</si>
  <si>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</si>
  <si>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</si>
  <si>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</si>
  <si>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</si>
  <si>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</si>
  <si>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</si>
  <si>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</si>
  <si>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</si>
  <si>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</si>
  <si>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</si>
  <si>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</si>
  <si>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</si>
  <si>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</si>
  <si>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</si>
  <si>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</si>
  <si>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</si>
  <si>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</si>
  <si>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</si>
  <si>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</si>
  <si>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</si>
  <si>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</si>
  <si>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</si>
  <si>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</si>
  <si>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</si>
  <si>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</si>
  <si>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</si>
  <si>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</si>
  <si>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12．収益的支出に充てた他会計借入金</t>
  </si>
  <si>
    <t>11．収益的支出に充てた企業債</t>
  </si>
  <si>
    <t>13．他会計繰入金合計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</si>
  <si>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</si>
  <si>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</si>
  <si>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</si>
  <si>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</si>
  <si>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</si>
  <si>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</si>
  <si>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</si>
  <si>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</si>
  <si>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</si>
  <si>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</si>
  <si>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</si>
  <si>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</si>
  <si>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</si>
  <si>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</si>
  <si>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</si>
  <si>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</si>
  <si>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</si>
  <si>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</si>
  <si>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</si>
  <si>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</si>
  <si>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</si>
  <si>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</si>
  <si>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</si>
  <si>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</si>
  <si>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</si>
  <si>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</si>
  <si>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</si>
  <si>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</si>
  <si>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</si>
  <si>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</si>
  <si>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</si>
  <si>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</si>
  <si>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</si>
  <si>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</si>
  <si>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</si>
  <si>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</si>
  <si>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</si>
  <si>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</si>
  <si>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</si>
  <si>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</si>
  <si>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</si>
  <si>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</si>
  <si>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</si>
  <si>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</si>
  <si>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</si>
  <si>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</si>
  <si>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</si>
  <si>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</si>
  <si>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</si>
  <si>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</si>
  <si>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</si>
  <si>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</si>
  <si>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</si>
  <si>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</si>
  <si>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</si>
  <si>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</si>
  <si>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</si>
  <si>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</si>
  <si>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</si>
  <si>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</si>
  <si>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</si>
  <si>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</si>
  <si>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</si>
  <si>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</si>
  <si>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</si>
  <si>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</si>
  <si>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</si>
  <si>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</si>
  <si>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</si>
  <si>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</si>
  <si>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</si>
  <si>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</si>
  <si>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</si>
  <si>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</si>
  <si>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</si>
  <si>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</si>
  <si>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</si>
  <si>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</si>
  <si>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</si>
  <si>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</si>
  <si>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</si>
  <si>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</si>
  <si>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</si>
  <si>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</si>
  <si>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</si>
  <si>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</si>
  <si>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</si>
  <si>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</si>
  <si>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</si>
  <si>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</si>
  <si>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</si>
  <si>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</si>
  <si>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</si>
  <si>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</si>
  <si>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</si>
  <si>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</si>
  <si>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</si>
  <si>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</si>
  <si>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</si>
  <si>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</si>
  <si>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</si>
  <si>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</si>
  <si>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</si>
  <si>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</si>
  <si>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</si>
  <si>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</si>
  <si>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</si>
  <si>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</si>
  <si>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</si>
  <si>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</si>
  <si>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</si>
  <si>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</si>
  <si>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</si>
  <si>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</si>
  <si>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</si>
  <si>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</si>
  <si>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</si>
  <si>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</si>
  <si>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</si>
  <si>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</si>
  <si>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</si>
  <si>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</si>
  <si>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</si>
  <si>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</si>
  <si>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</si>
  <si>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</si>
  <si>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</si>
  <si>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</si>
  <si>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</si>
  <si>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</si>
  <si>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</si>
  <si>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</si>
  <si>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</si>
  <si>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</si>
  <si>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</si>
  <si>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</si>
  <si>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</si>
  <si>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</si>
  <si>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</si>
  <si>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</si>
  <si>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</si>
  <si>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</si>
  <si>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</si>
  <si>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</si>
  <si>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</si>
  <si>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（３）他会計借入金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</si>
  <si>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</si>
  <si>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</si>
  <si>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</si>
  <si>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</si>
  <si>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</si>
  <si>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</si>
  <si>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</si>
  <si>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</si>
  <si>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</si>
  <si>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</si>
  <si>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</si>
  <si>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</si>
  <si>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</si>
  <si>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</si>
  <si>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</si>
  <si>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</si>
  <si>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</si>
  <si>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</si>
  <si>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</si>
  <si>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</si>
  <si>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</si>
  <si>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</si>
  <si>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</si>
  <si>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</si>
  <si>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</si>
  <si>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</si>
  <si>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</si>
  <si>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</si>
  <si>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</si>
  <si>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</si>
  <si>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</si>
  <si>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</si>
  <si>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</si>
  <si>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</si>
  <si>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</si>
  <si>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</si>
  <si>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</si>
  <si>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</si>
  <si>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</si>
  <si>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</si>
  <si>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</si>
  <si>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</si>
  <si>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</si>
  <si>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</si>
  <si>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</si>
  <si>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</si>
  <si>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</si>
  <si>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</si>
  <si>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</si>
  <si>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</si>
  <si>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</si>
  <si>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</si>
  <si>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</si>
  <si>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</si>
  <si>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</si>
  <si>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</si>
  <si>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</si>
  <si>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</si>
  <si>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</si>
  <si>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</si>
  <si>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</si>
  <si>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</si>
  <si>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</si>
  <si>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</si>
  <si>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</si>
  <si>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</si>
  <si>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</si>
  <si>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</si>
  <si>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</si>
  <si>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</si>
  <si>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</si>
  <si>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</si>
  <si>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うち資本費相当額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</si>
  <si>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</si>
  <si>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</si>
  <si>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</si>
  <si>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</si>
  <si>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</si>
  <si>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</si>
  <si>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</si>
  <si>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</si>
  <si>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</si>
  <si>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</si>
  <si>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</si>
  <si>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</si>
  <si>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</si>
  <si>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</si>
  <si>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</si>
  <si>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</si>
  <si>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</si>
  <si>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</si>
  <si>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</si>
  <si>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</si>
  <si>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</si>
  <si>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</si>
  <si>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</si>
  <si>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</si>
  <si>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</si>
  <si>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</si>
  <si>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</si>
  <si>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</si>
  <si>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</si>
  <si>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</si>
  <si>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</si>
  <si>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</si>
  <si>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</si>
  <si>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</si>
  <si>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</si>
  <si>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</si>
  <si>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</si>
  <si>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</si>
  <si>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</si>
  <si>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</si>
  <si>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</si>
  <si>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</si>
  <si>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</si>
  <si>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</si>
  <si>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</si>
  <si>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</si>
  <si>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</si>
  <si>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</si>
  <si>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</si>
  <si>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</si>
  <si>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</si>
  <si>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</si>
  <si>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</si>
  <si>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</si>
  <si>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</si>
  <si>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</si>
  <si>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有形固定資産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</si>
  <si>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</si>
  <si>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</si>
  <si>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</si>
  <si>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</si>
  <si>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</si>
  <si>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</si>
  <si>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</si>
  <si>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</si>
  <si>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</si>
  <si>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</si>
  <si>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</si>
  <si>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</si>
  <si>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</si>
  <si>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</si>
  <si>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</si>
  <si>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</si>
  <si>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</si>
  <si>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</si>
  <si>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</si>
  <si>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</si>
  <si>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</si>
  <si>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</si>
  <si>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</si>
  <si>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</si>
  <si>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</si>
  <si>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</si>
  <si>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</si>
  <si>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</si>
  <si>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</si>
  <si>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</si>
  <si>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</si>
  <si>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</si>
  <si>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</si>
  <si>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</si>
  <si>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</si>
  <si>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</si>
  <si>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</si>
  <si>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</si>
  <si>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</si>
  <si>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</si>
  <si>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</si>
  <si>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</si>
  <si>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</si>
  <si>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</si>
  <si>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</si>
  <si>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</si>
  <si>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</si>
  <si>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</si>
  <si>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</si>
  <si>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</si>
  <si>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</si>
  <si>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</si>
  <si>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</si>
  <si>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</si>
  <si>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</si>
  <si>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</si>
  <si>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</si>
  <si>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</si>
  <si>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</si>
  <si>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</si>
  <si>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</si>
  <si>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</si>
  <si>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</si>
  <si>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</si>
  <si>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</si>
  <si>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</si>
  <si>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</si>
  <si>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</si>
  <si>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</si>
  <si>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</si>
  <si>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</si>
  <si>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</si>
  <si>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</si>
  <si>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</si>
  <si>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</si>
  <si>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</si>
  <si>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</si>
  <si>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</si>
  <si>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</si>
  <si>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</si>
  <si>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</si>
  <si>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</si>
  <si>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</si>
  <si>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</si>
  <si>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</si>
  <si>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</si>
  <si>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</si>
  <si>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</si>
  <si>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</si>
  <si>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</si>
  <si>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</si>
  <si>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</si>
  <si>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</si>
  <si>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</si>
  <si>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</si>
  <si>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</si>
  <si>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</si>
  <si>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</si>
  <si>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</si>
  <si>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</si>
  <si>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</si>
  <si>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</si>
  <si>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</si>
  <si>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</si>
  <si>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</si>
  <si>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</si>
  <si>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</si>
  <si>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</si>
  <si>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</si>
  <si>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</si>
  <si>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</si>
  <si>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</si>
  <si>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</si>
  <si>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</si>
  <si>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</si>
  <si>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</si>
  <si>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</si>
  <si>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</si>
  <si>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第５表　　財務分析に関する調</t>
  </si>
  <si>
    <t>（％）</t>
  </si>
  <si>
    <t>１．自己資本構成比率</t>
  </si>
  <si>
    <t>自己資本金＋剰余金　</t>
  </si>
  <si>
    <t>（％）</t>
  </si>
  <si>
    <t>負債・資本合計</t>
  </si>
  <si>
    <t>２．固定資産対長期資本比率</t>
  </si>
  <si>
    <t>（％）</t>
  </si>
  <si>
    <t>固定負債＋資本金＋剰余金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</si>
  <si>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</si>
  <si>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</si>
  <si>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</si>
  <si>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</si>
  <si>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</si>
  <si>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</si>
  <si>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</si>
  <si>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</si>
  <si>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</si>
  <si>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</si>
  <si>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</si>
  <si>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</si>
  <si>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</si>
  <si>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</si>
  <si>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</si>
  <si>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</si>
  <si>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</si>
  <si>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</si>
  <si>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</si>
  <si>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</si>
  <si>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</si>
  <si>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</si>
  <si>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</si>
  <si>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</si>
  <si>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</si>
  <si>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</si>
  <si>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</si>
  <si>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</si>
  <si>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</si>
  <si>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</si>
  <si>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</si>
  <si>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</si>
  <si>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</si>
  <si>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</si>
  <si>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</si>
  <si>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</si>
  <si>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</si>
  <si>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</si>
  <si>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</si>
  <si>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</si>
  <si>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</si>
  <si>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</si>
  <si>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</si>
  <si>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</si>
  <si>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</si>
  <si>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</si>
  <si>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</si>
  <si>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</si>
  <si>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</si>
  <si>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減価償却費+企業債利息＋受水資本費相当額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</si>
  <si>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</si>
  <si>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</si>
  <si>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</si>
  <si>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</si>
  <si>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</si>
  <si>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</si>
  <si>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</si>
  <si>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</si>
  <si>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</si>
  <si>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</si>
  <si>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</si>
  <si>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</si>
  <si>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</si>
  <si>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</si>
  <si>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</si>
  <si>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</si>
  <si>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</si>
  <si>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</si>
  <si>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</si>
  <si>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</si>
  <si>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</si>
  <si>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</si>
  <si>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</si>
  <si>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</si>
  <si>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</si>
  <si>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</si>
  <si>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</si>
  <si>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</si>
  <si>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</si>
  <si>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</si>
  <si>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</si>
  <si>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</si>
  <si>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</si>
  <si>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</si>
  <si>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</si>
  <si>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</si>
  <si>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</si>
  <si>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</si>
  <si>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</si>
  <si>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</si>
  <si>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</si>
  <si>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</si>
  <si>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６．当年度同意等債で未借入又は未発行の額</t>
  </si>
  <si>
    <t>経常費用―（受託工事費＋附帯事業費＋材料及び不用品売却原価）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</si>
  <si>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</si>
  <si>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</si>
  <si>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</si>
  <si>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</si>
  <si>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</si>
  <si>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</si>
  <si>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</si>
  <si>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</si>
  <si>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</si>
  <si>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</si>
  <si>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</si>
  <si>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</si>
  <si>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</si>
  <si>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</si>
  <si>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</si>
  <si>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</si>
  <si>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</si>
  <si>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</si>
  <si>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</si>
  <si>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</si>
  <si>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</si>
  <si>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</si>
  <si>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</si>
  <si>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</si>
  <si>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</si>
  <si>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</si>
  <si>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</si>
  <si>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</si>
  <si>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</si>
  <si>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</si>
  <si>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</si>
  <si>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</si>
  <si>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</si>
  <si>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</si>
  <si>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</si>
  <si>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</si>
  <si>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</si>
  <si>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1.2.4</t>
  </si>
  <si>
    <t>4.5</t>
  </si>
  <si>
    <t>1.4.5</t>
  </si>
  <si>
    <t>2</t>
  </si>
  <si>
    <t>1.2</t>
  </si>
  <si>
    <t>1.5</t>
  </si>
  <si>
    <t>5</t>
  </si>
  <si>
    <t>4.5.6</t>
  </si>
  <si>
    <t>1.4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</si>
  <si>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</si>
  <si>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</si>
  <si>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</si>
  <si>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</si>
  <si>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</si>
  <si>
    <t>4.5</t>
  </si>
  <si>
    <t>（１）企業債利息</t>
  </si>
  <si>
    <t>（２）一時借入金利息</t>
  </si>
  <si>
    <t>（３）他会計借入金等利息</t>
  </si>
  <si>
    <t>（２）地方公共団体金融機構</t>
  </si>
  <si>
    <t>１２．負担金</t>
  </si>
  <si>
    <t>１３．受水費</t>
  </si>
  <si>
    <t>１４．その他</t>
  </si>
  <si>
    <t>１５．費用合計</t>
  </si>
  <si>
    <t>１６．広報活動費</t>
  </si>
  <si>
    <t>１７．受託工事費</t>
  </si>
  <si>
    <t>１８．附帯事業費</t>
  </si>
  <si>
    <t>１９．材料及び不用品売却原価</t>
  </si>
  <si>
    <t>２０．経常費用</t>
  </si>
  <si>
    <t>　　　　　　　固定資産　　　　　　　</t>
  </si>
  <si>
    <t>　　　流動資産　　　</t>
  </si>
  <si>
    <t>　　　　総収益　　　　</t>
  </si>
  <si>
    <t>　営業収益＋営業外収益　</t>
  </si>
  <si>
    <t>　　　　　累積欠損金　　　　　</t>
  </si>
  <si>
    <t>　　　　　固定資産　　　　　</t>
  </si>
  <si>
    <t>　　流動資産　　</t>
  </si>
  <si>
    <t>　　総収益　　</t>
  </si>
  <si>
    <t>　　　　　不良債務　　　　　</t>
  </si>
  <si>
    <t>　　　　　　固定資産　　　　　　</t>
  </si>
  <si>
    <t>　　　　　累積欠損金　　　　</t>
  </si>
  <si>
    <t>　　　　　　不良債務　　　　　　</t>
  </si>
  <si>
    <t>　　　営業収益　 （千円）</t>
  </si>
  <si>
    <t>地域手当</t>
  </si>
  <si>
    <r>
      <t>６．</t>
    </r>
    <r>
      <rPr>
        <sz val="7"/>
        <rFont val="ＭＳ Ｐゴシック"/>
        <family val="3"/>
      </rPr>
      <t>資本勘定
　　他会計借入金</t>
    </r>
  </si>
  <si>
    <t>地方公共団体金融機構資金</t>
  </si>
  <si>
    <t>機構資金に係る繰上償還金分</t>
  </si>
  <si>
    <t>（ウ）水源開発対策
（建設仮勘定以外支払利息分）</t>
  </si>
  <si>
    <t>（エ）水道広域化対策
（建設仮勘定以外支払利息分）</t>
  </si>
  <si>
    <t>（キ）統合水道（後）
　　（支払利息分）</t>
  </si>
  <si>
    <t>4.5</t>
  </si>
  <si>
    <t>1.4.5</t>
  </si>
  <si>
    <t>1.2.4</t>
  </si>
  <si>
    <t>（５）当年度実質料金改定率（％）</t>
  </si>
  <si>
    <t>ア　原水及び浄水費（受水費を含む）</t>
  </si>
  <si>
    <t>４．補填財源</t>
  </si>
  <si>
    <t>５．補填財源不足額（△）　　　　（Ｆ）―（Ｇ）</t>
  </si>
  <si>
    <t>（ウ）その他</t>
  </si>
  <si>
    <t>ア他会計繰入金</t>
  </si>
  <si>
    <t>（ク）簡易水道の建設改良に要する経費（臨時措置分）</t>
  </si>
  <si>
    <t>（ケ）簡易水道の建設改良に要する経費（通常分）</t>
  </si>
  <si>
    <t>（コ）簡易水道高料金対策</t>
  </si>
  <si>
    <t>（サ）簡易水道未普及解消緊急対策</t>
  </si>
  <si>
    <t>（シ）地方公営企業法の適用に要する経費</t>
  </si>
  <si>
    <t>（ス）簡易水道事業の統合に要する経費</t>
  </si>
  <si>
    <t>（セ）基礎年金拠出金
　　　公的負担経費</t>
  </si>
  <si>
    <t>（タ）臨時財政特例債等の償還
　　に要する経費（支払利息分）</t>
  </si>
  <si>
    <t>（チ）災害復旧費</t>
  </si>
  <si>
    <t>（ツ）その他</t>
  </si>
  <si>
    <t>　　</t>
  </si>
  <si>
    <t>ク統合水道（後）（元金償還分）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</si>
  <si>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</si>
  <si>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</si>
  <si>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</si>
  <si>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</si>
  <si>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</si>
  <si>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</si>
  <si>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（ｍ3／万円）</t>
  </si>
  <si>
    <t>※四捨五入の関係で，構成費の合計が１００％にならない場合がある。</t>
  </si>
  <si>
    <t>企業債現在高</t>
  </si>
  <si>
    <t>1.2.4.5</t>
  </si>
  <si>
    <t>　</t>
  </si>
  <si>
    <t>ツ児童手当に要する経費</t>
  </si>
  <si>
    <t>（４）一日平均配水量　（Ｅ）／365日        （ｍ3）</t>
  </si>
  <si>
    <t>（７）一人一日平均有収水量　（Ｆ）／365日／（Ｃ）  　（㍑）</t>
  </si>
  <si>
    <t>（ソ）児童手当に要する経費</t>
  </si>
  <si>
    <t>設　置</t>
  </si>
  <si>
    <t>非設置</t>
  </si>
  <si>
    <t>用途別・口径別</t>
  </si>
  <si>
    <t>用途別</t>
  </si>
  <si>
    <t>口径別</t>
  </si>
  <si>
    <t>口径別・その他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</si>
</sst>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  <numFmt numFmtId="205" formatCode="[&lt;=999]000;[&lt;=9999]000\-00;000\-0000"/>
    <numFmt numFmtId="206" formatCode="#,##0_ ;[Red]\-#,##0\ "/>
    <numFmt numFmtId="207" formatCode="#,##0.0_ ;[Red]\-#,##0.0\ "/>
    <numFmt numFmtId="208" formatCode="0.0;&quot;△ &quot;0.0"/>
    <numFmt numFmtId="209" formatCode="#,##0.0;&quot;△ &quot;#,##0.0"/>
    <numFmt numFmtId="210" formatCode="#,##0.0_ "/>
    <numFmt numFmtId="211" formatCode="#,##0.0;[White]\-#,##0.0"/>
    <numFmt numFmtId="212" formatCode="#,##0.0"/>
    <numFmt numFmtId="213" formatCode="0.0_ ;[Red]\-0.0\ "/>
    <numFmt numFmtId="214" formatCode="m&quot;月&quot;d&quot;日&quot;;@"/>
    <numFmt numFmtId="215" formatCode="0;&quot;△ &quot;0"/>
    <numFmt numFmtId="216" formatCode="#,##0.000_);[Red]\(#,##0.000\)"/>
    <numFmt numFmtId="217" formatCode="#,##0.00;&quot;△ &quot;#,##0.00"/>
    <numFmt numFmtId="218" formatCode="#,##0.000;&quot;△ &quot;#,##0.000"/>
    <numFmt numFmtId="219" formatCode="00&quot;年&quot;00&quot;月&quot;"/>
    <numFmt numFmtId="220" formatCode="0&quot;年&quot;00&quot;月&quot;"/>
    <numFmt numFmtId="221" formatCode="0&quot;年&quot;00"/>
    <numFmt numFmtId="222" formatCode="0&quot;年&quot;"/>
    <numFmt numFmtId="223" formatCode="0&quot;年&quot;0&quot;月&quot;"/>
    <numFmt numFmtId="224" formatCode="[$-411]ge\.m\.d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9"/>
      <color indexed="13"/>
      <name val="ＭＳ Ｐゴシック"/>
      <family val="3"/>
    </font>
    <font>
      <sz val="10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Ｐゴシック"/>
      <family val="3"/>
    </font>
    <font>
      <sz val="9"/>
      <color rgb="FFFFFF00"/>
      <name val="ＭＳ Ｐゴシック"/>
      <family val="3"/>
    </font>
    <font>
      <sz val="10"/>
      <color rgb="FFFFFF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91">
    <xf numFmtId="0" fontId="0" fillId="0" borderId="0" xfId="0" applyAlignment="1">
      <alignment/>
    </xf>
    <xf numFmtId="0" fontId="0" fillId="33" borderId="0" xfId="0" applyFill="1" applyAlignment="1">
      <alignment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horizontal="left" vertical="center"/>
    </xf>
    <xf numFmtId="38" fontId="3" fillId="0" borderId="18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2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horizontal="center" vertical="center"/>
    </xf>
    <xf numFmtId="177" fontId="3" fillId="0" borderId="0" xfId="49" applyNumberFormat="1" applyFont="1" applyAlignment="1">
      <alignment/>
    </xf>
    <xf numFmtId="177" fontId="3" fillId="0" borderId="15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3" fillId="33" borderId="0" xfId="49" applyNumberFormat="1" applyFont="1" applyFill="1" applyAlignment="1">
      <alignment/>
    </xf>
    <xf numFmtId="177" fontId="7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 shrinkToFit="1"/>
    </xf>
    <xf numFmtId="177" fontId="3" fillId="0" borderId="18" xfId="49" applyNumberFormat="1" applyFont="1" applyBorder="1" applyAlignment="1">
      <alignment horizontal="center" vertical="center" shrinkToFit="1"/>
    </xf>
    <xf numFmtId="177" fontId="6" fillId="0" borderId="0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left" vertical="center" shrinkToFit="1"/>
    </xf>
    <xf numFmtId="177" fontId="3" fillId="34" borderId="15" xfId="49" applyNumberFormat="1" applyFont="1" applyFill="1" applyBorder="1" applyAlignment="1">
      <alignment horizontal="center" vertical="center" shrinkToFit="1"/>
    </xf>
    <xf numFmtId="177" fontId="4" fillId="0" borderId="0" xfId="49" applyNumberFormat="1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2" fillId="0" borderId="0" xfId="0" applyFont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93" fontId="3" fillId="0" borderId="16" xfId="49" applyNumberFormat="1" applyFont="1" applyFill="1" applyBorder="1" applyAlignment="1">
      <alignment vertical="center"/>
    </xf>
    <xf numFmtId="193" fontId="3" fillId="0" borderId="15" xfId="49" applyNumberFormat="1" applyFont="1" applyFill="1" applyBorder="1" applyAlignment="1">
      <alignment vertical="center"/>
    </xf>
    <xf numFmtId="193" fontId="3" fillId="0" borderId="27" xfId="49" applyNumberFormat="1" applyFont="1" applyFill="1" applyBorder="1" applyAlignment="1">
      <alignment vertical="center"/>
    </xf>
    <xf numFmtId="193" fontId="3" fillId="0" borderId="13" xfId="49" applyNumberFormat="1" applyFont="1" applyFill="1" applyBorder="1" applyAlignment="1">
      <alignment vertical="center"/>
    </xf>
    <xf numFmtId="193" fontId="3" fillId="0" borderId="14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29" xfId="49" applyNumberFormat="1" applyFont="1" applyFill="1" applyBorder="1" applyAlignment="1">
      <alignment vertical="center"/>
    </xf>
    <xf numFmtId="193" fontId="3" fillId="0" borderId="22" xfId="49" applyNumberFormat="1" applyFont="1" applyFill="1" applyBorder="1" applyAlignment="1">
      <alignment vertical="center"/>
    </xf>
    <xf numFmtId="193" fontId="3" fillId="0" borderId="23" xfId="49" applyNumberFormat="1" applyFont="1" applyFill="1" applyBorder="1" applyAlignment="1">
      <alignment vertical="center"/>
    </xf>
    <xf numFmtId="49" fontId="4" fillId="0" borderId="30" xfId="49" applyNumberFormat="1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vertical="center"/>
    </xf>
    <xf numFmtId="191" fontId="2" fillId="0" borderId="27" xfId="49" applyNumberFormat="1" applyFont="1" applyFill="1" applyBorder="1" applyAlignment="1">
      <alignment vertical="center"/>
    </xf>
    <xf numFmtId="189" fontId="2" fillId="0" borderId="27" xfId="49" applyNumberFormat="1" applyFont="1" applyFill="1" applyBorder="1" applyAlignment="1">
      <alignment vertical="center"/>
    </xf>
    <xf numFmtId="0" fontId="2" fillId="0" borderId="27" xfId="49" applyNumberFormat="1" applyFont="1" applyFill="1" applyBorder="1" applyAlignment="1">
      <alignment vertical="center"/>
    </xf>
    <xf numFmtId="38" fontId="4" fillId="0" borderId="31" xfId="49" applyFont="1" applyFill="1" applyBorder="1" applyAlignment="1">
      <alignment horizontal="center" vertical="center"/>
    </xf>
    <xf numFmtId="193" fontId="3" fillId="0" borderId="27" xfId="49" applyNumberFormat="1" applyFont="1" applyBorder="1" applyAlignment="1">
      <alignment vertical="center"/>
    </xf>
    <xf numFmtId="193" fontId="3" fillId="0" borderId="32" xfId="49" applyNumberFormat="1" applyFont="1" applyFill="1" applyBorder="1" applyAlignment="1">
      <alignment vertical="center"/>
    </xf>
    <xf numFmtId="193" fontId="3" fillId="0" borderId="33" xfId="49" applyNumberFormat="1" applyFont="1" applyFill="1" applyBorder="1" applyAlignment="1">
      <alignment vertical="center"/>
    </xf>
    <xf numFmtId="193" fontId="3" fillId="0" borderId="34" xfId="49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 shrinkToFit="1"/>
    </xf>
    <xf numFmtId="193" fontId="3" fillId="0" borderId="22" xfId="0" applyNumberFormat="1" applyFont="1" applyFill="1" applyBorder="1" applyAlignment="1">
      <alignment horizontal="center" vertical="center" shrinkToFit="1"/>
    </xf>
    <xf numFmtId="38" fontId="3" fillId="0" borderId="27" xfId="49" applyFont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193" fontId="4" fillId="0" borderId="35" xfId="49" applyNumberFormat="1" applyFont="1" applyBorder="1" applyAlignment="1">
      <alignment horizontal="center" vertical="center" shrinkToFit="1"/>
    </xf>
    <xf numFmtId="193" fontId="4" fillId="0" borderId="36" xfId="49" applyNumberFormat="1" applyFont="1" applyBorder="1" applyAlignment="1">
      <alignment horizontal="center" vertical="center" shrinkToFit="1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49" fontId="4" fillId="0" borderId="41" xfId="49" applyNumberFormat="1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49" fontId="4" fillId="0" borderId="41" xfId="49" applyNumberFormat="1" applyFont="1" applyFill="1" applyBorder="1" applyAlignment="1">
      <alignment horizontal="center" vertical="center" shrinkToFit="1"/>
    </xf>
    <xf numFmtId="190" fontId="4" fillId="0" borderId="30" xfId="0" applyNumberFormat="1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190" fontId="4" fillId="0" borderId="31" xfId="0" applyNumberFormat="1" applyFont="1" applyFill="1" applyBorder="1" applyAlignment="1">
      <alignment horizontal="center" vertical="center" shrinkToFit="1"/>
    </xf>
    <xf numFmtId="190" fontId="4" fillId="0" borderId="47" xfId="0" applyNumberFormat="1" applyFont="1" applyFill="1" applyBorder="1" applyAlignment="1">
      <alignment horizontal="center" vertical="center" shrinkToFit="1"/>
    </xf>
    <xf numFmtId="190" fontId="4" fillId="0" borderId="22" xfId="0" applyNumberFormat="1" applyFont="1" applyFill="1" applyBorder="1" applyAlignment="1">
      <alignment horizontal="center" vertical="center" shrinkToFit="1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49" fontId="3" fillId="0" borderId="25" xfId="49" applyNumberFormat="1" applyFont="1" applyFill="1" applyBorder="1" applyAlignment="1">
      <alignment horizontal="left" vertical="center"/>
    </xf>
    <xf numFmtId="49" fontId="3" fillId="0" borderId="26" xfId="49" applyNumberFormat="1" applyFont="1" applyFill="1" applyBorder="1" applyAlignment="1">
      <alignment horizontal="left" vertical="center"/>
    </xf>
    <xf numFmtId="49" fontId="3" fillId="0" borderId="41" xfId="49" applyNumberFormat="1" applyFont="1" applyFill="1" applyBorder="1" applyAlignment="1">
      <alignment horizontal="center" vertical="center"/>
    </xf>
    <xf numFmtId="49" fontId="3" fillId="0" borderId="37" xfId="49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49" fontId="3" fillId="0" borderId="29" xfId="49" applyNumberFormat="1" applyFont="1" applyFill="1" applyBorder="1" applyAlignment="1">
      <alignment horizontal="left" vertical="center"/>
    </xf>
    <xf numFmtId="49" fontId="3" fillId="0" borderId="45" xfId="49" applyNumberFormat="1" applyFont="1" applyFill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49" fontId="3" fillId="0" borderId="37" xfId="49" applyNumberFormat="1" applyFont="1" applyFill="1" applyBorder="1" applyAlignment="1">
      <alignment horizontal="right" vertical="center"/>
    </xf>
    <xf numFmtId="49" fontId="3" fillId="0" borderId="46" xfId="49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left" vertical="center"/>
    </xf>
    <xf numFmtId="38" fontId="3" fillId="0" borderId="12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190" fontId="3" fillId="0" borderId="30" xfId="0" applyNumberFormat="1" applyFont="1" applyFill="1" applyBorder="1" applyAlignment="1">
      <alignment horizontal="center" vertical="center"/>
    </xf>
    <xf numFmtId="190" fontId="3" fillId="0" borderId="57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left"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49" fontId="3" fillId="0" borderId="61" xfId="0" applyNumberFormat="1" applyFont="1" applyFill="1" applyBorder="1" applyAlignment="1">
      <alignment horizontal="left"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left" vertical="center"/>
    </xf>
    <xf numFmtId="38" fontId="3" fillId="0" borderId="65" xfId="49" applyFont="1" applyFill="1" applyBorder="1" applyAlignment="1">
      <alignment vertical="center"/>
    </xf>
    <xf numFmtId="49" fontId="3" fillId="0" borderId="66" xfId="0" applyNumberFormat="1" applyFont="1" applyFill="1" applyBorder="1" applyAlignment="1">
      <alignment horizontal="left" vertical="center"/>
    </xf>
    <xf numFmtId="38" fontId="3" fillId="0" borderId="67" xfId="49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49" fontId="3" fillId="0" borderId="69" xfId="0" applyNumberFormat="1" applyFont="1" applyFill="1" applyBorder="1" applyAlignment="1">
      <alignment horizontal="left" vertical="center"/>
    </xf>
    <xf numFmtId="38" fontId="3" fillId="0" borderId="51" xfId="0" applyNumberFormat="1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0" applyNumberFormat="1" applyFont="1" applyFill="1" applyBorder="1" applyAlignment="1">
      <alignment vertical="center"/>
    </xf>
    <xf numFmtId="38" fontId="3" fillId="0" borderId="72" xfId="0" applyNumberFormat="1" applyFont="1" applyFill="1" applyBorder="1" applyAlignment="1">
      <alignment vertical="center"/>
    </xf>
    <xf numFmtId="38" fontId="3" fillId="0" borderId="73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left" vertical="center"/>
    </xf>
    <xf numFmtId="38" fontId="4" fillId="0" borderId="62" xfId="49" applyFont="1" applyFill="1" applyBorder="1" applyAlignment="1">
      <alignment vertical="center"/>
    </xf>
    <xf numFmtId="0" fontId="2" fillId="0" borderId="75" xfId="49" applyNumberFormat="1" applyFont="1" applyFill="1" applyBorder="1" applyAlignment="1">
      <alignment vertical="center"/>
    </xf>
    <xf numFmtId="0" fontId="2" fillId="0" borderId="76" xfId="49" applyNumberFormat="1" applyFont="1" applyFill="1" applyBorder="1" applyAlignment="1">
      <alignment vertical="center"/>
    </xf>
    <xf numFmtId="38" fontId="2" fillId="0" borderId="75" xfId="49" applyFont="1" applyFill="1" applyBorder="1" applyAlignment="1">
      <alignment vertical="center"/>
    </xf>
    <xf numFmtId="38" fontId="2" fillId="0" borderId="76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12" fillId="0" borderId="0" xfId="49" applyFont="1" applyAlignment="1">
      <alignment vertical="center"/>
    </xf>
    <xf numFmtId="193" fontId="3" fillId="0" borderId="77" xfId="49" applyNumberFormat="1" applyFont="1" applyFill="1" applyBorder="1" applyAlignment="1">
      <alignment vertical="center"/>
    </xf>
    <xf numFmtId="193" fontId="3" fillId="0" borderId="78" xfId="49" applyNumberFormat="1" applyFont="1" applyFill="1" applyBorder="1" applyAlignment="1">
      <alignment vertical="center"/>
    </xf>
    <xf numFmtId="193" fontId="3" fillId="0" borderId="79" xfId="49" applyNumberFormat="1" applyFont="1" applyFill="1" applyBorder="1" applyAlignment="1">
      <alignment vertical="center"/>
    </xf>
    <xf numFmtId="193" fontId="3" fillId="0" borderId="0" xfId="49" applyNumberFormat="1" applyFont="1" applyFill="1" applyBorder="1" applyAlignment="1">
      <alignment vertical="center"/>
    </xf>
    <xf numFmtId="193" fontId="3" fillId="0" borderId="43" xfId="49" applyNumberFormat="1" applyFont="1" applyFill="1" applyBorder="1" applyAlignment="1">
      <alignment vertical="center"/>
    </xf>
    <xf numFmtId="193" fontId="3" fillId="0" borderId="8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49" applyNumberFormat="1" applyFont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177" fontId="3" fillId="0" borderId="18" xfId="49" applyNumberFormat="1" applyFont="1" applyBorder="1" applyAlignment="1">
      <alignment horizontal="right" vertical="center"/>
    </xf>
    <xf numFmtId="177" fontId="3" fillId="34" borderId="15" xfId="49" applyNumberFormat="1" applyFont="1" applyFill="1" applyBorder="1" applyAlignment="1">
      <alignment vertical="center"/>
    </xf>
    <xf numFmtId="177" fontId="6" fillId="0" borderId="90" xfId="49" applyNumberFormat="1" applyFont="1" applyBorder="1" applyAlignment="1">
      <alignment horizontal="center" vertical="center" shrinkToFit="1"/>
    </xf>
    <xf numFmtId="177" fontId="3" fillId="0" borderId="81" xfId="49" applyNumberFormat="1" applyFont="1" applyBorder="1" applyAlignment="1">
      <alignment horizontal="center" vertical="center" shrinkToFit="1"/>
    </xf>
    <xf numFmtId="177" fontId="6" fillId="0" borderId="90" xfId="49" applyNumberFormat="1" applyFont="1" applyBorder="1" applyAlignment="1">
      <alignment horizontal="left" vertical="center" shrinkToFit="1"/>
    </xf>
    <xf numFmtId="177" fontId="3" fillId="34" borderId="90" xfId="49" applyNumberFormat="1" applyFont="1" applyFill="1" applyBorder="1" applyAlignment="1">
      <alignment horizontal="center" vertical="center" shrinkToFit="1"/>
    </xf>
    <xf numFmtId="177" fontId="6" fillId="0" borderId="91" xfId="49" applyNumberFormat="1" applyFont="1" applyBorder="1" applyAlignment="1">
      <alignment horizontal="center" vertical="center" shrinkToFit="1"/>
    </xf>
    <xf numFmtId="177" fontId="6" fillId="0" borderId="92" xfId="49" applyNumberFormat="1" applyFont="1" applyBorder="1" applyAlignment="1">
      <alignment horizontal="center" vertical="center" shrinkToFit="1"/>
    </xf>
    <xf numFmtId="177" fontId="3" fillId="0" borderId="93" xfId="49" applyNumberFormat="1" applyFont="1" applyBorder="1" applyAlignment="1">
      <alignment vertical="center"/>
    </xf>
    <xf numFmtId="177" fontId="3" fillId="0" borderId="94" xfId="49" applyNumberFormat="1" applyFont="1" applyBorder="1" applyAlignment="1">
      <alignment horizontal="right" vertical="center"/>
    </xf>
    <xf numFmtId="177" fontId="3" fillId="0" borderId="95" xfId="49" applyNumberFormat="1" applyFont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 shrinkToFit="1"/>
    </xf>
    <xf numFmtId="177" fontId="3" fillId="0" borderId="94" xfId="49" applyNumberFormat="1" applyFont="1" applyBorder="1" applyAlignment="1">
      <alignment vertical="center"/>
    </xf>
    <xf numFmtId="177" fontId="6" fillId="0" borderId="95" xfId="49" applyNumberFormat="1" applyFont="1" applyBorder="1" applyAlignment="1">
      <alignment horizontal="center" vertical="center" shrinkToFit="1"/>
    </xf>
    <xf numFmtId="177" fontId="3" fillId="0" borderId="96" xfId="49" applyNumberFormat="1" applyFont="1" applyBorder="1" applyAlignment="1">
      <alignment horizontal="right" vertical="center"/>
    </xf>
    <xf numFmtId="177" fontId="3" fillId="0" borderId="97" xfId="49" applyNumberFormat="1" applyFont="1" applyBorder="1" applyAlignment="1">
      <alignment horizontal="center" vertical="center" shrinkToFit="1"/>
    </xf>
    <xf numFmtId="177" fontId="3" fillId="0" borderId="98" xfId="49" applyNumberFormat="1" applyFont="1" applyBorder="1" applyAlignment="1">
      <alignment horizontal="center" vertical="center" shrinkToFit="1"/>
    </xf>
    <xf numFmtId="177" fontId="3" fillId="0" borderId="25" xfId="49" applyNumberFormat="1" applyFont="1" applyBorder="1" applyAlignment="1">
      <alignment vertical="center"/>
    </xf>
    <xf numFmtId="177" fontId="3" fillId="0" borderId="26" xfId="49" applyNumberFormat="1" applyFont="1" applyBorder="1" applyAlignment="1">
      <alignment horizontal="right" vertical="center"/>
    </xf>
    <xf numFmtId="177" fontId="3" fillId="0" borderId="26" xfId="49" applyNumberFormat="1" applyFont="1" applyBorder="1" applyAlignment="1">
      <alignment horizontal="right" vertical="center" shrinkToFit="1"/>
    </xf>
    <xf numFmtId="177" fontId="4" fillId="0" borderId="37" xfId="49" applyNumberFormat="1" applyFont="1" applyBorder="1" applyAlignment="1">
      <alignment horizontal="right" vertical="center"/>
    </xf>
    <xf numFmtId="177" fontId="3" fillId="0" borderId="28" xfId="49" applyNumberFormat="1" applyFont="1" applyBorder="1" applyAlignment="1">
      <alignment vertical="center"/>
    </xf>
    <xf numFmtId="177" fontId="4" fillId="0" borderId="42" xfId="49" applyNumberFormat="1" applyFont="1" applyBorder="1" applyAlignment="1">
      <alignment horizontal="center" vertical="center"/>
    </xf>
    <xf numFmtId="177" fontId="3" fillId="0" borderId="27" xfId="49" applyNumberFormat="1" applyFont="1" applyBorder="1" applyAlignment="1">
      <alignment vertical="center"/>
    </xf>
    <xf numFmtId="177" fontId="3" fillId="0" borderId="38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horizontal="center" vertical="center"/>
    </xf>
    <xf numFmtId="177" fontId="3" fillId="34" borderId="38" xfId="49" applyNumberFormat="1" applyFont="1" applyFill="1" applyBorder="1" applyAlignment="1">
      <alignment vertical="center"/>
    </xf>
    <xf numFmtId="177" fontId="4" fillId="34" borderId="33" xfId="49" applyNumberFormat="1" applyFont="1" applyFill="1" applyBorder="1" applyAlignment="1">
      <alignment horizontal="center" vertical="center"/>
    </xf>
    <xf numFmtId="177" fontId="4" fillId="0" borderId="99" xfId="49" applyNumberFormat="1" applyFont="1" applyBorder="1" applyAlignment="1">
      <alignment horizontal="center" vertical="center"/>
    </xf>
    <xf numFmtId="177" fontId="4" fillId="0" borderId="43" xfId="49" applyNumberFormat="1" applyFont="1" applyBorder="1" applyAlignment="1">
      <alignment horizontal="center" vertical="center"/>
    </xf>
    <xf numFmtId="177" fontId="4" fillId="0" borderId="100" xfId="49" applyNumberFormat="1" applyFont="1" applyBorder="1" applyAlignment="1">
      <alignment horizontal="center" vertical="center"/>
    </xf>
    <xf numFmtId="177" fontId="3" fillId="0" borderId="29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horizontal="center" vertical="center" shrinkToFit="1"/>
    </xf>
    <xf numFmtId="177" fontId="4" fillId="0" borderId="46" xfId="49" applyNumberFormat="1" applyFont="1" applyBorder="1" applyAlignment="1">
      <alignment horizontal="center" vertical="center"/>
    </xf>
    <xf numFmtId="49" fontId="3" fillId="0" borderId="101" xfId="49" applyNumberFormat="1" applyFont="1" applyFill="1" applyBorder="1" applyAlignment="1">
      <alignment horizontal="center" vertical="center" shrinkToFit="1"/>
    </xf>
    <xf numFmtId="49" fontId="3" fillId="0" borderId="41" xfId="49" applyNumberFormat="1" applyFont="1" applyFill="1" applyBorder="1" applyAlignment="1">
      <alignment horizontal="center" vertical="center" shrinkToFit="1"/>
    </xf>
    <xf numFmtId="49" fontId="3" fillId="0" borderId="37" xfId="49" applyNumberFormat="1" applyFont="1" applyFill="1" applyBorder="1" applyAlignment="1">
      <alignment horizontal="center" vertical="center" shrinkToFit="1"/>
    </xf>
    <xf numFmtId="177" fontId="3" fillId="0" borderId="42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vertical="center"/>
    </xf>
    <xf numFmtId="190" fontId="3" fillId="0" borderId="30" xfId="0" applyNumberFormat="1" applyFont="1" applyFill="1" applyBorder="1" applyAlignment="1">
      <alignment horizontal="center" vertical="center" shrinkToFit="1"/>
    </xf>
    <xf numFmtId="190" fontId="3" fillId="0" borderId="57" xfId="0" applyNumberFormat="1" applyFont="1" applyFill="1" applyBorder="1" applyAlignment="1">
      <alignment horizontal="center" vertical="center" shrinkToFit="1"/>
    </xf>
    <xf numFmtId="177" fontId="3" fillId="0" borderId="102" xfId="49" applyNumberFormat="1" applyFont="1" applyBorder="1" applyAlignment="1">
      <alignment vertical="center"/>
    </xf>
    <xf numFmtId="177" fontId="3" fillId="0" borderId="103" xfId="49" applyNumberFormat="1" applyFont="1" applyBorder="1" applyAlignment="1">
      <alignment horizontal="right" vertical="center"/>
    </xf>
    <xf numFmtId="177" fontId="3" fillId="34" borderId="10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47" xfId="0" applyNumberFormat="1" applyFont="1" applyFill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/>
    </xf>
    <xf numFmtId="49" fontId="3" fillId="0" borderId="57" xfId="49" applyNumberFormat="1" applyFont="1" applyFill="1" applyBorder="1" applyAlignment="1">
      <alignment horizontal="center" vertical="center" shrinkToFit="1"/>
    </xf>
    <xf numFmtId="177" fontId="3" fillId="0" borderId="104" xfId="49" applyNumberFormat="1" applyFont="1" applyBorder="1" applyAlignment="1">
      <alignment vertical="center"/>
    </xf>
    <xf numFmtId="190" fontId="3" fillId="0" borderId="31" xfId="0" applyNumberFormat="1" applyFont="1" applyFill="1" applyBorder="1" applyAlignment="1">
      <alignment horizontal="center" vertical="center" shrinkToFit="1"/>
    </xf>
    <xf numFmtId="190" fontId="3" fillId="0" borderId="22" xfId="0" applyNumberFormat="1" applyFont="1" applyFill="1" applyBorder="1" applyAlignment="1">
      <alignment horizontal="center" vertical="center" shrinkToFit="1"/>
    </xf>
    <xf numFmtId="190" fontId="3" fillId="0" borderId="105" xfId="0" applyNumberFormat="1" applyFont="1" applyFill="1" applyBorder="1" applyAlignment="1">
      <alignment horizontal="center" vertical="center" shrinkToFit="1"/>
    </xf>
    <xf numFmtId="177" fontId="4" fillId="0" borderId="43" xfId="49" applyNumberFormat="1" applyFont="1" applyBorder="1" applyAlignment="1">
      <alignment vertical="center"/>
    </xf>
    <xf numFmtId="38" fontId="3" fillId="0" borderId="36" xfId="49" applyFont="1" applyFill="1" applyBorder="1" applyAlignment="1">
      <alignment horizontal="center" vertical="center" shrinkToFit="1"/>
    </xf>
    <xf numFmtId="38" fontId="3" fillId="0" borderId="34" xfId="49" applyFont="1" applyFill="1" applyBorder="1" applyAlignment="1">
      <alignment horizontal="center" vertical="center" shrinkToFit="1"/>
    </xf>
    <xf numFmtId="38" fontId="3" fillId="0" borderId="105" xfId="49" applyFont="1" applyFill="1" applyBorder="1" applyAlignment="1">
      <alignment horizontal="center" vertical="center" shrinkToFit="1"/>
    </xf>
    <xf numFmtId="49" fontId="3" fillId="0" borderId="25" xfId="49" applyNumberFormat="1" applyFont="1" applyBorder="1" applyAlignment="1">
      <alignment horizontal="right" vertical="center"/>
    </xf>
    <xf numFmtId="49" fontId="3" fillId="0" borderId="26" xfId="49" applyNumberFormat="1" applyFont="1" applyBorder="1" applyAlignment="1">
      <alignment horizontal="left" vertical="center"/>
    </xf>
    <xf numFmtId="49" fontId="3" fillId="0" borderId="37" xfId="49" applyNumberFormat="1" applyFont="1" applyBorder="1" applyAlignment="1">
      <alignment horizontal="right" vertical="center"/>
    </xf>
    <xf numFmtId="38" fontId="3" fillId="0" borderId="28" xfId="49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7" fontId="3" fillId="0" borderId="28" xfId="49" applyNumberFormat="1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45" xfId="49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0" fontId="6" fillId="0" borderId="10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7" fontId="3" fillId="0" borderId="81" xfId="49" applyNumberFormat="1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177" fontId="6" fillId="0" borderId="90" xfId="49" applyNumberFormat="1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09" xfId="49" applyFont="1" applyFill="1" applyBorder="1" applyAlignment="1">
      <alignment vertical="center"/>
    </xf>
    <xf numFmtId="38" fontId="4" fillId="0" borderId="110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111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 shrinkToFit="1"/>
    </xf>
    <xf numFmtId="38" fontId="4" fillId="0" borderId="43" xfId="49" applyFont="1" applyFill="1" applyBorder="1" applyAlignment="1">
      <alignment vertical="center" shrinkToFit="1"/>
    </xf>
    <xf numFmtId="38" fontId="4" fillId="0" borderId="119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114" xfId="0" applyFont="1" applyFill="1" applyBorder="1" applyAlignment="1">
      <alignment vertical="center"/>
    </xf>
    <xf numFmtId="0" fontId="4" fillId="0" borderId="118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90" fontId="4" fillId="0" borderId="31" xfId="0" applyNumberFormat="1" applyFont="1" applyFill="1" applyBorder="1" applyAlignment="1">
      <alignment horizontal="center" vertical="center"/>
    </xf>
    <xf numFmtId="190" fontId="4" fillId="0" borderId="4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125" xfId="0" applyFont="1" applyFill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38" fontId="3" fillId="0" borderId="52" xfId="0" applyNumberFormat="1" applyFont="1" applyFill="1" applyBorder="1" applyAlignment="1">
      <alignment vertical="center"/>
    </xf>
    <xf numFmtId="38" fontId="4" fillId="0" borderId="46" xfId="49" applyFont="1" applyFill="1" applyBorder="1" applyAlignment="1">
      <alignment horizontal="center" vertical="center" shrinkToFit="1"/>
    </xf>
    <xf numFmtId="38" fontId="3" fillId="0" borderId="127" xfId="49" applyFont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4" fillId="0" borderId="128" xfId="49" applyFont="1" applyFill="1" applyBorder="1" applyAlignment="1">
      <alignment vertical="center"/>
    </xf>
    <xf numFmtId="38" fontId="3" fillId="0" borderId="129" xfId="49" applyFont="1" applyFill="1" applyBorder="1" applyAlignment="1">
      <alignment vertical="center"/>
    </xf>
    <xf numFmtId="38" fontId="3" fillId="0" borderId="130" xfId="0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left" vertical="center"/>
    </xf>
    <xf numFmtId="38" fontId="3" fillId="0" borderId="91" xfId="49" applyFont="1" applyBorder="1" applyAlignment="1">
      <alignment vertical="center"/>
    </xf>
    <xf numFmtId="38" fontId="3" fillId="0" borderId="131" xfId="49" applyFont="1" applyFill="1" applyBorder="1" applyAlignment="1">
      <alignment vertical="center"/>
    </xf>
    <xf numFmtId="38" fontId="3" fillId="0" borderId="81" xfId="49" applyFont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3" fillId="0" borderId="95" xfId="49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38" fontId="3" fillId="0" borderId="97" xfId="49" applyFont="1" applyBorder="1" applyAlignment="1">
      <alignment vertical="center"/>
    </xf>
    <xf numFmtId="38" fontId="3" fillId="0" borderId="132" xfId="49" applyFont="1" applyFill="1" applyBorder="1" applyAlignment="1">
      <alignment vertical="center"/>
    </xf>
    <xf numFmtId="38" fontId="3" fillId="0" borderId="49" xfId="0" applyNumberFormat="1" applyFont="1" applyFill="1" applyBorder="1" applyAlignment="1">
      <alignment vertical="center"/>
    </xf>
    <xf numFmtId="38" fontId="4" fillId="0" borderId="133" xfId="49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3" fillId="0" borderId="121" xfId="0" applyNumberFormat="1" applyFont="1" applyFill="1" applyBorder="1" applyAlignment="1">
      <alignment vertical="center"/>
    </xf>
    <xf numFmtId="38" fontId="3" fillId="0" borderId="134" xfId="49" applyFont="1" applyFill="1" applyBorder="1" applyAlignment="1">
      <alignment vertical="center"/>
    </xf>
    <xf numFmtId="38" fontId="3" fillId="0" borderId="13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 shrinkToFit="1"/>
    </xf>
    <xf numFmtId="38" fontId="3" fillId="0" borderId="118" xfId="49" applyFont="1" applyBorder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2" fillId="0" borderId="90" xfId="49" applyFont="1" applyFill="1" applyBorder="1" applyAlignment="1">
      <alignment vertical="center"/>
    </xf>
    <xf numFmtId="38" fontId="2" fillId="0" borderId="81" xfId="49" applyFont="1" applyFill="1" applyBorder="1" applyAlignment="1">
      <alignment vertical="center"/>
    </xf>
    <xf numFmtId="38" fontId="2" fillId="0" borderId="83" xfId="49" applyFont="1" applyFill="1" applyBorder="1" applyAlignment="1">
      <alignment vertical="center"/>
    </xf>
    <xf numFmtId="38" fontId="2" fillId="0" borderId="136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4" fillId="0" borderId="137" xfId="49" applyFont="1" applyFill="1" applyBorder="1" applyAlignment="1">
      <alignment vertical="center"/>
    </xf>
    <xf numFmtId="38" fontId="3" fillId="0" borderId="138" xfId="0" applyNumberFormat="1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190" fontId="3" fillId="0" borderId="41" xfId="0" applyNumberFormat="1" applyFont="1" applyFill="1" applyBorder="1" applyAlignment="1">
      <alignment horizontal="center" vertical="center" shrinkToFit="1"/>
    </xf>
    <xf numFmtId="190" fontId="3" fillId="0" borderId="34" xfId="0" applyNumberFormat="1" applyFont="1" applyFill="1" applyBorder="1" applyAlignment="1">
      <alignment horizontal="center" vertical="center" shrinkToFit="1"/>
    </xf>
    <xf numFmtId="38" fontId="3" fillId="0" borderId="139" xfId="49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38" fontId="3" fillId="0" borderId="37" xfId="49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49" fontId="4" fillId="0" borderId="101" xfId="49" applyNumberFormat="1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5" xfId="49" applyFont="1" applyFill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42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49" fontId="3" fillId="0" borderId="34" xfId="49" applyNumberFormat="1" applyFont="1" applyFill="1" applyBorder="1" applyAlignment="1">
      <alignment horizontal="left" vertical="center"/>
    </xf>
    <xf numFmtId="190" fontId="3" fillId="0" borderId="31" xfId="0" applyNumberFormat="1" applyFont="1" applyFill="1" applyBorder="1" applyAlignment="1">
      <alignment horizontal="center" vertical="center"/>
    </xf>
    <xf numFmtId="38" fontId="3" fillId="0" borderId="42" xfId="0" applyNumberFormat="1" applyFont="1" applyFill="1" applyBorder="1" applyAlignment="1">
      <alignment vertical="center"/>
    </xf>
    <xf numFmtId="38" fontId="4" fillId="0" borderId="120" xfId="49" applyFont="1" applyBorder="1" applyAlignment="1">
      <alignment vertical="center"/>
    </xf>
    <xf numFmtId="3" fontId="4" fillId="0" borderId="121" xfId="0" applyNumberFormat="1" applyFont="1" applyBorder="1" applyAlignment="1">
      <alignment vertical="center"/>
    </xf>
    <xf numFmtId="49" fontId="4" fillId="0" borderId="101" xfId="49" applyNumberFormat="1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93" fontId="12" fillId="0" borderId="45" xfId="49" applyNumberFormat="1" applyFont="1" applyBorder="1" applyAlignment="1">
      <alignment vertical="center"/>
    </xf>
    <xf numFmtId="193" fontId="7" fillId="0" borderId="0" xfId="49" applyNumberFormat="1" applyFont="1" applyBorder="1" applyAlignment="1">
      <alignment vertical="center"/>
    </xf>
    <xf numFmtId="193" fontId="7" fillId="0" borderId="25" xfId="49" applyNumberFormat="1" applyFont="1" applyBorder="1" applyAlignment="1">
      <alignment vertical="center"/>
    </xf>
    <xf numFmtId="193" fontId="7" fillId="0" borderId="26" xfId="49" applyNumberFormat="1" applyFont="1" applyBorder="1" applyAlignment="1">
      <alignment vertical="center"/>
    </xf>
    <xf numFmtId="193" fontId="4" fillId="0" borderId="0" xfId="49" applyNumberFormat="1" applyFont="1" applyAlignment="1">
      <alignment horizontal="center" vertical="center" shrinkToFit="1"/>
    </xf>
    <xf numFmtId="193" fontId="4" fillId="0" borderId="0" xfId="49" applyNumberFormat="1" applyFont="1" applyBorder="1" applyAlignment="1">
      <alignment horizontal="center" vertical="center" shrinkToFit="1"/>
    </xf>
    <xf numFmtId="193" fontId="4" fillId="0" borderId="29" xfId="49" applyNumberFormat="1" applyFont="1" applyBorder="1" applyAlignment="1">
      <alignment horizontal="center" vertical="center" shrinkToFit="1"/>
    </xf>
    <xf numFmtId="193" fontId="4" fillId="0" borderId="45" xfId="49" applyNumberFormat="1" applyFont="1" applyBorder="1" applyAlignment="1">
      <alignment horizontal="center" vertical="center" shrinkToFit="1"/>
    </xf>
    <xf numFmtId="193" fontId="3" fillId="0" borderId="39" xfId="49" applyNumberFormat="1" applyFont="1" applyFill="1" applyBorder="1" applyAlignment="1">
      <alignment vertical="center"/>
    </xf>
    <xf numFmtId="193" fontId="3" fillId="0" borderId="38" xfId="49" applyNumberFormat="1" applyFont="1" applyFill="1" applyBorder="1" applyAlignment="1">
      <alignment vertical="center"/>
    </xf>
    <xf numFmtId="193" fontId="3" fillId="0" borderId="41" xfId="49" applyNumberFormat="1" applyFont="1" applyFill="1" applyBorder="1" applyAlignment="1">
      <alignment horizontal="center" vertical="center"/>
    </xf>
    <xf numFmtId="193" fontId="3" fillId="0" borderId="30" xfId="0" applyNumberFormat="1" applyFont="1" applyFill="1" applyBorder="1" applyAlignment="1">
      <alignment horizontal="center" vertical="center"/>
    </xf>
    <xf numFmtId="193" fontId="3" fillId="0" borderId="47" xfId="0" applyNumberFormat="1" applyFont="1" applyFill="1" applyBorder="1" applyAlignment="1">
      <alignment horizontal="center" vertical="center"/>
    </xf>
    <xf numFmtId="38" fontId="2" fillId="0" borderId="82" xfId="49" applyFont="1" applyFill="1" applyBorder="1" applyAlignment="1">
      <alignment vertical="center"/>
    </xf>
    <xf numFmtId="191" fontId="2" fillId="0" borderId="82" xfId="49" applyNumberFormat="1" applyFont="1" applyFill="1" applyBorder="1" applyAlignment="1">
      <alignment vertical="center"/>
    </xf>
    <xf numFmtId="189" fontId="2" fillId="0" borderId="82" xfId="49" applyNumberFormat="1" applyFont="1" applyFill="1" applyBorder="1" applyAlignment="1">
      <alignment vertical="center"/>
    </xf>
    <xf numFmtId="0" fontId="2" fillId="0" borderId="82" xfId="49" applyNumberFormat="1" applyFont="1" applyFill="1" applyBorder="1" applyAlignment="1">
      <alignment vertical="center"/>
    </xf>
    <xf numFmtId="193" fontId="4" fillId="0" borderId="144" xfId="49" applyNumberFormat="1" applyFont="1" applyBorder="1" applyAlignment="1">
      <alignment horizontal="center" vertical="center" shrinkToFit="1"/>
    </xf>
    <xf numFmtId="193" fontId="4" fillId="0" borderId="145" xfId="49" applyNumberFormat="1" applyFont="1" applyBorder="1" applyAlignment="1">
      <alignment horizontal="center" vertical="center" shrinkToFit="1"/>
    </xf>
    <xf numFmtId="193" fontId="4" fillId="0" borderId="31" xfId="49" applyNumberFormat="1" applyFont="1" applyBorder="1" applyAlignment="1">
      <alignment horizontal="center" vertical="center" shrinkToFit="1"/>
    </xf>
    <xf numFmtId="193" fontId="4" fillId="0" borderId="105" xfId="49" applyNumberFormat="1" applyFont="1" applyBorder="1" applyAlignment="1">
      <alignment horizontal="center" vertical="center" shrinkToFit="1"/>
    </xf>
    <xf numFmtId="193" fontId="4" fillId="0" borderId="21" xfId="49" applyNumberFormat="1" applyFont="1" applyBorder="1" applyAlignment="1">
      <alignment horizontal="center" vertical="center" shrinkToFit="1"/>
    </xf>
    <xf numFmtId="193" fontId="4" fillId="0" borderId="146" xfId="49" applyNumberFormat="1" applyFont="1" applyBorder="1" applyAlignment="1">
      <alignment horizontal="center" vertical="center" shrinkToFit="1"/>
    </xf>
    <xf numFmtId="196" fontId="4" fillId="0" borderId="31" xfId="49" applyNumberFormat="1" applyFont="1" applyBorder="1" applyAlignment="1">
      <alignment horizontal="center" vertical="center" shrinkToFit="1"/>
    </xf>
    <xf numFmtId="209" fontId="3" fillId="0" borderId="88" xfId="0" applyNumberFormat="1" applyFont="1" applyFill="1" applyBorder="1" applyAlignment="1">
      <alignment/>
    </xf>
    <xf numFmtId="209" fontId="3" fillId="0" borderId="62" xfId="0" applyNumberFormat="1" applyFont="1" applyFill="1" applyBorder="1" applyAlignment="1">
      <alignment/>
    </xf>
    <xf numFmtId="209" fontId="3" fillId="0" borderId="79" xfId="0" applyNumberFormat="1" applyFont="1" applyFill="1" applyBorder="1" applyAlignment="1">
      <alignment/>
    </xf>
    <xf numFmtId="204" fontId="12" fillId="0" borderId="0" xfId="49" applyNumberFormat="1" applyFont="1" applyFill="1" applyAlignment="1">
      <alignment vertical="center"/>
    </xf>
    <xf numFmtId="204" fontId="9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horizontal="center" vertical="center"/>
    </xf>
    <xf numFmtId="204" fontId="4" fillId="0" borderId="25" xfId="49" applyNumberFormat="1" applyFont="1" applyFill="1" applyBorder="1" applyAlignment="1">
      <alignment vertical="center"/>
    </xf>
    <xf numFmtId="204" fontId="4" fillId="0" borderId="26" xfId="49" applyNumberFormat="1" applyFont="1" applyFill="1" applyBorder="1" applyAlignment="1">
      <alignment vertical="center"/>
    </xf>
    <xf numFmtId="204" fontId="4" fillId="0" borderId="37" xfId="49" applyNumberFormat="1" applyFont="1" applyFill="1" applyBorder="1" applyAlignment="1">
      <alignment horizontal="right" vertical="center"/>
    </xf>
    <xf numFmtId="204" fontId="4" fillId="0" borderId="41" xfId="49" applyNumberFormat="1" applyFont="1" applyFill="1" applyBorder="1" applyAlignment="1">
      <alignment horizontal="center" vertical="center"/>
    </xf>
    <xf numFmtId="204" fontId="4" fillId="0" borderId="30" xfId="49" applyNumberFormat="1" applyFont="1" applyFill="1" applyBorder="1" applyAlignment="1">
      <alignment horizontal="center" vertical="center"/>
    </xf>
    <xf numFmtId="204" fontId="4" fillId="0" borderId="47" xfId="49" applyNumberFormat="1" applyFont="1" applyFill="1" applyBorder="1" applyAlignment="1">
      <alignment horizontal="center" vertical="center"/>
    </xf>
    <xf numFmtId="204" fontId="4" fillId="0" borderId="29" xfId="49" applyNumberFormat="1" applyFont="1" applyFill="1" applyBorder="1" applyAlignment="1">
      <alignment vertical="center"/>
    </xf>
    <xf numFmtId="204" fontId="4" fillId="0" borderId="45" xfId="49" applyNumberFormat="1" applyFont="1" applyFill="1" applyBorder="1" applyAlignment="1">
      <alignment vertical="center"/>
    </xf>
    <xf numFmtId="204" fontId="4" fillId="0" borderId="46" xfId="49" applyNumberFormat="1" applyFont="1" applyFill="1" applyBorder="1" applyAlignment="1">
      <alignment vertical="center"/>
    </xf>
    <xf numFmtId="204" fontId="4" fillId="0" borderId="31" xfId="49" applyNumberFormat="1" applyFont="1" applyFill="1" applyBorder="1" applyAlignment="1">
      <alignment horizontal="center" vertical="center"/>
    </xf>
    <xf numFmtId="204" fontId="4" fillId="0" borderId="31" xfId="49" applyNumberFormat="1" applyFont="1" applyFill="1" applyBorder="1" applyAlignment="1">
      <alignment horizontal="center" vertical="center" shrinkToFit="1"/>
    </xf>
    <xf numFmtId="204" fontId="4" fillId="0" borderId="22" xfId="49" applyNumberFormat="1" applyFont="1" applyFill="1" applyBorder="1" applyAlignment="1">
      <alignment horizontal="center" vertical="center" shrinkToFit="1"/>
    </xf>
    <xf numFmtId="204" fontId="4" fillId="0" borderId="27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vertical="center"/>
    </xf>
    <xf numFmtId="204" fontId="4" fillId="0" borderId="43" xfId="49" applyNumberFormat="1" applyFont="1" applyFill="1" applyBorder="1" applyAlignment="1">
      <alignment vertical="center"/>
    </xf>
    <xf numFmtId="204" fontId="4" fillId="0" borderId="14" xfId="49" applyNumberFormat="1" applyFont="1" applyFill="1" applyBorder="1" applyAlignment="1">
      <alignment vertical="center"/>
    </xf>
    <xf numFmtId="204" fontId="4" fillId="0" borderId="15" xfId="49" applyNumberFormat="1" applyFont="1" applyFill="1" applyBorder="1" applyAlignment="1">
      <alignment vertical="center"/>
    </xf>
    <xf numFmtId="204" fontId="4" fillId="0" borderId="33" xfId="49" applyNumberFormat="1" applyFont="1" applyFill="1" applyBorder="1" applyAlignment="1">
      <alignment vertical="center"/>
    </xf>
    <xf numFmtId="204" fontId="4" fillId="0" borderId="82" xfId="49" applyNumberFormat="1" applyFont="1" applyFill="1" applyBorder="1" applyAlignment="1">
      <alignment vertical="center"/>
    </xf>
    <xf numFmtId="204" fontId="4" fillId="0" borderId="76" xfId="49" applyNumberFormat="1" applyFont="1" applyFill="1" applyBorder="1" applyAlignment="1">
      <alignment vertical="center"/>
    </xf>
    <xf numFmtId="204" fontId="4" fillId="0" borderId="122" xfId="49" applyNumberFormat="1" applyFont="1" applyFill="1" applyBorder="1" applyAlignment="1">
      <alignment vertical="center"/>
    </xf>
    <xf numFmtId="204" fontId="4" fillId="0" borderId="75" xfId="49" applyNumberFormat="1" applyFont="1" applyFill="1" applyBorder="1" applyAlignment="1">
      <alignment vertical="center"/>
    </xf>
    <xf numFmtId="204" fontId="4" fillId="0" borderId="28" xfId="49" applyNumberFormat="1" applyFont="1" applyFill="1" applyBorder="1" applyAlignment="1">
      <alignment vertical="center"/>
    </xf>
    <xf numFmtId="204" fontId="4" fillId="0" borderId="12" xfId="49" applyNumberFormat="1" applyFont="1" applyFill="1" applyBorder="1" applyAlignment="1">
      <alignment vertical="center"/>
    </xf>
    <xf numFmtId="204" fontId="4" fillId="0" borderId="18" xfId="49" applyNumberFormat="1" applyFont="1" applyFill="1" applyBorder="1" applyAlignment="1">
      <alignment vertical="center"/>
    </xf>
    <xf numFmtId="204" fontId="4" fillId="0" borderId="42" xfId="49" applyNumberFormat="1" applyFont="1" applyFill="1" applyBorder="1" applyAlignment="1">
      <alignment vertical="center"/>
    </xf>
    <xf numFmtId="204" fontId="4" fillId="0" borderId="38" xfId="49" applyNumberFormat="1" applyFont="1" applyFill="1" applyBorder="1" applyAlignment="1">
      <alignment vertical="center"/>
    </xf>
    <xf numFmtId="204" fontId="4" fillId="0" borderId="70" xfId="49" applyNumberFormat="1" applyFont="1" applyFill="1" applyBorder="1" applyAlignment="1">
      <alignment vertical="center"/>
    </xf>
    <xf numFmtId="204" fontId="4" fillId="0" borderId="86" xfId="49" applyNumberFormat="1" applyFont="1" applyFill="1" applyBorder="1" applyAlignment="1">
      <alignment vertical="center"/>
    </xf>
    <xf numFmtId="204" fontId="4" fillId="0" borderId="87" xfId="49" applyNumberFormat="1" applyFont="1" applyFill="1" applyBorder="1" applyAlignment="1">
      <alignment vertical="center"/>
    </xf>
    <xf numFmtId="204" fontId="4" fillId="0" borderId="123" xfId="49" applyNumberFormat="1" applyFont="1" applyFill="1" applyBorder="1" applyAlignment="1">
      <alignment vertical="center"/>
    </xf>
    <xf numFmtId="204" fontId="4" fillId="0" borderId="85" xfId="49" applyNumberFormat="1" applyFont="1" applyFill="1" applyBorder="1" applyAlignment="1">
      <alignment vertical="center"/>
    </xf>
    <xf numFmtId="204" fontId="4" fillId="0" borderId="84" xfId="49" applyNumberFormat="1" applyFont="1" applyFill="1" applyBorder="1" applyAlignment="1">
      <alignment vertical="center"/>
    </xf>
    <xf numFmtId="204" fontId="4" fillId="0" borderId="39" xfId="49" applyNumberFormat="1" applyFont="1" applyFill="1" applyBorder="1" applyAlignment="1">
      <alignment vertical="center"/>
    </xf>
    <xf numFmtId="204" fontId="4" fillId="0" borderId="16" xfId="49" applyNumberFormat="1" applyFont="1" applyFill="1" applyBorder="1" applyAlignment="1">
      <alignment vertical="center"/>
    </xf>
    <xf numFmtId="204" fontId="4" fillId="0" borderId="32" xfId="49" applyNumberFormat="1" applyFont="1" applyFill="1" applyBorder="1" applyAlignment="1">
      <alignment vertical="center"/>
    </xf>
    <xf numFmtId="204" fontId="4" fillId="0" borderId="80" xfId="49" applyNumberFormat="1" applyFont="1" applyFill="1" applyBorder="1" applyAlignment="1">
      <alignment vertical="center"/>
    </xf>
    <xf numFmtId="204" fontId="4" fillId="0" borderId="23" xfId="49" applyNumberFormat="1" applyFont="1" applyFill="1" applyBorder="1" applyAlignment="1">
      <alignment vertical="center"/>
    </xf>
    <xf numFmtId="204" fontId="4" fillId="0" borderId="44" xfId="49" applyNumberFormat="1" applyFont="1" applyFill="1" applyBorder="1" applyAlignment="1">
      <alignment vertical="center"/>
    </xf>
    <xf numFmtId="204" fontId="4" fillId="0" borderId="83" xfId="49" applyNumberFormat="1" applyFont="1" applyFill="1" applyBorder="1" applyAlignment="1">
      <alignment vertical="center"/>
    </xf>
    <xf numFmtId="204" fontId="4" fillId="0" borderId="95" xfId="49" applyNumberFormat="1" applyFont="1" applyFill="1" applyBorder="1" applyAlignment="1">
      <alignment vertical="center"/>
    </xf>
    <xf numFmtId="204" fontId="4" fillId="0" borderId="68" xfId="49" applyNumberFormat="1" applyFont="1" applyFill="1" applyBorder="1" applyAlignment="1">
      <alignment vertical="center"/>
    </xf>
    <xf numFmtId="204" fontId="4" fillId="0" borderId="81" xfId="49" applyNumberFormat="1" applyFont="1" applyFill="1" applyBorder="1" applyAlignment="1">
      <alignment vertical="center"/>
    </xf>
    <xf numFmtId="204" fontId="4" fillId="0" borderId="69" xfId="49" applyNumberFormat="1" applyFont="1" applyFill="1" applyBorder="1" applyAlignment="1">
      <alignment vertical="center"/>
    </xf>
    <xf numFmtId="204" fontId="4" fillId="0" borderId="27" xfId="49" applyNumberFormat="1" applyFont="1" applyFill="1" applyBorder="1" applyAlignment="1">
      <alignment horizontal="center" vertical="center"/>
    </xf>
    <xf numFmtId="204" fontId="4" fillId="0" borderId="147" xfId="49" applyNumberFormat="1" applyFont="1" applyFill="1" applyBorder="1" applyAlignment="1">
      <alignment vertical="center"/>
    </xf>
    <xf numFmtId="204" fontId="4" fillId="0" borderId="148" xfId="49" applyNumberFormat="1" applyFont="1" applyFill="1" applyBorder="1" applyAlignment="1">
      <alignment vertical="center"/>
    </xf>
    <xf numFmtId="204" fontId="4" fillId="0" borderId="149" xfId="49" applyNumberFormat="1" applyFont="1" applyFill="1" applyBorder="1" applyAlignment="1">
      <alignment vertical="center"/>
    </xf>
    <xf numFmtId="204" fontId="4" fillId="0" borderId="29" xfId="49" applyNumberFormat="1" applyFont="1" applyFill="1" applyBorder="1" applyAlignment="1">
      <alignment horizontal="center" vertical="center"/>
    </xf>
    <xf numFmtId="204" fontId="4" fillId="0" borderId="77" xfId="49" applyNumberFormat="1" applyFont="1" applyFill="1" applyBorder="1" applyAlignment="1">
      <alignment vertical="center"/>
    </xf>
    <xf numFmtId="204" fontId="4" fillId="0" borderId="78" xfId="49" applyNumberFormat="1" applyFont="1" applyFill="1" applyBorder="1" applyAlignment="1">
      <alignment vertical="center"/>
    </xf>
    <xf numFmtId="204" fontId="4" fillId="0" borderId="79" xfId="49" applyNumberFormat="1" applyFont="1" applyFill="1" applyBorder="1" applyAlignment="1">
      <alignment vertical="center"/>
    </xf>
    <xf numFmtId="206" fontId="3" fillId="0" borderId="76" xfId="49" applyNumberFormat="1" applyFont="1" applyFill="1" applyBorder="1" applyAlignment="1">
      <alignment vertical="center"/>
    </xf>
    <xf numFmtId="209" fontId="3" fillId="0" borderId="76" xfId="0" applyNumberFormat="1" applyFont="1" applyFill="1" applyBorder="1" applyAlignment="1">
      <alignment/>
    </xf>
    <xf numFmtId="196" fontId="0" fillId="0" borderId="62" xfId="49" applyNumberFormat="1" applyFont="1" applyFill="1" applyBorder="1" applyAlignment="1">
      <alignment vertical="center"/>
    </xf>
    <xf numFmtId="193" fontId="0" fillId="0" borderId="50" xfId="49" applyNumberFormat="1" applyFont="1" applyFill="1" applyBorder="1" applyAlignment="1">
      <alignment vertical="center"/>
    </xf>
    <xf numFmtId="193" fontId="0" fillId="0" borderId="150" xfId="49" applyNumberFormat="1" applyFont="1" applyFill="1" applyBorder="1" applyAlignment="1">
      <alignment vertical="center"/>
    </xf>
    <xf numFmtId="193" fontId="0" fillId="0" borderId="72" xfId="49" applyNumberFormat="1" applyFont="1" applyFill="1" applyBorder="1" applyAlignment="1">
      <alignment vertical="center"/>
    </xf>
    <xf numFmtId="193" fontId="0" fillId="0" borderId="73" xfId="49" applyNumberFormat="1" applyFont="1" applyFill="1" applyBorder="1" applyAlignment="1">
      <alignment vertical="center"/>
    </xf>
    <xf numFmtId="193" fontId="0" fillId="0" borderId="49" xfId="49" applyNumberFormat="1" applyFont="1" applyFill="1" applyBorder="1" applyAlignment="1">
      <alignment vertical="center"/>
    </xf>
    <xf numFmtId="193" fontId="0" fillId="0" borderId="126" xfId="49" applyNumberFormat="1" applyFont="1" applyFill="1" applyBorder="1" applyAlignment="1">
      <alignment vertical="center"/>
    </xf>
    <xf numFmtId="193" fontId="0" fillId="0" borderId="121" xfId="49" applyNumberFormat="1" applyFont="1" applyFill="1" applyBorder="1" applyAlignment="1">
      <alignment vertical="center"/>
    </xf>
    <xf numFmtId="193" fontId="0" fillId="0" borderId="51" xfId="49" applyNumberFormat="1" applyFont="1" applyFill="1" applyBorder="1" applyAlignment="1">
      <alignment vertical="center"/>
    </xf>
    <xf numFmtId="193" fontId="0" fillId="0" borderId="52" xfId="49" applyNumberFormat="1" applyFont="1" applyFill="1" applyBorder="1" applyAlignment="1">
      <alignment vertical="center"/>
    </xf>
    <xf numFmtId="204" fontId="0" fillId="0" borderId="52" xfId="49" applyNumberFormat="1" applyFont="1" applyFill="1" applyBorder="1" applyAlignment="1">
      <alignment vertical="center"/>
    </xf>
    <xf numFmtId="193" fontId="0" fillId="0" borderId="0" xfId="49" applyNumberFormat="1" applyFont="1" applyBorder="1" applyAlignment="1">
      <alignment vertical="center"/>
    </xf>
    <xf numFmtId="193" fontId="0" fillId="0" borderId="0" xfId="49" applyNumberFormat="1" applyFont="1" applyAlignment="1">
      <alignment vertical="center"/>
    </xf>
    <xf numFmtId="191" fontId="0" fillId="0" borderId="63" xfId="49" applyNumberFormat="1" applyFont="1" applyFill="1" applyBorder="1" applyAlignment="1">
      <alignment vertical="center"/>
    </xf>
    <xf numFmtId="196" fontId="0" fillId="0" borderId="10" xfId="49" applyNumberFormat="1" applyFont="1" applyFill="1" applyBorder="1" applyAlignment="1">
      <alignment vertical="center"/>
    </xf>
    <xf numFmtId="191" fontId="0" fillId="0" borderId="151" xfId="49" applyNumberFormat="1" applyFont="1" applyFill="1" applyBorder="1" applyAlignment="1">
      <alignment vertical="center"/>
    </xf>
    <xf numFmtId="204" fontId="0" fillId="0" borderId="71" xfId="49" applyNumberFormat="1" applyFont="1" applyFill="1" applyBorder="1" applyAlignment="1">
      <alignment vertical="center"/>
    </xf>
    <xf numFmtId="204" fontId="0" fillId="0" borderId="72" xfId="49" applyNumberFormat="1" applyFont="1" applyFill="1" applyBorder="1" applyAlignment="1">
      <alignment vertical="center"/>
    </xf>
    <xf numFmtId="204" fontId="0" fillId="0" borderId="115" xfId="49" applyNumberFormat="1" applyFont="1" applyFill="1" applyBorder="1" applyAlignment="1">
      <alignment vertical="center"/>
    </xf>
    <xf numFmtId="204" fontId="0" fillId="0" borderId="48" xfId="49" applyNumberFormat="1" applyFont="1" applyFill="1" applyBorder="1" applyAlignment="1">
      <alignment vertical="center"/>
    </xf>
    <xf numFmtId="204" fontId="0" fillId="0" borderId="121" xfId="49" applyNumberFormat="1" applyFont="1" applyFill="1" applyBorder="1" applyAlignment="1">
      <alignment vertical="center"/>
    </xf>
    <xf numFmtId="204" fontId="0" fillId="0" borderId="112" xfId="49" applyNumberFormat="1" applyFont="1" applyFill="1" applyBorder="1" applyAlignment="1">
      <alignment vertical="center"/>
    </xf>
    <xf numFmtId="204" fontId="0" fillId="0" borderId="73" xfId="49" applyNumberFormat="1" applyFont="1" applyFill="1" applyBorder="1" applyAlignment="1">
      <alignment vertical="center"/>
    </xf>
    <xf numFmtId="204" fontId="0" fillId="0" borderId="51" xfId="49" applyNumberFormat="1" applyFont="1" applyFill="1" applyBorder="1" applyAlignment="1">
      <alignment vertical="center"/>
    </xf>
    <xf numFmtId="204" fontId="0" fillId="0" borderId="150" xfId="49" applyNumberFormat="1" applyFont="1" applyFill="1" applyBorder="1" applyAlignment="1">
      <alignment vertical="center"/>
    </xf>
    <xf numFmtId="204" fontId="0" fillId="0" borderId="130" xfId="49" applyNumberFormat="1" applyFont="1" applyFill="1" applyBorder="1" applyAlignment="1">
      <alignment vertical="center"/>
    </xf>
    <xf numFmtId="204" fontId="0" fillId="0" borderId="126" xfId="49" applyNumberFormat="1" applyFont="1" applyFill="1" applyBorder="1" applyAlignment="1">
      <alignment vertical="center"/>
    </xf>
    <xf numFmtId="177" fontId="19" fillId="0" borderId="90" xfId="49" applyNumberFormat="1" applyFont="1" applyBorder="1" applyAlignment="1">
      <alignment horizontal="center" vertical="center" shrinkToFit="1"/>
    </xf>
    <xf numFmtId="177" fontId="4" fillId="0" borderId="15" xfId="49" applyNumberFormat="1" applyFont="1" applyBorder="1" applyAlignment="1">
      <alignment horizontal="center" vertical="center"/>
    </xf>
    <xf numFmtId="177" fontId="2" fillId="0" borderId="81" xfId="49" applyNumberFormat="1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horizontal="center" vertical="center"/>
    </xf>
    <xf numFmtId="181" fontId="8" fillId="0" borderId="0" xfId="49" applyNumberFormat="1" applyFont="1" applyAlignment="1">
      <alignment vertical="center"/>
    </xf>
    <xf numFmtId="177" fontId="0" fillId="0" borderId="127" xfId="49" applyNumberFormat="1" applyFont="1" applyBorder="1" applyAlignment="1">
      <alignment vertical="center"/>
    </xf>
    <xf numFmtId="177" fontId="0" fillId="0" borderId="74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44" xfId="49" applyNumberFormat="1" applyFont="1" applyBorder="1" applyAlignment="1">
      <alignment vertical="center"/>
    </xf>
    <xf numFmtId="177" fontId="0" fillId="0" borderId="145" xfId="49" applyNumberFormat="1" applyFont="1" applyBorder="1" applyAlignment="1">
      <alignment vertical="center"/>
    </xf>
    <xf numFmtId="177" fontId="0" fillId="0" borderId="55" xfId="49" applyNumberFormat="1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20" xfId="49" applyNumberFormat="1" applyFont="1" applyBorder="1" applyAlignment="1">
      <alignment vertical="center"/>
    </xf>
    <xf numFmtId="177" fontId="0" fillId="0" borderId="54" xfId="49" applyNumberFormat="1" applyFont="1" applyBorder="1" applyAlignment="1">
      <alignment vertical="center"/>
    </xf>
    <xf numFmtId="177" fontId="0" fillId="0" borderId="143" xfId="49" applyNumberFormat="1" applyFont="1" applyBorder="1" applyAlignment="1">
      <alignment vertical="center"/>
    </xf>
    <xf numFmtId="177" fontId="0" fillId="0" borderId="152" xfId="49" applyNumberFormat="1" applyFont="1" applyBorder="1" applyAlignment="1">
      <alignment vertical="center"/>
    </xf>
    <xf numFmtId="177" fontId="0" fillId="0" borderId="92" xfId="49" applyNumberFormat="1" applyFont="1" applyBorder="1" applyAlignment="1">
      <alignment vertical="center"/>
    </xf>
    <xf numFmtId="177" fontId="0" fillId="0" borderId="113" xfId="49" applyNumberFormat="1" applyFont="1" applyBorder="1" applyAlignment="1">
      <alignment vertical="center"/>
    </xf>
    <xf numFmtId="177" fontId="0" fillId="0" borderId="153" xfId="49" applyNumberFormat="1" applyFont="1" applyBorder="1" applyAlignment="1">
      <alignment vertical="center"/>
    </xf>
    <xf numFmtId="177" fontId="0" fillId="0" borderId="139" xfId="49" applyNumberFormat="1" applyFont="1" applyBorder="1" applyAlignment="1">
      <alignment vertical="center"/>
    </xf>
    <xf numFmtId="177" fontId="0" fillId="0" borderId="98" xfId="49" applyNumberFormat="1" applyFont="1" applyBorder="1" applyAlignment="1">
      <alignment vertical="center"/>
    </xf>
    <xf numFmtId="177" fontId="0" fillId="0" borderId="120" xfId="49" applyNumberFormat="1" applyFont="1" applyBorder="1" applyAlignment="1">
      <alignment vertical="center"/>
    </xf>
    <xf numFmtId="177" fontId="0" fillId="0" borderId="150" xfId="49" applyNumberFormat="1" applyFont="1" applyBorder="1" applyAlignment="1">
      <alignment vertical="center"/>
    </xf>
    <xf numFmtId="177" fontId="0" fillId="0" borderId="52" xfId="49" applyNumberFormat="1" applyFont="1" applyBorder="1" applyAlignment="1">
      <alignment vertical="center"/>
    </xf>
    <xf numFmtId="177" fontId="0" fillId="0" borderId="115" xfId="49" applyNumberFormat="1" applyFont="1" applyBorder="1" applyAlignment="1">
      <alignment vertical="center"/>
    </xf>
    <xf numFmtId="177" fontId="0" fillId="0" borderId="121" xfId="49" applyNumberFormat="1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40" fontId="0" fillId="0" borderId="55" xfId="49" applyNumberFormat="1" applyFont="1" applyBorder="1" applyAlignment="1">
      <alignment vertical="center"/>
    </xf>
    <xf numFmtId="40" fontId="0" fillId="0" borderId="18" xfId="49" applyNumberFormat="1" applyFont="1" applyBorder="1" applyAlignment="1">
      <alignment vertical="center"/>
    </xf>
    <xf numFmtId="40" fontId="0" fillId="0" borderId="52" xfId="49" applyNumberFormat="1" applyFont="1" applyBorder="1" applyAlignment="1">
      <alignment vertical="center"/>
    </xf>
    <xf numFmtId="2" fontId="0" fillId="0" borderId="55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189" fontId="0" fillId="0" borderId="55" xfId="0" applyNumberFormat="1" applyFont="1" applyFill="1" applyBorder="1" applyAlignment="1">
      <alignment vertical="center"/>
    </xf>
    <xf numFmtId="189" fontId="0" fillId="0" borderId="18" xfId="0" applyNumberFormat="1" applyFont="1" applyFill="1" applyBorder="1" applyAlignment="1">
      <alignment vertical="center"/>
    </xf>
    <xf numFmtId="189" fontId="0" fillId="0" borderId="52" xfId="0" applyNumberFormat="1" applyFont="1" applyFill="1" applyBorder="1" applyAlignment="1">
      <alignment vertical="center"/>
    </xf>
    <xf numFmtId="40" fontId="0" fillId="0" borderId="88" xfId="49" applyNumberFormat="1" applyFont="1" applyBorder="1" applyAlignment="1">
      <alignment vertical="center"/>
    </xf>
    <xf numFmtId="40" fontId="0" fillId="0" borderId="62" xfId="49" applyNumberFormat="1" applyFont="1" applyBorder="1" applyAlignment="1">
      <alignment vertical="center"/>
    </xf>
    <xf numFmtId="40" fontId="0" fillId="0" borderId="63" xfId="49" applyNumberFormat="1" applyFont="1" applyBorder="1" applyAlignment="1">
      <alignment vertical="center"/>
    </xf>
    <xf numFmtId="40" fontId="0" fillId="0" borderId="72" xfId="49" applyNumberFormat="1" applyFont="1" applyBorder="1" applyAlignment="1">
      <alignment vertical="center"/>
    </xf>
    <xf numFmtId="40" fontId="0" fillId="0" borderId="127" xfId="49" applyNumberFormat="1" applyFont="1" applyBorder="1" applyAlignment="1">
      <alignment vertical="center"/>
    </xf>
    <xf numFmtId="40" fontId="0" fillId="0" borderId="144" xfId="49" applyNumberFormat="1" applyFont="1" applyBorder="1" applyAlignment="1">
      <alignment vertical="center"/>
    </xf>
    <xf numFmtId="40" fontId="0" fillId="0" borderId="145" xfId="49" applyNumberFormat="1" applyFont="1" applyBorder="1" applyAlignment="1">
      <alignment vertical="center"/>
    </xf>
    <xf numFmtId="40" fontId="0" fillId="0" borderId="150" xfId="49" applyNumberFormat="1" applyFont="1" applyBorder="1" applyAlignment="1">
      <alignment vertical="center"/>
    </xf>
    <xf numFmtId="40" fontId="0" fillId="0" borderId="36" xfId="49" applyNumberFormat="1" applyFont="1" applyBorder="1" applyAlignment="1">
      <alignment vertical="center"/>
    </xf>
    <xf numFmtId="40" fontId="0" fillId="0" borderId="31" xfId="49" applyNumberFormat="1" applyFont="1" applyBorder="1" applyAlignment="1">
      <alignment vertical="center"/>
    </xf>
    <xf numFmtId="40" fontId="0" fillId="0" borderId="105" xfId="49" applyNumberFormat="1" applyFont="1" applyBorder="1" applyAlignment="1">
      <alignment vertical="center"/>
    </xf>
    <xf numFmtId="40" fontId="0" fillId="0" borderId="112" xfId="49" applyNumberFormat="1" applyFont="1" applyBorder="1" applyAlignment="1">
      <alignment vertical="center"/>
    </xf>
    <xf numFmtId="38" fontId="3" fillId="35" borderId="55" xfId="49" applyFont="1" applyFill="1" applyBorder="1" applyAlignment="1">
      <alignment vertical="center"/>
    </xf>
    <xf numFmtId="193" fontId="0" fillId="35" borderId="154" xfId="49" applyNumberFormat="1" applyFont="1" applyFill="1" applyBorder="1" applyAlignment="1">
      <alignment vertical="center"/>
    </xf>
    <xf numFmtId="193" fontId="0" fillId="35" borderId="129" xfId="49" applyNumberFormat="1" applyFont="1" applyFill="1" applyBorder="1" applyAlignment="1">
      <alignment horizontal="right" vertical="center"/>
    </xf>
    <xf numFmtId="191" fontId="0" fillId="35" borderId="155" xfId="49" applyNumberFormat="1" applyFont="1" applyFill="1" applyBorder="1" applyAlignment="1">
      <alignment vertical="center"/>
    </xf>
    <xf numFmtId="196" fontId="0" fillId="35" borderId="129" xfId="49" applyNumberFormat="1" applyFont="1" applyFill="1" applyBorder="1" applyAlignment="1">
      <alignment horizontal="right" vertical="center"/>
    </xf>
    <xf numFmtId="193" fontId="0" fillId="35" borderId="155" xfId="49" applyNumberFormat="1" applyFont="1" applyFill="1" applyBorder="1" applyAlignment="1">
      <alignment vertical="center"/>
    </xf>
    <xf numFmtId="196" fontId="0" fillId="35" borderId="10" xfId="49" applyNumberFormat="1" applyFont="1" applyFill="1" applyBorder="1" applyAlignment="1">
      <alignment vertical="center"/>
    </xf>
    <xf numFmtId="191" fontId="0" fillId="35" borderId="151" xfId="49" applyNumberFormat="1" applyFont="1" applyFill="1" applyBorder="1" applyAlignment="1">
      <alignment vertical="center"/>
    </xf>
    <xf numFmtId="177" fontId="0" fillId="35" borderId="127" xfId="49" applyNumberFormat="1" applyFont="1" applyFill="1" applyBorder="1" applyAlignment="1">
      <alignment vertical="center"/>
    </xf>
    <xf numFmtId="177" fontId="0" fillId="35" borderId="74" xfId="49" applyNumberFormat="1" applyFont="1" applyFill="1" applyBorder="1" applyAlignment="1">
      <alignment vertical="center"/>
    </xf>
    <xf numFmtId="177" fontId="0" fillId="35" borderId="0" xfId="49" applyNumberFormat="1" applyFont="1" applyFill="1" applyBorder="1" applyAlignment="1">
      <alignment vertical="center"/>
    </xf>
    <xf numFmtId="177" fontId="0" fillId="35" borderId="144" xfId="49" applyNumberFormat="1" applyFont="1" applyFill="1" applyBorder="1" applyAlignment="1">
      <alignment vertical="center"/>
    </xf>
    <xf numFmtId="177" fontId="0" fillId="35" borderId="145" xfId="49" applyNumberFormat="1" applyFont="1" applyFill="1" applyBorder="1" applyAlignment="1">
      <alignment vertical="center"/>
    </xf>
    <xf numFmtId="0" fontId="0" fillId="35" borderId="74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50" xfId="0" applyFont="1" applyFill="1" applyBorder="1" applyAlignment="1">
      <alignment vertical="center"/>
    </xf>
    <xf numFmtId="38" fontId="4" fillId="35" borderId="127" xfId="49" applyFont="1" applyFill="1" applyBorder="1" applyAlignment="1">
      <alignment vertical="center"/>
    </xf>
    <xf numFmtId="38" fontId="4" fillId="35" borderId="144" xfId="49" applyFont="1" applyFill="1" applyBorder="1" applyAlignment="1">
      <alignment vertical="center"/>
    </xf>
    <xf numFmtId="38" fontId="4" fillId="35" borderId="150" xfId="49" applyFont="1" applyFill="1" applyBorder="1" applyAlignment="1">
      <alignment vertical="center"/>
    </xf>
    <xf numFmtId="38" fontId="4" fillId="35" borderId="142" xfId="49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52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3" fillId="35" borderId="151" xfId="49" applyFont="1" applyFill="1" applyBorder="1" applyAlignment="1">
      <alignment vertical="center"/>
    </xf>
    <xf numFmtId="38" fontId="3" fillId="35" borderId="20" xfId="49" applyFont="1" applyFill="1" applyBorder="1" applyAlignment="1">
      <alignment vertical="center"/>
    </xf>
    <xf numFmtId="38" fontId="3" fillId="35" borderId="19" xfId="49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0" fontId="4" fillId="35" borderId="142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52" xfId="0" applyFont="1" applyFill="1" applyBorder="1" applyAlignment="1">
      <alignment vertical="center"/>
    </xf>
    <xf numFmtId="38" fontId="4" fillId="35" borderId="10" xfId="49" applyFont="1" applyFill="1" applyBorder="1" applyAlignment="1">
      <alignment vertical="center"/>
    </xf>
    <xf numFmtId="3" fontId="4" fillId="35" borderId="48" xfId="0" applyNumberFormat="1" applyFont="1" applyFill="1" applyBorder="1" applyAlignment="1">
      <alignment vertical="center"/>
    </xf>
    <xf numFmtId="38" fontId="4" fillId="35" borderId="156" xfId="49" applyFont="1" applyFill="1" applyBorder="1" applyAlignment="1">
      <alignment vertical="center"/>
    </xf>
    <xf numFmtId="3" fontId="4" fillId="35" borderId="50" xfId="0" applyNumberFormat="1" applyFont="1" applyFill="1" applyBorder="1" applyAlignment="1">
      <alignment vertical="center"/>
    </xf>
    <xf numFmtId="38" fontId="4" fillId="35" borderId="21" xfId="49" applyFont="1" applyFill="1" applyBorder="1" applyAlignment="1">
      <alignment vertical="center"/>
    </xf>
    <xf numFmtId="3" fontId="4" fillId="35" borderId="49" xfId="0" applyNumberFormat="1" applyFont="1" applyFill="1" applyBorder="1" applyAlignment="1">
      <alignment vertical="center"/>
    </xf>
    <xf numFmtId="38" fontId="3" fillId="35" borderId="156" xfId="49" applyFont="1" applyFill="1" applyBorder="1" applyAlignment="1">
      <alignment vertical="center"/>
    </xf>
    <xf numFmtId="38" fontId="3" fillId="35" borderId="50" xfId="0" applyNumberFormat="1" applyFont="1" applyFill="1" applyBorder="1" applyAlignment="1">
      <alignment vertical="center"/>
    </xf>
    <xf numFmtId="38" fontId="3" fillId="35" borderId="48" xfId="0" applyNumberFormat="1" applyFont="1" applyFill="1" applyBorder="1" applyAlignment="1">
      <alignment vertical="center"/>
    </xf>
    <xf numFmtId="38" fontId="3" fillId="35" borderId="21" xfId="49" applyFont="1" applyFill="1" applyBorder="1" applyAlignment="1">
      <alignment vertical="center"/>
    </xf>
    <xf numFmtId="38" fontId="3" fillId="35" borderId="49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207" fontId="0" fillId="0" borderId="0" xfId="49" applyNumberFormat="1" applyFont="1" applyFill="1" applyAlignment="1">
      <alignment vertical="center"/>
    </xf>
    <xf numFmtId="196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91" fontId="0" fillId="0" borderId="0" xfId="49" applyNumberFormat="1" applyFont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0" xfId="49" applyNumberFormat="1" applyFont="1" applyFill="1" applyAlignment="1">
      <alignment vertical="center"/>
    </xf>
    <xf numFmtId="193" fontId="0" fillId="0" borderId="0" xfId="49" applyNumberFormat="1" applyFont="1" applyAlignment="1">
      <alignment horizontal="center" vertical="center"/>
    </xf>
    <xf numFmtId="193" fontId="0" fillId="0" borderId="0" xfId="49" applyNumberFormat="1" applyFont="1" applyBorder="1" applyAlignment="1">
      <alignment horizontal="center" vertical="center"/>
    </xf>
    <xf numFmtId="193" fontId="0" fillId="0" borderId="27" xfId="49" applyNumberFormat="1" applyFont="1" applyBorder="1" applyAlignment="1">
      <alignment vertical="center"/>
    </xf>
    <xf numFmtId="193" fontId="0" fillId="36" borderId="0" xfId="49" applyNumberFormat="1" applyFont="1" applyFill="1" applyAlignment="1">
      <alignment vertical="center"/>
    </xf>
    <xf numFmtId="193" fontId="0" fillId="0" borderId="115" xfId="49" applyNumberFormat="1" applyFont="1" applyFill="1" applyBorder="1" applyAlignment="1">
      <alignment vertical="center"/>
    </xf>
    <xf numFmtId="196" fontId="0" fillId="0" borderId="62" xfId="49" applyNumberFormat="1" applyFont="1" applyFill="1" applyBorder="1" applyAlignment="1">
      <alignment/>
    </xf>
    <xf numFmtId="191" fontId="0" fillId="0" borderId="63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/>
    </xf>
    <xf numFmtId="193" fontId="4" fillId="0" borderId="14" xfId="49" applyNumberFormat="1" applyFont="1" applyBorder="1" applyAlignment="1">
      <alignment horizontal="center" vertical="center" shrinkToFit="1"/>
    </xf>
    <xf numFmtId="193" fontId="4" fillId="0" borderId="22" xfId="49" applyNumberFormat="1" applyFont="1" applyBorder="1" applyAlignment="1">
      <alignment horizontal="center" vertical="center" shrinkToFit="1"/>
    </xf>
    <xf numFmtId="191" fontId="0" fillId="35" borderId="157" xfId="49" applyNumberFormat="1" applyFont="1" applyFill="1" applyBorder="1" applyAlignment="1">
      <alignment vertical="center"/>
    </xf>
    <xf numFmtId="191" fontId="0" fillId="0" borderId="122" xfId="49" applyNumberFormat="1" applyFont="1" applyFill="1" applyBorder="1" applyAlignment="1">
      <alignment/>
    </xf>
    <xf numFmtId="191" fontId="0" fillId="0" borderId="122" xfId="49" applyNumberFormat="1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35" borderId="13" xfId="49" applyNumberFormat="1" applyFont="1" applyFill="1" applyBorder="1" applyAlignment="1">
      <alignment vertical="center"/>
    </xf>
    <xf numFmtId="196" fontId="0" fillId="0" borderId="120" xfId="49" applyNumberFormat="1" applyFont="1" applyFill="1" applyBorder="1" applyAlignment="1">
      <alignment vertical="center"/>
    </xf>
    <xf numFmtId="191" fontId="0" fillId="0" borderId="118" xfId="49" applyNumberFormat="1" applyFont="1" applyFill="1" applyBorder="1" applyAlignment="1">
      <alignment vertical="center"/>
    </xf>
    <xf numFmtId="191" fontId="0" fillId="0" borderId="158" xfId="49" applyNumberFormat="1" applyFont="1" applyFill="1" applyBorder="1" applyAlignment="1">
      <alignment vertical="center"/>
    </xf>
    <xf numFmtId="193" fontId="4" fillId="0" borderId="38" xfId="49" applyNumberFormat="1" applyFont="1" applyBorder="1" applyAlignment="1">
      <alignment horizontal="center" vertical="center" shrinkToFit="1"/>
    </xf>
    <xf numFmtId="193" fontId="0" fillId="35" borderId="159" xfId="49" applyNumberFormat="1" applyFont="1" applyFill="1" applyBorder="1" applyAlignment="1">
      <alignment vertical="center"/>
    </xf>
    <xf numFmtId="193" fontId="0" fillId="0" borderId="26" xfId="49" applyNumberFormat="1" applyFont="1" applyBorder="1" applyAlignment="1">
      <alignment vertical="center"/>
    </xf>
    <xf numFmtId="193" fontId="3" fillId="0" borderId="0" xfId="49" applyNumberFormat="1" applyFont="1" applyBorder="1" applyAlignment="1">
      <alignment horizontal="right" vertical="center"/>
    </xf>
    <xf numFmtId="193" fontId="3" fillId="0" borderId="82" xfId="49" applyNumberFormat="1" applyFont="1" applyFill="1" applyBorder="1" applyAlignment="1">
      <alignment horizontal="left" vertical="center"/>
    </xf>
    <xf numFmtId="193" fontId="3" fillId="0" borderId="82" xfId="49" applyNumberFormat="1" applyFont="1" applyFill="1" applyBorder="1" applyAlignment="1">
      <alignment vertical="center"/>
    </xf>
    <xf numFmtId="193" fontId="3" fillId="0" borderId="83" xfId="49" applyNumberFormat="1" applyFont="1" applyFill="1" applyBorder="1" applyAlignment="1">
      <alignment vertical="center"/>
    </xf>
    <xf numFmtId="193" fontId="3" fillId="0" borderId="18" xfId="49" applyNumberFormat="1" applyFont="1" applyFill="1" applyBorder="1" applyAlignment="1">
      <alignment vertical="center"/>
    </xf>
    <xf numFmtId="193" fontId="4" fillId="0" borderId="17" xfId="49" applyNumberFormat="1" applyFont="1" applyBorder="1" applyAlignment="1">
      <alignment horizontal="center" vertical="center" shrinkToFit="1"/>
    </xf>
    <xf numFmtId="193" fontId="4" fillId="0" borderId="34" xfId="49" applyNumberFormat="1" applyFont="1" applyBorder="1" applyAlignment="1">
      <alignment horizontal="center" vertical="center" shrinkToFit="1"/>
    </xf>
    <xf numFmtId="193" fontId="0" fillId="35" borderId="160" xfId="49" applyNumberFormat="1" applyFont="1" applyFill="1" applyBorder="1" applyAlignment="1">
      <alignment vertical="center"/>
    </xf>
    <xf numFmtId="196" fontId="0" fillId="0" borderId="120" xfId="49" applyNumberFormat="1" applyFont="1" applyFill="1" applyBorder="1" applyAlignment="1">
      <alignment/>
    </xf>
    <xf numFmtId="196" fontId="0" fillId="0" borderId="19" xfId="49" applyNumberFormat="1" applyFont="1" applyFill="1" applyBorder="1" applyAlignment="1">
      <alignment vertical="center"/>
    </xf>
    <xf numFmtId="193" fontId="3" fillId="0" borderId="91" xfId="49" applyNumberFormat="1" applyFont="1" applyFill="1" applyBorder="1" applyAlignment="1">
      <alignment horizontal="left" vertical="center"/>
    </xf>
    <xf numFmtId="193" fontId="3" fillId="0" borderId="97" xfId="49" applyNumberFormat="1" applyFont="1" applyFill="1" applyBorder="1" applyAlignment="1">
      <alignment vertical="center"/>
    </xf>
    <xf numFmtId="193" fontId="3" fillId="0" borderId="86" xfId="49" applyNumberFormat="1" applyFont="1" applyFill="1" applyBorder="1" applyAlignment="1">
      <alignment vertical="center"/>
    </xf>
    <xf numFmtId="204" fontId="4" fillId="0" borderId="36" xfId="49" applyNumberFormat="1" applyFont="1" applyFill="1" applyBorder="1" applyAlignment="1">
      <alignment horizontal="center" vertical="center"/>
    </xf>
    <xf numFmtId="204" fontId="4" fillId="0" borderId="125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4" fillId="0" borderId="161" xfId="49" applyFont="1" applyFill="1" applyBorder="1" applyAlignment="1">
      <alignment vertical="center"/>
    </xf>
    <xf numFmtId="177" fontId="0" fillId="0" borderId="28" xfId="49" applyNumberFormat="1" applyFont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0" fillId="0" borderId="49" xfId="49" applyNumberFormat="1" applyFont="1" applyBorder="1" applyAlignment="1">
      <alignment vertical="center"/>
    </xf>
    <xf numFmtId="177" fontId="0" fillId="0" borderId="57" xfId="49" applyNumberFormat="1" applyFont="1" applyBorder="1" applyAlignment="1">
      <alignment vertical="center"/>
    </xf>
    <xf numFmtId="177" fontId="0" fillId="0" borderId="162" xfId="49" applyNumberFormat="1" applyFont="1" applyBorder="1" applyAlignment="1">
      <alignment vertical="center"/>
    </xf>
    <xf numFmtId="177" fontId="0" fillId="0" borderId="118" xfId="49" applyNumberFormat="1" applyFont="1" applyBorder="1" applyAlignment="1">
      <alignment vertical="center"/>
    </xf>
    <xf numFmtId="177" fontId="0" fillId="0" borderId="27" xfId="49" applyNumberFormat="1" applyFont="1" applyBorder="1" applyAlignment="1">
      <alignment vertical="center"/>
    </xf>
    <xf numFmtId="177" fontId="6" fillId="0" borderId="91" xfId="49" applyNumberFormat="1" applyFont="1" applyFill="1" applyBorder="1" applyAlignment="1">
      <alignment horizontal="center" vertical="center" shrinkToFit="1"/>
    </xf>
    <xf numFmtId="177" fontId="3" fillId="0" borderId="97" xfId="49" applyNumberFormat="1" applyFont="1" applyFill="1" applyBorder="1" applyAlignment="1">
      <alignment horizontal="center" vertical="center" shrinkToFit="1"/>
    </xf>
    <xf numFmtId="177" fontId="6" fillId="0" borderId="92" xfId="49" applyNumberFormat="1" applyFont="1" applyFill="1" applyBorder="1" applyAlignment="1">
      <alignment horizontal="center" vertical="center" shrinkToFit="1"/>
    </xf>
    <xf numFmtId="177" fontId="3" fillId="0" borderId="98" xfId="49" applyNumberFormat="1" applyFont="1" applyFill="1" applyBorder="1" applyAlignment="1">
      <alignment horizontal="center" vertical="center" shrinkToFit="1"/>
    </xf>
    <xf numFmtId="177" fontId="6" fillId="0" borderId="0" xfId="49" applyNumberFormat="1" applyFont="1" applyFill="1" applyBorder="1" applyAlignment="1">
      <alignment horizontal="center" vertical="center" shrinkToFit="1"/>
    </xf>
    <xf numFmtId="177" fontId="3" fillId="0" borderId="18" xfId="49" applyNumberFormat="1" applyFont="1" applyFill="1" applyBorder="1" applyAlignment="1">
      <alignment horizontal="center" vertical="center" shrinkToFit="1"/>
    </xf>
    <xf numFmtId="177" fontId="3" fillId="0" borderId="27" xfId="49" applyNumberFormat="1" applyFont="1" applyFill="1" applyBorder="1" applyAlignment="1">
      <alignment vertical="center"/>
    </xf>
    <xf numFmtId="177" fontId="3" fillId="0" borderId="94" xfId="49" applyNumberFormat="1" applyFont="1" applyFill="1" applyBorder="1" applyAlignment="1">
      <alignment vertical="center"/>
    </xf>
    <xf numFmtId="177" fontId="6" fillId="0" borderId="95" xfId="49" applyNumberFormat="1" applyFont="1" applyFill="1" applyBorder="1" applyAlignment="1">
      <alignment horizontal="center" vertical="center" shrinkToFit="1"/>
    </xf>
    <xf numFmtId="177" fontId="4" fillId="0" borderId="43" xfId="49" applyNumberFormat="1" applyFont="1" applyFill="1" applyBorder="1" applyAlignment="1">
      <alignment horizontal="center" vertical="center"/>
    </xf>
    <xf numFmtId="177" fontId="0" fillId="0" borderId="127" xfId="49" applyNumberFormat="1" applyFont="1" applyFill="1" applyBorder="1" applyAlignment="1">
      <alignment vertical="center"/>
    </xf>
    <xf numFmtId="177" fontId="0" fillId="0" borderId="74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144" xfId="49" applyNumberFormat="1" applyFont="1" applyFill="1" applyBorder="1" applyAlignment="1">
      <alignment vertical="center"/>
    </xf>
    <xf numFmtId="177" fontId="0" fillId="0" borderId="145" xfId="49" applyNumberFormat="1" applyFont="1" applyFill="1" applyBorder="1" applyAlignment="1">
      <alignment vertical="center"/>
    </xf>
    <xf numFmtId="177" fontId="0" fillId="0" borderId="150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177" fontId="3" fillId="0" borderId="0" xfId="49" applyNumberFormat="1" applyFont="1" applyFill="1" applyAlignment="1">
      <alignment/>
    </xf>
    <xf numFmtId="177" fontId="3" fillId="0" borderId="28" xfId="49" applyNumberFormat="1" applyFont="1" applyFill="1" applyBorder="1" applyAlignment="1">
      <alignment vertical="center"/>
    </xf>
    <xf numFmtId="177" fontId="3" fillId="0" borderId="163" xfId="49" applyNumberFormat="1" applyFont="1" applyFill="1" applyBorder="1" applyAlignment="1">
      <alignment horizontal="right" vertical="center"/>
    </xf>
    <xf numFmtId="177" fontId="3" fillId="0" borderId="81" xfId="49" applyNumberFormat="1" applyFont="1" applyFill="1" applyBorder="1" applyAlignment="1">
      <alignment horizontal="center" vertical="center" shrinkToFit="1"/>
    </xf>
    <xf numFmtId="177" fontId="4" fillId="0" borderId="18" xfId="49" applyNumberFormat="1" applyFont="1" applyFill="1" applyBorder="1" applyAlignment="1">
      <alignment horizontal="center" vertical="center"/>
    </xf>
    <xf numFmtId="177" fontId="0" fillId="0" borderId="142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177" fontId="4" fillId="0" borderId="42" xfId="49" applyNumberFormat="1" applyFont="1" applyFill="1" applyBorder="1" applyAlignment="1">
      <alignment horizontal="center"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93" fontId="12" fillId="0" borderId="0" xfId="49" applyNumberFormat="1" applyFont="1" applyFill="1" applyBorder="1" applyAlignment="1">
      <alignment vertical="center"/>
    </xf>
    <xf numFmtId="193" fontId="5" fillId="0" borderId="0" xfId="49" applyNumberFormat="1" applyFont="1" applyFill="1" applyBorder="1" applyAlignment="1">
      <alignment vertical="center"/>
    </xf>
    <xf numFmtId="193" fontId="3" fillId="0" borderId="0" xfId="49" applyNumberFormat="1" applyFont="1" applyFill="1" applyAlignment="1">
      <alignment horizontal="center" vertical="center"/>
    </xf>
    <xf numFmtId="193" fontId="3" fillId="0" borderId="25" xfId="49" applyNumberFormat="1" applyFont="1" applyFill="1" applyBorder="1" applyAlignment="1">
      <alignment vertical="center"/>
    </xf>
    <xf numFmtId="193" fontId="3" fillId="0" borderId="26" xfId="49" applyNumberFormat="1" applyFont="1" applyFill="1" applyBorder="1" applyAlignment="1">
      <alignment vertical="center"/>
    </xf>
    <xf numFmtId="193" fontId="3" fillId="0" borderId="37" xfId="49" applyNumberFormat="1" applyFont="1" applyFill="1" applyBorder="1" applyAlignment="1">
      <alignment horizontal="center" vertical="center"/>
    </xf>
    <xf numFmtId="193" fontId="3" fillId="0" borderId="29" xfId="49" applyNumberFormat="1" applyFont="1" applyFill="1" applyBorder="1" applyAlignment="1">
      <alignment horizontal="center" vertical="center"/>
    </xf>
    <xf numFmtId="193" fontId="3" fillId="0" borderId="45" xfId="49" applyNumberFormat="1" applyFont="1" applyFill="1" applyBorder="1" applyAlignment="1">
      <alignment horizontal="center" vertical="center"/>
    </xf>
    <xf numFmtId="193" fontId="3" fillId="0" borderId="46" xfId="49" applyNumberFormat="1" applyFont="1" applyFill="1" applyBorder="1" applyAlignment="1">
      <alignment horizontal="center" vertical="center"/>
    </xf>
    <xf numFmtId="192" fontId="0" fillId="0" borderId="164" xfId="0" applyNumberFormat="1" applyFill="1" applyBorder="1" applyAlignment="1">
      <alignment/>
    </xf>
    <xf numFmtId="192" fontId="0" fillId="0" borderId="156" xfId="0" applyNumberFormat="1" applyFill="1" applyBorder="1" applyAlignment="1">
      <alignment/>
    </xf>
    <xf numFmtId="192" fontId="0" fillId="0" borderId="165" xfId="0" applyNumberFormat="1" applyFill="1" applyBorder="1" applyAlignment="1">
      <alignment/>
    </xf>
    <xf numFmtId="192" fontId="0" fillId="0" borderId="59" xfId="0" applyNumberFormat="1" applyFill="1" applyBorder="1" applyAlignment="1">
      <alignment/>
    </xf>
    <xf numFmtId="193" fontId="3" fillId="0" borderId="75" xfId="49" applyNumberFormat="1" applyFont="1" applyFill="1" applyBorder="1" applyAlignment="1">
      <alignment vertical="center"/>
    </xf>
    <xf numFmtId="193" fontId="3" fillId="0" borderId="76" xfId="49" applyNumberFormat="1" applyFont="1" applyFill="1" applyBorder="1" applyAlignment="1">
      <alignment vertical="center"/>
    </xf>
    <xf numFmtId="192" fontId="0" fillId="0" borderId="62" xfId="0" applyNumberFormat="1" applyFill="1" applyBorder="1" applyAlignment="1">
      <alignment/>
    </xf>
    <xf numFmtId="193" fontId="3" fillId="0" borderId="95" xfId="49" applyNumberFormat="1" applyFont="1" applyFill="1" applyBorder="1" applyAlignment="1">
      <alignment vertical="center"/>
    </xf>
    <xf numFmtId="193" fontId="3" fillId="0" borderId="68" xfId="49" applyNumberFormat="1" applyFont="1" applyFill="1" applyBorder="1" applyAlignment="1">
      <alignment vertical="center"/>
    </xf>
    <xf numFmtId="193" fontId="3" fillId="0" borderId="12" xfId="49" applyNumberFormat="1" applyFont="1" applyFill="1" applyBorder="1" applyAlignment="1">
      <alignment vertical="center"/>
    </xf>
    <xf numFmtId="193" fontId="3" fillId="0" borderId="69" xfId="49" applyNumberFormat="1" applyFont="1" applyFill="1" applyBorder="1" applyAlignment="1">
      <alignment vertical="center"/>
    </xf>
    <xf numFmtId="193" fontId="3" fillId="0" borderId="85" xfId="49" applyNumberFormat="1" applyFont="1" applyFill="1" applyBorder="1" applyAlignment="1">
      <alignment vertical="center"/>
    </xf>
    <xf numFmtId="193" fontId="3" fillId="0" borderId="84" xfId="49" applyNumberFormat="1" applyFont="1" applyFill="1" applyBorder="1" applyAlignment="1">
      <alignment vertical="center"/>
    </xf>
    <xf numFmtId="193" fontId="3" fillId="0" borderId="166" xfId="49" applyNumberFormat="1" applyFont="1" applyFill="1" applyBorder="1" applyAlignment="1">
      <alignment vertical="center"/>
    </xf>
    <xf numFmtId="193" fontId="3" fillId="0" borderId="167" xfId="49" applyNumberFormat="1" applyFont="1" applyFill="1" applyBorder="1" applyAlignment="1">
      <alignment vertical="center"/>
    </xf>
    <xf numFmtId="193" fontId="3" fillId="0" borderId="168" xfId="49" applyNumberFormat="1" applyFont="1" applyFill="1" applyBorder="1" applyAlignment="1">
      <alignment vertical="center"/>
    </xf>
    <xf numFmtId="193" fontId="3" fillId="0" borderId="45" xfId="49" applyNumberFormat="1" applyFont="1" applyFill="1" applyBorder="1" applyAlignment="1">
      <alignment vertical="center"/>
    </xf>
    <xf numFmtId="193" fontId="3" fillId="0" borderId="28" xfId="49" applyNumberFormat="1" applyFont="1" applyFill="1" applyBorder="1" applyAlignment="1">
      <alignment vertical="center"/>
    </xf>
    <xf numFmtId="193" fontId="3" fillId="0" borderId="55" xfId="49" applyNumberFormat="1" applyFont="1" applyFill="1" applyBorder="1" applyAlignment="1">
      <alignment vertical="center"/>
    </xf>
    <xf numFmtId="204" fontId="0" fillId="0" borderId="156" xfId="0" applyNumberFormat="1" applyFill="1" applyBorder="1" applyAlignment="1">
      <alignment/>
    </xf>
    <xf numFmtId="204" fontId="0" fillId="0" borderId="165" xfId="0" applyNumberFormat="1" applyFill="1" applyBorder="1" applyAlignment="1">
      <alignment/>
    </xf>
    <xf numFmtId="192" fontId="0" fillId="0" borderId="14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204" fontId="0" fillId="0" borderId="151" xfId="0" applyNumberFormat="1" applyFill="1" applyBorder="1" applyAlignment="1">
      <alignment/>
    </xf>
    <xf numFmtId="193" fontId="3" fillId="0" borderId="42" xfId="49" applyNumberFormat="1" applyFont="1" applyFill="1" applyBorder="1" applyAlignment="1">
      <alignment vertical="center"/>
    </xf>
    <xf numFmtId="193" fontId="3" fillId="0" borderId="44" xfId="49" applyNumberFormat="1" applyFont="1" applyFill="1" applyBorder="1" applyAlignment="1">
      <alignment vertical="center"/>
    </xf>
    <xf numFmtId="192" fontId="0" fillId="0" borderId="151" xfId="0" applyNumberForma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3" fontId="0" fillId="0" borderId="48" xfId="49" applyNumberFormat="1" applyFont="1" applyFill="1" applyBorder="1" applyAlignment="1">
      <alignment vertical="center"/>
    </xf>
    <xf numFmtId="193" fontId="0" fillId="0" borderId="71" xfId="49" applyNumberFormat="1" applyFont="1" applyFill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177" fontId="0" fillId="35" borderId="11" xfId="49" applyNumberFormat="1" applyFont="1" applyFill="1" applyBorder="1" applyAlignment="1">
      <alignment vertical="center"/>
    </xf>
    <xf numFmtId="177" fontId="0" fillId="0" borderId="114" xfId="49" applyNumberFormat="1" applyFont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35" borderId="150" xfId="49" applyNumberFormat="1" applyFont="1" applyFill="1" applyBorder="1" applyAlignment="1">
      <alignment vertical="center"/>
    </xf>
    <xf numFmtId="177" fontId="0" fillId="0" borderId="158" xfId="49" applyNumberFormat="1" applyFont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85" fontId="0" fillId="0" borderId="127" xfId="49" applyNumberFormat="1" applyFont="1" applyFill="1" applyBorder="1" applyAlignment="1">
      <alignment vertical="center"/>
    </xf>
    <xf numFmtId="185" fontId="0" fillId="0" borderId="144" xfId="49" applyNumberFormat="1" applyFont="1" applyFill="1" applyBorder="1" applyAlignment="1">
      <alignment vertical="center"/>
    </xf>
    <xf numFmtId="185" fontId="0" fillId="0" borderId="145" xfId="49" applyNumberFormat="1" applyFont="1" applyFill="1" applyBorder="1" applyAlignment="1">
      <alignment vertical="center"/>
    </xf>
    <xf numFmtId="185" fontId="3" fillId="0" borderId="0" xfId="49" applyNumberFormat="1" applyFont="1" applyFill="1" applyBorder="1" applyAlignment="1">
      <alignment vertical="center"/>
    </xf>
    <xf numFmtId="185" fontId="3" fillId="0" borderId="27" xfId="49" applyNumberFormat="1" applyFont="1" applyFill="1" applyBorder="1" applyAlignment="1">
      <alignment vertical="center"/>
    </xf>
    <xf numFmtId="185" fontId="6" fillId="0" borderId="95" xfId="49" applyNumberFormat="1" applyFont="1" applyFill="1" applyBorder="1" applyAlignment="1">
      <alignment horizontal="center" vertical="center" shrinkToFit="1"/>
    </xf>
    <xf numFmtId="185" fontId="4" fillId="0" borderId="43" xfId="49" applyNumberFormat="1" applyFont="1" applyFill="1" applyBorder="1" applyAlignment="1">
      <alignment horizontal="center" vertical="center"/>
    </xf>
    <xf numFmtId="185" fontId="0" fillId="0" borderId="74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horizontal="right" vertical="center"/>
    </xf>
    <xf numFmtId="185" fontId="0" fillId="0" borderId="28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85" fontId="0" fillId="0" borderId="54" xfId="49" applyNumberFormat="1" applyFont="1" applyFill="1" applyBorder="1" applyAlignment="1">
      <alignment vertical="center"/>
    </xf>
    <xf numFmtId="185" fontId="3" fillId="0" borderId="28" xfId="49" applyNumberFormat="1" applyFont="1" applyFill="1" applyBorder="1" applyAlignment="1">
      <alignment vertical="center"/>
    </xf>
    <xf numFmtId="185" fontId="3" fillId="0" borderId="18" xfId="49" applyNumberFormat="1" applyFont="1" applyFill="1" applyBorder="1" applyAlignment="1">
      <alignment horizontal="right" vertical="center"/>
    </xf>
    <xf numFmtId="185" fontId="3" fillId="0" borderId="81" xfId="49" applyNumberFormat="1" applyFont="1" applyFill="1" applyBorder="1" applyAlignment="1">
      <alignment horizontal="center" vertical="center" shrinkToFit="1"/>
    </xf>
    <xf numFmtId="185" fontId="4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vertical="center"/>
    </xf>
    <xf numFmtId="212" fontId="0" fillId="0" borderId="35" xfId="49" applyNumberFormat="1" applyFont="1" applyFill="1" applyBorder="1" applyAlignment="1">
      <alignment vertical="center"/>
    </xf>
    <xf numFmtId="212" fontId="0" fillId="0" borderId="21" xfId="49" applyNumberFormat="1" applyFont="1" applyFill="1" applyBorder="1" applyAlignment="1">
      <alignment vertical="center"/>
    </xf>
    <xf numFmtId="212" fontId="0" fillId="0" borderId="146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212" fontId="3" fillId="0" borderId="27" xfId="49" applyNumberFormat="1" applyFont="1" applyFill="1" applyBorder="1" applyAlignment="1">
      <alignment vertical="center"/>
    </xf>
    <xf numFmtId="212" fontId="6" fillId="0" borderId="95" xfId="49" applyNumberFormat="1" applyFont="1" applyFill="1" applyBorder="1" applyAlignment="1">
      <alignment horizontal="center" vertical="center" shrinkToFit="1"/>
    </xf>
    <xf numFmtId="212" fontId="4" fillId="0" borderId="43" xfId="49" applyNumberFormat="1" applyFont="1" applyFill="1" applyBorder="1" applyAlignment="1">
      <alignment horizontal="center" vertical="center"/>
    </xf>
    <xf numFmtId="212" fontId="0" fillId="0" borderId="74" xfId="49" applyNumberFormat="1" applyFont="1" applyFill="1" applyBorder="1" applyAlignment="1">
      <alignment vertical="center"/>
    </xf>
    <xf numFmtId="212" fontId="0" fillId="0" borderId="144" xfId="49" applyNumberFormat="1" applyFont="1" applyFill="1" applyBorder="1" applyAlignment="1">
      <alignment vertical="center"/>
    </xf>
    <xf numFmtId="212" fontId="0" fillId="0" borderId="11" xfId="49" applyNumberFormat="1" applyFont="1" applyFill="1" applyBorder="1" applyAlignment="1">
      <alignment vertical="center"/>
    </xf>
    <xf numFmtId="212" fontId="0" fillId="0" borderId="49" xfId="49" applyNumberFormat="1" applyFont="1" applyFill="1" applyBorder="1" applyAlignment="1">
      <alignment vertical="center"/>
    </xf>
    <xf numFmtId="212" fontId="0" fillId="0" borderId="28" xfId="49" applyNumberFormat="1" applyFont="1" applyFill="1" applyBorder="1" applyAlignment="1">
      <alignment vertical="center"/>
    </xf>
    <xf numFmtId="212" fontId="0" fillId="0" borderId="20" xfId="49" applyNumberFormat="1" applyFont="1" applyFill="1" applyBorder="1" applyAlignment="1">
      <alignment vertical="center"/>
    </xf>
    <xf numFmtId="212" fontId="0" fillId="0" borderId="54" xfId="49" applyNumberFormat="1" applyFont="1" applyFill="1" applyBorder="1" applyAlignment="1">
      <alignment vertical="center"/>
    </xf>
    <xf numFmtId="212" fontId="3" fillId="0" borderId="28" xfId="49" applyNumberFormat="1" applyFont="1" applyFill="1" applyBorder="1" applyAlignment="1">
      <alignment vertical="center"/>
    </xf>
    <xf numFmtId="212" fontId="3" fillId="0" borderId="18" xfId="49" applyNumberFormat="1" applyFont="1" applyFill="1" applyBorder="1" applyAlignment="1">
      <alignment horizontal="right" vertical="center"/>
    </xf>
    <xf numFmtId="212" fontId="3" fillId="0" borderId="81" xfId="49" applyNumberFormat="1" applyFont="1" applyFill="1" applyBorder="1" applyAlignment="1">
      <alignment horizontal="center" vertical="center" shrinkToFit="1"/>
    </xf>
    <xf numFmtId="212" fontId="4" fillId="0" borderId="42" xfId="49" applyNumberFormat="1" applyFont="1" applyFill="1" applyBorder="1" applyAlignment="1">
      <alignment horizontal="center" vertical="center"/>
    </xf>
    <xf numFmtId="212" fontId="0" fillId="0" borderId="55" xfId="49" applyNumberFormat="1" applyFont="1" applyFill="1" applyBorder="1" applyAlignment="1">
      <alignment vertical="center"/>
    </xf>
    <xf numFmtId="212" fontId="0" fillId="0" borderId="18" xfId="49" applyNumberFormat="1" applyFont="1" applyFill="1" applyBorder="1" applyAlignment="1">
      <alignment vertical="center"/>
    </xf>
    <xf numFmtId="212" fontId="0" fillId="0" borderId="52" xfId="49" applyNumberFormat="1" applyFont="1" applyFill="1" applyBorder="1" applyAlignment="1">
      <alignment vertical="center"/>
    </xf>
    <xf numFmtId="177" fontId="3" fillId="0" borderId="29" xfId="49" applyNumberFormat="1" applyFont="1" applyFill="1" applyBorder="1" applyAlignment="1">
      <alignment vertical="center"/>
    </xf>
    <xf numFmtId="177" fontId="3" fillId="0" borderId="45" xfId="49" applyNumberFormat="1" applyFont="1" applyFill="1" applyBorder="1" applyAlignment="1">
      <alignment horizontal="right" vertical="center"/>
    </xf>
    <xf numFmtId="177" fontId="3" fillId="0" borderId="107" xfId="49" applyNumberFormat="1" applyFont="1" applyFill="1" applyBorder="1" applyAlignment="1">
      <alignment horizontal="center" vertical="center" shrinkToFit="1"/>
    </xf>
    <xf numFmtId="177" fontId="3" fillId="0" borderId="45" xfId="49" applyNumberFormat="1" applyFont="1" applyFill="1" applyBorder="1" applyAlignment="1">
      <alignment horizontal="center" vertical="center" shrinkToFit="1"/>
    </xf>
    <xf numFmtId="177" fontId="4" fillId="0" borderId="45" xfId="49" applyNumberFormat="1" applyFont="1" applyFill="1" applyBorder="1" applyAlignment="1">
      <alignment horizontal="center" vertical="center"/>
    </xf>
    <xf numFmtId="177" fontId="4" fillId="0" borderId="46" xfId="49" applyNumberFormat="1" applyFont="1" applyFill="1" applyBorder="1" applyAlignment="1">
      <alignment horizontal="center"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31" xfId="49" applyNumberFormat="1" applyFont="1" applyFill="1" applyBorder="1" applyAlignment="1">
      <alignment vertical="center"/>
    </xf>
    <xf numFmtId="177" fontId="0" fillId="0" borderId="105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12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192" fontId="3" fillId="0" borderId="169" xfId="0" applyNumberFormat="1" applyFont="1" applyFill="1" applyBorder="1" applyAlignment="1">
      <alignment/>
    </xf>
    <xf numFmtId="192" fontId="3" fillId="0" borderId="62" xfId="0" applyNumberFormat="1" applyFont="1" applyFill="1" applyBorder="1" applyAlignment="1">
      <alignment/>
    </xf>
    <xf numFmtId="192" fontId="3" fillId="0" borderId="75" xfId="0" applyNumberFormat="1" applyFont="1" applyFill="1" applyBorder="1" applyAlignment="1">
      <alignment/>
    </xf>
    <xf numFmtId="192" fontId="3" fillId="0" borderId="63" xfId="0" applyNumberFormat="1" applyFont="1" applyFill="1" applyBorder="1" applyAlignment="1">
      <alignment/>
    </xf>
    <xf numFmtId="206" fontId="3" fillId="0" borderId="72" xfId="49" applyNumberFormat="1" applyFont="1" applyFill="1" applyBorder="1" applyAlignment="1">
      <alignment vertical="center"/>
    </xf>
    <xf numFmtId="38" fontId="2" fillId="0" borderId="91" xfId="49" applyFont="1" applyFill="1" applyBorder="1" applyAlignment="1">
      <alignment vertical="center"/>
    </xf>
    <xf numFmtId="38" fontId="2" fillId="0" borderId="92" xfId="49" applyFont="1" applyFill="1" applyBorder="1" applyAlignment="1">
      <alignment vertical="center"/>
    </xf>
    <xf numFmtId="38" fontId="2" fillId="0" borderId="99" xfId="49" applyFont="1" applyFill="1" applyBorder="1" applyAlignment="1">
      <alignment vertical="center"/>
    </xf>
    <xf numFmtId="206" fontId="3" fillId="0" borderId="115" xfId="49" applyNumberFormat="1" applyFont="1" applyFill="1" applyBorder="1" applyAlignment="1">
      <alignment vertical="center"/>
    </xf>
    <xf numFmtId="192" fontId="3" fillId="0" borderId="62" xfId="0" applyNumberFormat="1" applyFont="1" applyFill="1" applyBorder="1" applyAlignment="1">
      <alignment vertical="center"/>
    </xf>
    <xf numFmtId="192" fontId="3" fillId="0" borderId="0" xfId="0" applyNumberFormat="1" applyFont="1" applyFill="1" applyAlignment="1">
      <alignment/>
    </xf>
    <xf numFmtId="192" fontId="3" fillId="0" borderId="63" xfId="0" applyNumberFormat="1" applyFont="1" applyFill="1" applyBorder="1" applyAlignment="1">
      <alignment vertical="center"/>
    </xf>
    <xf numFmtId="192" fontId="3" fillId="0" borderId="122" xfId="0" applyNumberFormat="1" applyFont="1" applyFill="1" applyBorder="1" applyAlignment="1">
      <alignment/>
    </xf>
    <xf numFmtId="195" fontId="3" fillId="0" borderId="169" xfId="0" applyNumberFormat="1" applyFont="1" applyFill="1" applyBorder="1" applyAlignment="1">
      <alignment/>
    </xf>
    <xf numFmtId="0" fontId="3" fillId="0" borderId="62" xfId="0" applyFont="1" applyFill="1" applyBorder="1" applyAlignment="1">
      <alignment/>
    </xf>
    <xf numFmtId="195" fontId="3" fillId="0" borderId="62" xfId="0" applyNumberFormat="1" applyFont="1" applyFill="1" applyBorder="1" applyAlignment="1">
      <alignment/>
    </xf>
    <xf numFmtId="195" fontId="3" fillId="0" borderId="63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38" fontId="2" fillId="0" borderId="28" xfId="49" applyFont="1" applyFill="1" applyBorder="1" applyAlignment="1">
      <alignment vertical="center"/>
    </xf>
    <xf numFmtId="38" fontId="2" fillId="0" borderId="85" xfId="49" applyFont="1" applyFill="1" applyBorder="1" applyAlignment="1">
      <alignment vertical="center"/>
    </xf>
    <xf numFmtId="38" fontId="2" fillId="0" borderId="84" xfId="49" applyFont="1" applyFill="1" applyBorder="1" applyAlignment="1">
      <alignment vertical="center"/>
    </xf>
    <xf numFmtId="195" fontId="3" fillId="0" borderId="122" xfId="0" applyNumberFormat="1" applyFont="1" applyFill="1" applyBorder="1" applyAlignment="1">
      <alignment/>
    </xf>
    <xf numFmtId="38" fontId="2" fillId="0" borderId="133" xfId="49" applyFont="1" applyFill="1" applyBorder="1" applyAlignment="1">
      <alignment vertical="center"/>
    </xf>
    <xf numFmtId="207" fontId="3" fillId="0" borderId="150" xfId="49" applyNumberFormat="1" applyFont="1" applyFill="1" applyBorder="1" applyAlignment="1">
      <alignment vertical="center"/>
    </xf>
    <xf numFmtId="192" fontId="3" fillId="0" borderId="88" xfId="0" applyNumberFormat="1" applyFont="1" applyFill="1" applyBorder="1" applyAlignment="1">
      <alignment/>
    </xf>
    <xf numFmtId="207" fontId="3" fillId="0" borderId="72" xfId="49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horizontal="left" vertical="center"/>
    </xf>
    <xf numFmtId="38" fontId="2" fillId="0" borderId="69" xfId="49" applyFont="1" applyFill="1" applyBorder="1" applyAlignment="1">
      <alignment horizontal="left" vertical="center"/>
    </xf>
    <xf numFmtId="192" fontId="3" fillId="0" borderId="170" xfId="0" applyNumberFormat="1" applyFont="1" applyFill="1" applyBorder="1" applyAlignment="1">
      <alignment/>
    </xf>
    <xf numFmtId="192" fontId="3" fillId="0" borderId="123" xfId="0" applyNumberFormat="1" applyFont="1" applyFill="1" applyBorder="1" applyAlignment="1">
      <alignment/>
    </xf>
    <xf numFmtId="192" fontId="3" fillId="0" borderId="65" xfId="0" applyNumberFormat="1" applyFont="1" applyFill="1" applyBorder="1" applyAlignment="1">
      <alignment/>
    </xf>
    <xf numFmtId="207" fontId="3" fillId="0" borderId="52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0" fontId="2" fillId="0" borderId="68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0" fontId="2" fillId="0" borderId="29" xfId="49" applyNumberFormat="1" applyFont="1" applyFill="1" applyBorder="1" applyAlignment="1">
      <alignment vertical="center"/>
    </xf>
    <xf numFmtId="0" fontId="2" fillId="0" borderId="124" xfId="49" applyNumberFormat="1" applyFont="1" applyFill="1" applyBorder="1" applyAlignment="1">
      <alignment vertical="center"/>
    </xf>
    <xf numFmtId="209" fontId="3" fillId="0" borderId="171" xfId="0" applyNumberFormat="1" applyFont="1" applyFill="1" applyBorder="1" applyAlignment="1">
      <alignment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0" fontId="3" fillId="0" borderId="59" xfId="0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3" fillId="0" borderId="76" xfId="0" applyNumberFormat="1" applyFont="1" applyFill="1" applyBorder="1" applyAlignment="1">
      <alignment/>
    </xf>
    <xf numFmtId="38" fontId="2" fillId="0" borderId="69" xfId="49" applyFont="1" applyFill="1" applyBorder="1" applyAlignment="1">
      <alignment vertical="center"/>
    </xf>
    <xf numFmtId="0" fontId="2" fillId="0" borderId="27" xfId="49" applyNumberFormat="1" applyFont="1" applyFill="1" applyBorder="1" applyAlignment="1">
      <alignment horizontal="right" vertical="center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2" xfId="49" applyNumberFormat="1" applyFont="1" applyFill="1" applyBorder="1" applyAlignment="1">
      <alignment horizontal="right" vertical="center"/>
    </xf>
    <xf numFmtId="0" fontId="3" fillId="0" borderId="14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38" fontId="2" fillId="0" borderId="29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6" xfId="49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84" fontId="3" fillId="0" borderId="46" xfId="0" applyNumberFormat="1" applyFont="1" applyFill="1" applyBorder="1" applyAlignment="1">
      <alignment/>
    </xf>
    <xf numFmtId="192" fontId="0" fillId="0" borderId="169" xfId="0" applyNumberFormat="1" applyFont="1" applyFill="1" applyBorder="1" applyAlignment="1">
      <alignment shrinkToFit="1"/>
    </xf>
    <xf numFmtId="192" fontId="0" fillId="0" borderId="88" xfId="0" applyNumberFormat="1" applyFont="1" applyFill="1" applyBorder="1" applyAlignment="1">
      <alignment shrinkToFit="1"/>
    </xf>
    <xf numFmtId="192" fontId="0" fillId="0" borderId="172" xfId="0" applyNumberFormat="1" applyFont="1" applyFill="1" applyBorder="1" applyAlignment="1">
      <alignment shrinkToFit="1"/>
    </xf>
    <xf numFmtId="193" fontId="0" fillId="0" borderId="88" xfId="0" applyNumberFormat="1" applyFont="1" applyFill="1" applyBorder="1" applyAlignment="1">
      <alignment shrinkToFit="1"/>
    </xf>
    <xf numFmtId="193" fontId="0" fillId="0" borderId="172" xfId="0" applyNumberFormat="1" applyFont="1" applyFill="1" applyBorder="1" applyAlignment="1">
      <alignment shrinkToFit="1"/>
    </xf>
    <xf numFmtId="193" fontId="0" fillId="0" borderId="75" xfId="0" applyNumberFormat="1" applyFont="1" applyFill="1" applyBorder="1" applyAlignment="1">
      <alignment shrinkToFit="1"/>
    </xf>
    <xf numFmtId="193" fontId="0" fillId="0" borderId="139" xfId="0" applyNumberFormat="1" applyFont="1" applyFill="1" applyBorder="1" applyAlignment="1">
      <alignment shrinkToFit="1"/>
    </xf>
    <xf numFmtId="193" fontId="0" fillId="0" borderId="119" xfId="0" applyNumberFormat="1" applyFont="1" applyFill="1" applyBorder="1" applyAlignment="1">
      <alignment shrinkToFit="1"/>
    </xf>
    <xf numFmtId="193" fontId="0" fillId="0" borderId="63" xfId="0" applyNumberFormat="1" applyFont="1" applyFill="1" applyBorder="1" applyAlignment="1">
      <alignment shrinkToFit="1"/>
    </xf>
    <xf numFmtId="193" fontId="0" fillId="0" borderId="62" xfId="0" applyNumberFormat="1" applyFont="1" applyFill="1" applyBorder="1" applyAlignment="1">
      <alignment shrinkToFit="1"/>
    </xf>
    <xf numFmtId="193" fontId="0" fillId="0" borderId="76" xfId="0" applyNumberFormat="1" applyFont="1" applyFill="1" applyBorder="1" applyAlignment="1">
      <alignment shrinkToFit="1"/>
    </xf>
    <xf numFmtId="193" fontId="0" fillId="0" borderId="143" xfId="0" applyNumberFormat="1" applyFont="1" applyFill="1" applyBorder="1" applyAlignment="1">
      <alignment shrinkToFit="1"/>
    </xf>
    <xf numFmtId="193" fontId="0" fillId="0" borderId="16" xfId="0" applyNumberFormat="1" applyFont="1" applyFill="1" applyBorder="1" applyAlignment="1">
      <alignment shrinkToFit="1"/>
    </xf>
    <xf numFmtId="193" fontId="0" fillId="0" borderId="14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93" fontId="0" fillId="0" borderId="32" xfId="0" applyNumberFormat="1" applyFont="1" applyFill="1" applyBorder="1" applyAlignment="1">
      <alignment shrinkToFit="1"/>
    </xf>
    <xf numFmtId="204" fontId="0" fillId="0" borderId="0" xfId="49" applyNumberFormat="1" applyFont="1" applyFill="1" applyAlignment="1">
      <alignment/>
    </xf>
    <xf numFmtId="204" fontId="0" fillId="0" borderId="59" xfId="0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shrinkToFit="1"/>
    </xf>
    <xf numFmtId="191" fontId="0" fillId="0" borderId="63" xfId="49" applyNumberFormat="1" applyFont="1" applyFill="1" applyBorder="1" applyAlignment="1">
      <alignment shrinkToFit="1"/>
    </xf>
    <xf numFmtId="196" fontId="0" fillId="0" borderId="120" xfId="49" applyNumberFormat="1" applyFont="1" applyFill="1" applyBorder="1" applyAlignment="1">
      <alignment vertical="center" shrinkToFit="1"/>
    </xf>
    <xf numFmtId="191" fontId="0" fillId="0" borderId="158" xfId="49" applyNumberFormat="1" applyFont="1" applyFill="1" applyBorder="1" applyAlignment="1">
      <alignment vertical="center" shrinkToFit="1"/>
    </xf>
    <xf numFmtId="193" fontId="0" fillId="0" borderId="88" xfId="49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vertical="center" shrinkToFit="1"/>
    </xf>
    <xf numFmtId="191" fontId="0" fillId="0" borderId="63" xfId="49" applyNumberFormat="1" applyFont="1" applyFill="1" applyBorder="1" applyAlignment="1">
      <alignment vertical="center" shrinkToFit="1"/>
    </xf>
    <xf numFmtId="193" fontId="0" fillId="0" borderId="140" xfId="49" applyNumberFormat="1" applyFont="1" applyFill="1" applyBorder="1" applyAlignment="1">
      <alignment vertical="center" shrinkToFit="1"/>
    </xf>
    <xf numFmtId="196" fontId="0" fillId="0" borderId="10" xfId="49" applyNumberFormat="1" applyFont="1" applyFill="1" applyBorder="1" applyAlignment="1">
      <alignment vertical="center" shrinkToFit="1"/>
    </xf>
    <xf numFmtId="191" fontId="0" fillId="0" borderId="151" xfId="49" applyNumberFormat="1" applyFont="1" applyFill="1" applyBorder="1" applyAlignment="1">
      <alignment vertical="center" shrinkToFit="1"/>
    </xf>
    <xf numFmtId="196" fontId="0" fillId="35" borderId="10" xfId="49" applyNumberFormat="1" applyFont="1" applyFill="1" applyBorder="1" applyAlignment="1">
      <alignment vertical="center" shrinkToFit="1"/>
    </xf>
    <xf numFmtId="191" fontId="0" fillId="35" borderId="151" xfId="49" applyNumberFormat="1" applyFont="1" applyFill="1" applyBorder="1" applyAlignment="1">
      <alignment vertical="center" shrinkToFit="1"/>
    </xf>
    <xf numFmtId="204" fontId="4" fillId="0" borderId="34" xfId="49" applyNumberFormat="1" applyFont="1" applyFill="1" applyBorder="1" applyAlignment="1">
      <alignment horizontal="center" vertical="center"/>
    </xf>
    <xf numFmtId="193" fontId="3" fillId="0" borderId="83" xfId="49" applyNumberFormat="1" applyFont="1" applyFill="1" applyBorder="1" applyAlignment="1">
      <alignment vertical="center" shrinkToFit="1"/>
    </xf>
    <xf numFmtId="177" fontId="3" fillId="0" borderId="173" xfId="49" applyNumberFormat="1" applyFont="1" applyBorder="1" applyAlignment="1">
      <alignment vertical="center"/>
    </xf>
    <xf numFmtId="38" fontId="3" fillId="0" borderId="159" xfId="49" applyFont="1" applyFill="1" applyBorder="1" applyAlignment="1">
      <alignment vertical="center"/>
    </xf>
    <xf numFmtId="38" fontId="3" fillId="0" borderId="174" xfId="49" applyFont="1" applyFill="1" applyBorder="1" applyAlignment="1">
      <alignment vertical="center"/>
    </xf>
    <xf numFmtId="0" fontId="0" fillId="0" borderId="0" xfId="0" applyAlignment="1">
      <alignment vertical="center"/>
    </xf>
    <xf numFmtId="204" fontId="0" fillId="0" borderId="164" xfId="0" applyNumberFormat="1" applyFill="1" applyBorder="1" applyAlignment="1">
      <alignment/>
    </xf>
    <xf numFmtId="204" fontId="0" fillId="0" borderId="89" xfId="0" applyNumberFormat="1" applyFill="1" applyBorder="1" applyAlignment="1">
      <alignment/>
    </xf>
    <xf numFmtId="204" fontId="0" fillId="0" borderId="59" xfId="0" applyNumberFormat="1" applyFill="1" applyBorder="1" applyAlignment="1">
      <alignment/>
    </xf>
    <xf numFmtId="204" fontId="0" fillId="0" borderId="60" xfId="0" applyNumberFormat="1" applyFill="1" applyBorder="1" applyAlignment="1">
      <alignment/>
    </xf>
    <xf numFmtId="204" fontId="0" fillId="0" borderId="88" xfId="0" applyNumberFormat="1" applyFill="1" applyBorder="1" applyAlignment="1">
      <alignment/>
    </xf>
    <xf numFmtId="204" fontId="0" fillId="0" borderId="62" xfId="0" applyNumberFormat="1" applyFill="1" applyBorder="1" applyAlignment="1">
      <alignment/>
    </xf>
    <xf numFmtId="204" fontId="0" fillId="0" borderId="63" xfId="0" applyNumberFormat="1" applyFill="1" applyBorder="1" applyAlignment="1">
      <alignment/>
    </xf>
    <xf numFmtId="204" fontId="0" fillId="0" borderId="170" xfId="0" applyNumberFormat="1" applyFill="1" applyBorder="1" applyAlignment="1">
      <alignment/>
    </xf>
    <xf numFmtId="204" fontId="0" fillId="0" borderId="65" xfId="0" applyNumberFormat="1" applyFill="1" applyBorder="1" applyAlignment="1">
      <alignment/>
    </xf>
    <xf numFmtId="204" fontId="0" fillId="0" borderId="65" xfId="0" applyNumberFormat="1" applyFont="1" applyFill="1" applyBorder="1" applyAlignment="1">
      <alignment/>
    </xf>
    <xf numFmtId="204" fontId="0" fillId="0" borderId="175" xfId="0" applyNumberFormat="1" applyFill="1" applyBorder="1" applyAlignment="1">
      <alignment/>
    </xf>
    <xf numFmtId="204" fontId="0" fillId="0" borderId="176" xfId="0" applyNumberFormat="1" applyFill="1" applyBorder="1" applyAlignment="1">
      <alignment/>
    </xf>
    <xf numFmtId="204" fontId="0" fillId="0" borderId="171" xfId="0" applyNumberFormat="1" applyFill="1" applyBorder="1" applyAlignment="1">
      <alignment/>
    </xf>
    <xf numFmtId="204" fontId="0" fillId="0" borderId="177" xfId="0" applyNumberFormat="1" applyFill="1" applyBorder="1" applyAlignment="1">
      <alignment/>
    </xf>
    <xf numFmtId="204" fontId="0" fillId="0" borderId="120" xfId="0" applyNumberFormat="1" applyFill="1" applyBorder="1" applyAlignment="1">
      <alignment/>
    </xf>
    <xf numFmtId="204" fontId="0" fillId="0" borderId="113" xfId="0" applyNumberFormat="1" applyFill="1" applyBorder="1" applyAlignment="1">
      <alignment/>
    </xf>
    <xf numFmtId="204" fontId="0" fillId="0" borderId="153" xfId="0" applyNumberFormat="1" applyFill="1" applyBorder="1" applyAlignment="1">
      <alignment/>
    </xf>
    <xf numFmtId="204" fontId="0" fillId="0" borderId="141" xfId="0" applyNumberFormat="1" applyFill="1" applyBorder="1" applyAlignment="1">
      <alignment/>
    </xf>
    <xf numFmtId="204" fontId="0" fillId="0" borderId="24" xfId="0" applyNumberFormat="1" applyFill="1" applyBorder="1" applyAlignment="1">
      <alignment/>
    </xf>
    <xf numFmtId="204" fontId="0" fillId="0" borderId="53" xfId="0" applyNumberFormat="1" applyFill="1" applyBorder="1" applyAlignment="1">
      <alignment/>
    </xf>
    <xf numFmtId="204" fontId="0" fillId="0" borderId="140" xfId="0" applyNumberFormat="1" applyFill="1" applyBorder="1" applyAlignment="1">
      <alignment/>
    </xf>
    <xf numFmtId="204" fontId="0" fillId="0" borderId="55" xfId="0" applyNumberFormat="1" applyFont="1" applyFill="1" applyBorder="1" applyAlignment="1">
      <alignment/>
    </xf>
    <xf numFmtId="204" fontId="0" fillId="0" borderId="10" xfId="0" applyNumberFormat="1" applyFont="1" applyFill="1" applyBorder="1" applyAlignment="1">
      <alignment vertical="center" shrinkToFit="1"/>
    </xf>
    <xf numFmtId="204" fontId="0" fillId="0" borderId="19" xfId="0" applyNumberFormat="1" applyFont="1" applyFill="1" applyBorder="1" applyAlignment="1">
      <alignment vertical="center" shrinkToFit="1"/>
    </xf>
    <xf numFmtId="204" fontId="0" fillId="0" borderId="62" xfId="0" applyNumberFormat="1" applyFont="1" applyFill="1" applyBorder="1" applyAlignment="1">
      <alignment vertical="center" shrinkToFit="1"/>
    </xf>
    <xf numFmtId="204" fontId="0" fillId="0" borderId="120" xfId="0" applyNumberFormat="1" applyFont="1" applyFill="1" applyBorder="1" applyAlignment="1">
      <alignment vertical="center" shrinkToFit="1"/>
    </xf>
    <xf numFmtId="204" fontId="0" fillId="0" borderId="0" xfId="0" applyNumberFormat="1" applyFont="1" applyFill="1" applyAlignment="1">
      <alignment/>
    </xf>
    <xf numFmtId="204" fontId="0" fillId="0" borderId="24" xfId="0" applyNumberFormat="1" applyFont="1" applyFill="1" applyBorder="1" applyAlignment="1">
      <alignment vertical="center" shrinkToFit="1"/>
    </xf>
    <xf numFmtId="204" fontId="0" fillId="0" borderId="156" xfId="0" applyNumberFormat="1" applyFont="1" applyFill="1" applyBorder="1" applyAlignment="1">
      <alignment vertical="center" shrinkToFit="1"/>
    </xf>
    <xf numFmtId="204" fontId="0" fillId="0" borderId="65" xfId="0" applyNumberFormat="1" applyFont="1" applyFill="1" applyBorder="1" applyAlignment="1">
      <alignment vertical="center" shrinkToFit="1"/>
    </xf>
    <xf numFmtId="193" fontId="0" fillId="0" borderId="171" xfId="0" applyNumberFormat="1" applyFont="1" applyBorder="1" applyAlignment="1">
      <alignment/>
    </xf>
    <xf numFmtId="38" fontId="3" fillId="0" borderId="163" xfId="49" applyFont="1" applyFill="1" applyBorder="1" applyAlignment="1">
      <alignment horizontal="left" vertical="center" shrinkToFit="1"/>
    </xf>
    <xf numFmtId="38" fontId="2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38" fontId="13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207" fontId="2" fillId="0" borderId="0" xfId="49" applyNumberFormat="1" applyFont="1" applyFill="1" applyAlignment="1">
      <alignment vertical="center"/>
    </xf>
    <xf numFmtId="38" fontId="14" fillId="0" borderId="0" xfId="49" applyFont="1" applyFill="1" applyAlignment="1">
      <alignment vertical="center"/>
    </xf>
    <xf numFmtId="49" fontId="2" fillId="0" borderId="25" xfId="49" applyNumberFormat="1" applyFont="1" applyFill="1" applyBorder="1" applyAlignment="1">
      <alignment horizontal="right" vertical="center"/>
    </xf>
    <xf numFmtId="49" fontId="2" fillId="0" borderId="26" xfId="49" applyNumberFormat="1" applyFont="1" applyFill="1" applyBorder="1" applyAlignment="1">
      <alignment horizontal="right" vertical="center"/>
    </xf>
    <xf numFmtId="49" fontId="2" fillId="0" borderId="37" xfId="49" applyNumberFormat="1" applyFont="1" applyFill="1" applyBorder="1" applyAlignment="1">
      <alignment horizontal="right" vertical="center"/>
    </xf>
    <xf numFmtId="49" fontId="4" fillId="0" borderId="47" xfId="49" applyNumberFormat="1" applyFont="1" applyFill="1" applyBorder="1" applyAlignment="1">
      <alignment horizontal="center" vertical="center"/>
    </xf>
    <xf numFmtId="49" fontId="2" fillId="0" borderId="30" xfId="49" applyNumberFormat="1" applyFont="1" applyFill="1" applyBorder="1" applyAlignment="1">
      <alignment horizontal="center" vertical="center"/>
    </xf>
    <xf numFmtId="49" fontId="2" fillId="0" borderId="41" xfId="49" applyNumberFormat="1" applyFont="1" applyFill="1" applyBorder="1" applyAlignment="1">
      <alignment horizontal="center" vertical="center"/>
    </xf>
    <xf numFmtId="49" fontId="2" fillId="0" borderId="47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 vertical="center"/>
    </xf>
    <xf numFmtId="38" fontId="4" fillId="0" borderId="22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 shrinkToFit="1"/>
    </xf>
    <xf numFmtId="38" fontId="2" fillId="0" borderId="43" xfId="49" applyFont="1" applyFill="1" applyBorder="1" applyAlignment="1">
      <alignment horizontal="center" vertical="center"/>
    </xf>
    <xf numFmtId="38" fontId="4" fillId="0" borderId="74" xfId="49" applyFont="1" applyFill="1" applyBorder="1" applyAlignment="1">
      <alignment horizontal="center" vertical="center"/>
    </xf>
    <xf numFmtId="38" fontId="4" fillId="0" borderId="144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2" fillId="0" borderId="144" xfId="49" applyFont="1" applyFill="1" applyBorder="1" applyAlignment="1">
      <alignment horizontal="center" vertical="center"/>
    </xf>
    <xf numFmtId="38" fontId="2" fillId="0" borderId="74" xfId="49" applyFont="1" applyFill="1" applyBorder="1" applyAlignment="1">
      <alignment horizontal="center" vertical="center"/>
    </xf>
    <xf numFmtId="179" fontId="0" fillId="0" borderId="150" xfId="49" applyNumberFormat="1" applyFont="1" applyFill="1" applyBorder="1" applyAlignment="1">
      <alignment horizontal="center" vertical="center"/>
    </xf>
    <xf numFmtId="57" fontId="3" fillId="0" borderId="172" xfId="49" applyNumberFormat="1" applyFont="1" applyFill="1" applyBorder="1" applyAlignment="1">
      <alignment horizontal="center" vertical="center"/>
    </xf>
    <xf numFmtId="57" fontId="3" fillId="0" borderId="62" xfId="49" applyNumberFormat="1" applyFont="1" applyFill="1" applyBorder="1" applyAlignment="1">
      <alignment horizontal="center" vertical="center"/>
    </xf>
    <xf numFmtId="57" fontId="3" fillId="0" borderId="122" xfId="49" applyNumberFormat="1" applyFont="1" applyFill="1" applyBorder="1" applyAlignment="1">
      <alignment horizontal="center" vertical="center"/>
    </xf>
    <xf numFmtId="57" fontId="3" fillId="0" borderId="75" xfId="49" applyNumberFormat="1" applyFont="1" applyFill="1" applyBorder="1" applyAlignment="1">
      <alignment horizontal="center" vertical="center"/>
    </xf>
    <xf numFmtId="179" fontId="0" fillId="0" borderId="72" xfId="49" applyNumberFormat="1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2" fillId="0" borderId="28" xfId="49" applyNumberFormat="1" applyFont="1" applyFill="1" applyBorder="1" applyAlignment="1">
      <alignment vertical="center"/>
    </xf>
    <xf numFmtId="0" fontId="2" fillId="0" borderId="83" xfId="49" applyNumberFormat="1" applyFont="1" applyFill="1" applyBorder="1" applyAlignment="1">
      <alignment vertical="center"/>
    </xf>
    <xf numFmtId="0" fontId="2" fillId="0" borderId="85" xfId="49" applyNumberFormat="1" applyFont="1" applyFill="1" applyBorder="1" applyAlignment="1">
      <alignment vertical="center"/>
    </xf>
    <xf numFmtId="0" fontId="2" fillId="0" borderId="84" xfId="49" applyNumberFormat="1" applyFont="1" applyFill="1" applyBorder="1" applyAlignment="1">
      <alignment vertical="center"/>
    </xf>
    <xf numFmtId="57" fontId="3" fillId="0" borderId="178" xfId="49" applyNumberFormat="1" applyFont="1" applyFill="1" applyBorder="1" applyAlignment="1">
      <alignment horizontal="center" vertical="center"/>
    </xf>
    <xf numFmtId="57" fontId="3" fillId="0" borderId="65" xfId="49" applyNumberFormat="1" applyFont="1" applyFill="1" applyBorder="1" applyAlignment="1">
      <alignment horizontal="center" vertical="center"/>
    </xf>
    <xf numFmtId="57" fontId="3" fillId="0" borderId="123" xfId="49" applyNumberFormat="1" applyFont="1" applyFill="1" applyBorder="1" applyAlignment="1">
      <alignment horizontal="center" vertical="center"/>
    </xf>
    <xf numFmtId="57" fontId="3" fillId="0" borderId="85" xfId="49" applyNumberFormat="1" applyFont="1" applyFill="1" applyBorder="1" applyAlignment="1">
      <alignment horizontal="center" vertical="center"/>
    </xf>
    <xf numFmtId="179" fontId="0" fillId="0" borderId="73" xfId="49" applyNumberFormat="1" applyFont="1" applyFill="1" applyBorder="1" applyAlignment="1">
      <alignment vertical="center"/>
    </xf>
    <xf numFmtId="0" fontId="2" fillId="0" borderId="39" xfId="49" applyNumberFormat="1" applyFont="1" applyFill="1" applyBorder="1" applyAlignment="1">
      <alignment vertical="center"/>
    </xf>
    <xf numFmtId="0" fontId="2" fillId="0" borderId="16" xfId="49" applyNumberFormat="1" applyFont="1" applyFill="1" applyBorder="1" applyAlignment="1">
      <alignment vertical="center"/>
    </xf>
    <xf numFmtId="0" fontId="2" fillId="0" borderId="32" xfId="49" applyNumberFormat="1" applyFont="1" applyFill="1" applyBorder="1" applyAlignment="1">
      <alignment vertical="center"/>
    </xf>
    <xf numFmtId="57" fontId="3" fillId="0" borderId="19" xfId="49" applyNumberFormat="1" applyFont="1" applyFill="1" applyBorder="1" applyAlignment="1">
      <alignment horizontal="center" vertical="center"/>
    </xf>
    <xf numFmtId="57" fontId="3" fillId="0" borderId="10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57" fontId="3" fillId="0" borderId="16" xfId="49" applyNumberFormat="1" applyFont="1" applyFill="1" applyBorder="1" applyAlignment="1">
      <alignment horizontal="center" vertical="center"/>
    </xf>
    <xf numFmtId="179" fontId="0" fillId="0" borderId="48" xfId="49" applyNumberFormat="1" applyFont="1" applyFill="1" applyBorder="1" applyAlignment="1">
      <alignment vertical="center"/>
    </xf>
    <xf numFmtId="0" fontId="2" fillId="0" borderId="80" xfId="49" applyNumberFormat="1" applyFont="1" applyFill="1" applyBorder="1" applyAlignment="1">
      <alignment vertical="center"/>
    </xf>
    <xf numFmtId="0" fontId="2" fillId="0" borderId="23" xfId="49" applyNumberFormat="1" applyFont="1" applyFill="1" applyBorder="1" applyAlignment="1">
      <alignment vertical="center"/>
    </xf>
    <xf numFmtId="0" fontId="2" fillId="0" borderId="44" xfId="49" applyNumberFormat="1" applyFont="1" applyFill="1" applyBorder="1" applyAlignment="1">
      <alignment vertical="center"/>
    </xf>
    <xf numFmtId="179" fontId="0" fillId="0" borderId="51" xfId="49" applyNumberFormat="1" applyFont="1" applyFill="1" applyBorder="1" applyAlignment="1">
      <alignment vertical="center"/>
    </xf>
    <xf numFmtId="0" fontId="2" fillId="0" borderId="148" xfId="49" applyNumberFormat="1" applyFont="1" applyFill="1" applyBorder="1" applyAlignment="1">
      <alignment vertical="center"/>
    </xf>
    <xf numFmtId="0" fontId="2" fillId="0" borderId="149" xfId="49" applyNumberFormat="1" applyFont="1" applyFill="1" applyBorder="1" applyAlignment="1">
      <alignment vertical="center"/>
    </xf>
    <xf numFmtId="57" fontId="4" fillId="0" borderId="154" xfId="49" applyNumberFormat="1" applyFont="1" applyFill="1" applyBorder="1" applyAlignment="1">
      <alignment horizontal="center" vertical="center"/>
    </xf>
    <xf numFmtId="57" fontId="4" fillId="0" borderId="129" xfId="49" applyNumberFormat="1" applyFont="1" applyFill="1" applyBorder="1" applyAlignment="1">
      <alignment horizontal="center" vertical="center"/>
    </xf>
    <xf numFmtId="57" fontId="4" fillId="0" borderId="157" xfId="49" applyNumberFormat="1" applyFont="1" applyFill="1" applyBorder="1" applyAlignment="1">
      <alignment horizontal="center" vertical="center"/>
    </xf>
    <xf numFmtId="57" fontId="4" fillId="0" borderId="148" xfId="49" applyNumberFormat="1" applyFont="1" applyFill="1" applyBorder="1" applyAlignment="1">
      <alignment horizontal="center" vertical="center"/>
    </xf>
    <xf numFmtId="57" fontId="4" fillId="0" borderId="160" xfId="49" applyNumberFormat="1" applyFont="1" applyFill="1" applyBorder="1" applyAlignment="1">
      <alignment horizontal="center" vertical="center"/>
    </xf>
    <xf numFmtId="57" fontId="2" fillId="0" borderId="129" xfId="49" applyNumberFormat="1" applyFont="1" applyFill="1" applyBorder="1" applyAlignment="1">
      <alignment horizontal="center" vertical="center"/>
    </xf>
    <xf numFmtId="57" fontId="2" fillId="0" borderId="148" xfId="49" applyNumberFormat="1" applyFont="1" applyFill="1" applyBorder="1" applyAlignment="1">
      <alignment horizontal="center" vertical="center"/>
    </xf>
    <xf numFmtId="57" fontId="2" fillId="0" borderId="157" xfId="49" applyNumberFormat="1" applyFont="1" applyFill="1" applyBorder="1" applyAlignment="1">
      <alignment horizontal="center" vertical="center"/>
    </xf>
    <xf numFmtId="57" fontId="2" fillId="0" borderId="155" xfId="49" applyNumberFormat="1" applyFont="1" applyFill="1" applyBorder="1" applyAlignment="1">
      <alignment horizontal="center" vertical="center"/>
    </xf>
    <xf numFmtId="179" fontId="3" fillId="0" borderId="130" xfId="49" applyNumberFormat="1" applyFont="1" applyFill="1" applyBorder="1" applyAlignment="1">
      <alignment vertical="center"/>
    </xf>
    <xf numFmtId="196" fontId="0" fillId="0" borderId="0" xfId="49" applyNumberFormat="1" applyFont="1" applyFill="1" applyAlignment="1">
      <alignment vertical="center"/>
    </xf>
    <xf numFmtId="196" fontId="2" fillId="0" borderId="27" xfId="49" applyNumberFormat="1" applyFont="1" applyFill="1" applyBorder="1" applyAlignment="1">
      <alignment vertical="center"/>
    </xf>
    <xf numFmtId="196" fontId="2" fillId="0" borderId="82" xfId="49" applyNumberFormat="1" applyFont="1" applyFill="1" applyBorder="1" applyAlignment="1">
      <alignment vertical="center"/>
    </xf>
    <xf numFmtId="196" fontId="2" fillId="0" borderId="75" xfId="49" applyNumberFormat="1" applyFont="1" applyFill="1" applyBorder="1" applyAlignment="1">
      <alignment vertical="center"/>
    </xf>
    <xf numFmtId="196" fontId="2" fillId="0" borderId="76" xfId="49" applyNumberFormat="1" applyFont="1" applyFill="1" applyBorder="1" applyAlignment="1">
      <alignment vertical="center"/>
    </xf>
    <xf numFmtId="196" fontId="3" fillId="0" borderId="172" xfId="49" applyNumberFormat="1" applyFont="1" applyFill="1" applyBorder="1" applyAlignment="1">
      <alignment vertical="center"/>
    </xf>
    <xf numFmtId="196" fontId="3" fillId="0" borderId="62" xfId="49" applyNumberFormat="1" applyFont="1" applyFill="1" applyBorder="1" applyAlignment="1">
      <alignment vertical="center"/>
    </xf>
    <xf numFmtId="196" fontId="3" fillId="0" borderId="122" xfId="49" applyNumberFormat="1" applyFont="1" applyFill="1" applyBorder="1" applyAlignment="1">
      <alignment vertical="center"/>
    </xf>
    <xf numFmtId="196" fontId="3" fillId="0" borderId="75" xfId="49" applyNumberFormat="1" applyFont="1" applyFill="1" applyBorder="1" applyAlignment="1">
      <alignment vertical="center"/>
    </xf>
    <xf numFmtId="196" fontId="3" fillId="0" borderId="63" xfId="49" applyNumberFormat="1" applyFont="1" applyFill="1" applyBorder="1" applyAlignment="1">
      <alignment vertical="center"/>
    </xf>
    <xf numFmtId="196" fontId="3" fillId="0" borderId="72" xfId="49" applyNumberFormat="1" applyFont="1" applyFill="1" applyBorder="1" applyAlignment="1">
      <alignment vertical="center"/>
    </xf>
    <xf numFmtId="196" fontId="2" fillId="0" borderId="91" xfId="49" applyNumberFormat="1" applyFont="1" applyFill="1" applyBorder="1" applyAlignment="1">
      <alignment vertical="center"/>
    </xf>
    <xf numFmtId="196" fontId="2" fillId="0" borderId="92" xfId="49" applyNumberFormat="1" applyFont="1" applyFill="1" applyBorder="1" applyAlignment="1">
      <alignment vertical="center"/>
    </xf>
    <xf numFmtId="196" fontId="2" fillId="0" borderId="99" xfId="49" applyNumberFormat="1" applyFont="1" applyFill="1" applyBorder="1" applyAlignment="1">
      <alignment vertical="center"/>
    </xf>
    <xf numFmtId="196" fontId="3" fillId="0" borderId="152" xfId="49" applyNumberFormat="1" applyFont="1" applyFill="1" applyBorder="1" applyAlignment="1">
      <alignment vertical="center"/>
    </xf>
    <xf numFmtId="196" fontId="3" fillId="0" borderId="113" xfId="49" applyNumberFormat="1" applyFont="1" applyFill="1" applyBorder="1" applyAlignment="1">
      <alignment vertical="center"/>
    </xf>
    <xf numFmtId="196" fontId="3" fillId="0" borderId="114" xfId="49" applyNumberFormat="1" applyFont="1" applyFill="1" applyBorder="1" applyAlignment="1">
      <alignment vertical="center"/>
    </xf>
    <xf numFmtId="196" fontId="3" fillId="0" borderId="92" xfId="49" applyNumberFormat="1" applyFont="1" applyFill="1" applyBorder="1" applyAlignment="1">
      <alignment vertical="center"/>
    </xf>
    <xf numFmtId="196" fontId="3" fillId="0" borderId="153" xfId="49" applyNumberFormat="1" applyFont="1" applyFill="1" applyBorder="1" applyAlignment="1">
      <alignment vertical="center"/>
    </xf>
    <xf numFmtId="196" fontId="3" fillId="0" borderId="115" xfId="49" applyNumberFormat="1" applyFont="1" applyFill="1" applyBorder="1" applyAlignment="1">
      <alignment vertical="center"/>
    </xf>
    <xf numFmtId="177" fontId="4" fillId="0" borderId="92" xfId="49" applyNumberFormat="1" applyFont="1" applyFill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52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177" fontId="2" fillId="0" borderId="113" xfId="49" applyNumberFormat="1" applyFont="1" applyFill="1" applyBorder="1" applyAlignment="1">
      <alignment vertical="center"/>
    </xf>
    <xf numFmtId="177" fontId="2" fillId="0" borderId="92" xfId="49" applyNumberFormat="1" applyFont="1" applyFill="1" applyBorder="1" applyAlignment="1">
      <alignment vertical="center"/>
    </xf>
    <xf numFmtId="177" fontId="2" fillId="0" borderId="114" xfId="49" applyNumberFormat="1" applyFont="1" applyFill="1" applyBorder="1" applyAlignment="1">
      <alignment vertical="center"/>
    </xf>
    <xf numFmtId="177" fontId="2" fillId="0" borderId="153" xfId="49" applyNumberFormat="1" applyFont="1" applyFill="1" applyBorder="1" applyAlignment="1">
      <alignment vertical="center"/>
    </xf>
    <xf numFmtId="177" fontId="3" fillId="0" borderId="115" xfId="49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vertical="center" shrinkToFit="1"/>
    </xf>
    <xf numFmtId="49" fontId="3" fillId="0" borderId="75" xfId="49" applyNumberFormat="1" applyFont="1" applyFill="1" applyBorder="1" applyAlignment="1">
      <alignment horizontal="center" vertical="center"/>
    </xf>
    <xf numFmtId="49" fontId="3" fillId="0" borderId="62" xfId="49" applyNumberFormat="1" applyFont="1" applyFill="1" applyBorder="1" applyAlignment="1">
      <alignment horizontal="center" vertical="center"/>
    </xf>
    <xf numFmtId="49" fontId="3" fillId="0" borderId="122" xfId="49" applyNumberFormat="1" applyFont="1" applyFill="1" applyBorder="1" applyAlignment="1">
      <alignment horizontal="center" vertical="center"/>
    </xf>
    <xf numFmtId="49" fontId="3" fillId="0" borderId="172" xfId="49" applyNumberFormat="1" applyFont="1" applyFill="1" applyBorder="1" applyAlignment="1">
      <alignment horizontal="center" vertical="center"/>
    </xf>
    <xf numFmtId="49" fontId="3" fillId="0" borderId="63" xfId="49" applyNumberFormat="1" applyFont="1" applyFill="1" applyBorder="1" applyAlignment="1">
      <alignment horizontal="center" vertical="center"/>
    </xf>
    <xf numFmtId="49" fontId="3" fillId="0" borderId="76" xfId="49" applyNumberFormat="1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38" fontId="3" fillId="0" borderId="179" xfId="49" applyFont="1" applyFill="1" applyBorder="1" applyAlignment="1">
      <alignment vertical="center"/>
    </xf>
    <xf numFmtId="38" fontId="3" fillId="0" borderId="86" xfId="49" applyFont="1" applyFill="1" applyBorder="1" applyAlignment="1">
      <alignment vertical="center"/>
    </xf>
    <xf numFmtId="40" fontId="3" fillId="0" borderId="87" xfId="49" applyNumberFormat="1" applyFont="1" applyFill="1" applyBorder="1" applyAlignment="1">
      <alignment vertical="center"/>
    </xf>
    <xf numFmtId="191" fontId="3" fillId="0" borderId="62" xfId="49" applyNumberFormat="1" applyFont="1" applyFill="1" applyBorder="1" applyAlignment="1">
      <alignment vertical="center"/>
    </xf>
    <xf numFmtId="188" fontId="0" fillId="0" borderId="0" xfId="49" applyNumberFormat="1" applyFont="1" applyFill="1" applyAlignment="1">
      <alignment vertical="center"/>
    </xf>
    <xf numFmtId="188" fontId="2" fillId="0" borderId="29" xfId="49" applyNumberFormat="1" applyFont="1" applyFill="1" applyBorder="1" applyAlignment="1">
      <alignment vertical="center"/>
    </xf>
    <xf numFmtId="188" fontId="2" fillId="0" borderId="77" xfId="49" applyNumberFormat="1" applyFont="1" applyFill="1" applyBorder="1" applyAlignment="1">
      <alignment vertical="center"/>
    </xf>
    <xf numFmtId="188" fontId="2" fillId="0" borderId="78" xfId="49" applyNumberFormat="1" applyFont="1" applyFill="1" applyBorder="1" applyAlignment="1">
      <alignment vertical="center"/>
    </xf>
    <xf numFmtId="188" fontId="2" fillId="0" borderId="79" xfId="49" applyNumberFormat="1" applyFont="1" applyFill="1" applyBorder="1" applyAlignment="1">
      <alignment vertical="center"/>
    </xf>
    <xf numFmtId="188" fontId="3" fillId="0" borderId="171" xfId="49" applyNumberFormat="1" applyFont="1" applyFill="1" applyBorder="1" applyAlignment="1">
      <alignment vertical="center"/>
    </xf>
    <xf numFmtId="188" fontId="3" fillId="0" borderId="180" xfId="49" applyNumberFormat="1" applyFont="1" applyFill="1" applyBorder="1" applyAlignment="1">
      <alignment vertical="center"/>
    </xf>
    <xf numFmtId="188" fontId="3" fillId="0" borderId="181" xfId="49" applyNumberFormat="1" applyFont="1" applyFill="1" applyBorder="1" applyAlignment="1">
      <alignment vertical="center"/>
    </xf>
    <xf numFmtId="188" fontId="3" fillId="0" borderId="78" xfId="49" applyNumberFormat="1" applyFont="1" applyFill="1" applyBorder="1" applyAlignment="1">
      <alignment vertical="center"/>
    </xf>
    <xf numFmtId="188" fontId="3" fillId="0" borderId="177" xfId="49" applyNumberFormat="1" applyFont="1" applyFill="1" applyBorder="1" applyAlignment="1">
      <alignment vertical="center"/>
    </xf>
    <xf numFmtId="188" fontId="3" fillId="0" borderId="79" xfId="49" applyNumberFormat="1" applyFont="1" applyFill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0" fontId="2" fillId="0" borderId="43" xfId="49" applyNumberFormat="1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vertical="center"/>
    </xf>
    <xf numFmtId="40" fontId="3" fillId="0" borderId="20" xfId="49" applyNumberFormat="1" applyFont="1" applyFill="1" applyBorder="1" applyAlignment="1">
      <alignment vertical="center"/>
    </xf>
    <xf numFmtId="40" fontId="3" fillId="0" borderId="55" xfId="49" applyNumberFormat="1" applyFont="1" applyFill="1" applyBorder="1" applyAlignment="1">
      <alignment vertical="center"/>
    </xf>
    <xf numFmtId="40" fontId="3" fillId="0" borderId="12" xfId="49" applyNumberFormat="1" applyFont="1" applyFill="1" applyBorder="1" applyAlignment="1">
      <alignment vertical="center"/>
    </xf>
    <xf numFmtId="40" fontId="3" fillId="0" borderId="52" xfId="49" applyNumberFormat="1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horizontal="center" vertical="center" shrinkToFit="1"/>
    </xf>
    <xf numFmtId="40" fontId="3" fillId="0" borderId="48" xfId="49" applyNumberFormat="1" applyFont="1" applyFill="1" applyBorder="1" applyAlignment="1">
      <alignment horizontal="center" vertical="center" shrinkToFit="1"/>
    </xf>
    <xf numFmtId="40" fontId="2" fillId="0" borderId="27" xfId="49" applyNumberFormat="1" applyFont="1" applyFill="1" applyBorder="1" applyAlignment="1">
      <alignment vertical="center"/>
    </xf>
    <xf numFmtId="0" fontId="2" fillId="0" borderId="87" xfId="49" applyNumberFormat="1" applyFont="1" applyFill="1" applyBorder="1" applyAlignment="1">
      <alignment vertical="center"/>
    </xf>
    <xf numFmtId="40" fontId="4" fillId="0" borderId="89" xfId="49" applyNumberFormat="1" applyFont="1" applyFill="1" applyBorder="1" applyAlignment="1">
      <alignment vertical="center"/>
    </xf>
    <xf numFmtId="40" fontId="4" fillId="0" borderId="59" xfId="49" applyNumberFormat="1" applyFont="1" applyFill="1" applyBorder="1" applyAlignment="1">
      <alignment vertical="center"/>
    </xf>
    <xf numFmtId="40" fontId="4" fillId="0" borderId="67" xfId="49" applyNumberFormat="1" applyFont="1" applyFill="1" applyBorder="1" applyAlignment="1">
      <alignment vertical="center"/>
    </xf>
    <xf numFmtId="40" fontId="4" fillId="0" borderId="70" xfId="49" applyNumberFormat="1" applyFont="1" applyFill="1" applyBorder="1" applyAlignment="1">
      <alignment vertical="center"/>
    </xf>
    <xf numFmtId="40" fontId="4" fillId="0" borderId="86" xfId="49" applyNumberFormat="1" applyFont="1" applyFill="1" applyBorder="1" applyAlignment="1">
      <alignment vertical="center"/>
    </xf>
    <xf numFmtId="40" fontId="2" fillId="0" borderId="59" xfId="49" applyNumberFormat="1" applyFont="1" applyFill="1" applyBorder="1" applyAlignment="1">
      <alignment vertical="center"/>
    </xf>
    <xf numFmtId="40" fontId="2" fillId="0" borderId="67" xfId="49" applyNumberFormat="1" applyFont="1" applyFill="1" applyBorder="1" applyAlignment="1">
      <alignment vertical="center"/>
    </xf>
    <xf numFmtId="40" fontId="2" fillId="0" borderId="70" xfId="49" applyNumberFormat="1" applyFont="1" applyFill="1" applyBorder="1" applyAlignment="1">
      <alignment vertical="center"/>
    </xf>
    <xf numFmtId="40" fontId="2" fillId="0" borderId="60" xfId="49" applyNumberFormat="1" applyFont="1" applyFill="1" applyBorder="1" applyAlignment="1">
      <alignment vertical="center"/>
    </xf>
    <xf numFmtId="40" fontId="3" fillId="0" borderId="71" xfId="49" applyNumberFormat="1" applyFont="1" applyFill="1" applyBorder="1" applyAlignment="1">
      <alignment vertical="center"/>
    </xf>
    <xf numFmtId="49" fontId="2" fillId="0" borderId="27" xfId="49" applyNumberFormat="1" applyFont="1" applyFill="1" applyBorder="1" applyAlignment="1">
      <alignment horizontal="right" vertical="center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8" xfId="49" applyNumberFormat="1" applyFont="1" applyFill="1" applyBorder="1" applyAlignment="1">
      <alignment horizontal="left" vertical="center"/>
    </xf>
    <xf numFmtId="49" fontId="2" fillId="0" borderId="42" xfId="49" applyNumberFormat="1" applyFont="1" applyFill="1" applyBorder="1" applyAlignment="1">
      <alignment horizontal="right" vertical="center"/>
    </xf>
    <xf numFmtId="179" fontId="3" fillId="0" borderId="150" xfId="49" applyNumberFormat="1" applyFont="1" applyFill="1" applyBorder="1" applyAlignment="1">
      <alignment horizontal="center" vertical="center"/>
    </xf>
    <xf numFmtId="57" fontId="2" fillId="0" borderId="27" xfId="49" applyNumberFormat="1" applyFont="1" applyFill="1" applyBorder="1" applyAlignment="1">
      <alignment vertical="center"/>
    </xf>
    <xf numFmtId="0" fontId="2" fillId="0" borderId="13" xfId="49" applyNumberFormat="1" applyFont="1" applyFill="1" applyBorder="1" applyAlignment="1">
      <alignment vertical="center"/>
    </xf>
    <xf numFmtId="57" fontId="3" fillId="0" borderId="140" xfId="0" applyNumberFormat="1" applyFont="1" applyFill="1" applyBorder="1" applyAlignment="1">
      <alignment horizontal="center"/>
    </xf>
    <xf numFmtId="179" fontId="3" fillId="0" borderId="48" xfId="49" applyNumberFormat="1" applyFont="1" applyFill="1" applyBorder="1" applyAlignment="1">
      <alignment horizontal="center" vertical="center"/>
    </xf>
    <xf numFmtId="0" fontId="2" fillId="0" borderId="11" xfId="49" applyNumberFormat="1" applyFont="1" applyFill="1" applyBorder="1" applyAlignment="1">
      <alignment vertical="center"/>
    </xf>
    <xf numFmtId="57" fontId="3" fillId="0" borderId="35" xfId="49" applyNumberFormat="1" applyFont="1" applyFill="1" applyBorder="1" applyAlignment="1">
      <alignment horizontal="center" vertical="center"/>
    </xf>
    <xf numFmtId="57" fontId="3" fillId="0" borderId="21" xfId="49" applyNumberFormat="1" applyFont="1" applyFill="1" applyBorder="1" applyAlignment="1">
      <alignment horizontal="center" vertical="center"/>
    </xf>
    <xf numFmtId="57" fontId="3" fillId="0" borderId="17" xfId="49" applyNumberFormat="1" applyFont="1" applyFill="1" applyBorder="1" applyAlignment="1">
      <alignment horizontal="center" vertical="center"/>
    </xf>
    <xf numFmtId="57" fontId="3" fillId="0" borderId="14" xfId="49" applyNumberFormat="1" applyFont="1" applyFill="1" applyBorder="1" applyAlignment="1">
      <alignment horizontal="center" vertical="center"/>
    </xf>
    <xf numFmtId="57" fontId="3" fillId="0" borderId="67" xfId="49" applyNumberFormat="1" applyFont="1" applyFill="1" applyBorder="1" applyAlignment="1">
      <alignment horizontal="center" vertical="center"/>
    </xf>
    <xf numFmtId="57" fontId="3" fillId="0" borderId="59" xfId="49" applyNumberFormat="1" applyFont="1" applyFill="1" applyBorder="1" applyAlignment="1">
      <alignment horizontal="center" vertical="center"/>
    </xf>
    <xf numFmtId="57" fontId="3" fillId="0" borderId="86" xfId="49" applyNumberFormat="1" applyFont="1" applyFill="1" applyBorder="1" applyAlignment="1">
      <alignment horizontal="center" vertical="center"/>
    </xf>
    <xf numFmtId="57" fontId="3" fillId="0" borderId="70" xfId="49" applyNumberFormat="1" applyFont="1" applyFill="1" applyBorder="1" applyAlignment="1">
      <alignment horizontal="center" vertical="center"/>
    </xf>
    <xf numFmtId="57" fontId="3" fillId="0" borderId="60" xfId="49" applyNumberFormat="1" applyFont="1" applyFill="1" applyBorder="1" applyAlignment="1">
      <alignment horizontal="center" vertical="center"/>
    </xf>
    <xf numFmtId="179" fontId="3" fillId="0" borderId="49" xfId="49" applyNumberFormat="1" applyFont="1" applyFill="1" applyBorder="1" applyAlignment="1">
      <alignment vertical="center"/>
    </xf>
    <xf numFmtId="38" fontId="3" fillId="0" borderId="142" xfId="49" applyFont="1" applyFill="1" applyBorder="1" applyAlignment="1">
      <alignment vertical="center"/>
    </xf>
    <xf numFmtId="177" fontId="3" fillId="0" borderId="20" xfId="49" applyNumberFormat="1" applyFont="1" applyFill="1" applyBorder="1" applyAlignment="1">
      <alignment vertical="center"/>
    </xf>
    <xf numFmtId="177" fontId="3" fillId="0" borderId="55" xfId="49" applyNumberFormat="1" applyFont="1" applyFill="1" applyBorder="1" applyAlignment="1">
      <alignment vertical="center"/>
    </xf>
    <xf numFmtId="177" fontId="3" fillId="0" borderId="12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vertical="center"/>
    </xf>
    <xf numFmtId="177" fontId="3" fillId="0" borderId="54" xfId="49" applyNumberFormat="1" applyFont="1" applyFill="1" applyBorder="1" applyAlignment="1">
      <alignment vertical="center"/>
    </xf>
    <xf numFmtId="40" fontId="3" fillId="0" borderId="42" xfId="49" applyNumberFormat="1" applyFont="1" applyFill="1" applyBorder="1" applyAlignment="1">
      <alignment vertical="center"/>
    </xf>
    <xf numFmtId="191" fontId="2" fillId="0" borderId="75" xfId="49" applyNumberFormat="1" applyFont="1" applyFill="1" applyBorder="1" applyAlignment="1">
      <alignment vertical="center"/>
    </xf>
    <xf numFmtId="191" fontId="2" fillId="0" borderId="76" xfId="49" applyNumberFormat="1" applyFont="1" applyFill="1" applyBorder="1" applyAlignment="1">
      <alignment vertical="center"/>
    </xf>
    <xf numFmtId="189" fontId="2" fillId="0" borderId="75" xfId="49" applyNumberFormat="1" applyFont="1" applyFill="1" applyBorder="1" applyAlignment="1">
      <alignment vertical="center"/>
    </xf>
    <xf numFmtId="189" fontId="2" fillId="0" borderId="76" xfId="49" applyNumberFormat="1" applyFont="1" applyFill="1" applyBorder="1" applyAlignment="1">
      <alignment vertical="center"/>
    </xf>
    <xf numFmtId="193" fontId="0" fillId="0" borderId="170" xfId="0" applyNumberFormat="1" applyFont="1" applyFill="1" applyBorder="1" applyAlignment="1">
      <alignment shrinkToFit="1"/>
    </xf>
    <xf numFmtId="204" fontId="0" fillId="0" borderId="88" xfId="49" applyNumberFormat="1" applyFont="1" applyFill="1" applyBorder="1" applyAlignment="1">
      <alignment vertical="center"/>
    </xf>
    <xf numFmtId="204" fontId="0" fillId="0" borderId="62" xfId="49" applyNumberFormat="1" applyFont="1" applyFill="1" applyBorder="1" applyAlignment="1">
      <alignment vertical="center"/>
    </xf>
    <xf numFmtId="204" fontId="0" fillId="0" borderId="172" xfId="49" applyNumberFormat="1" applyFont="1" applyFill="1" applyBorder="1" applyAlignment="1">
      <alignment vertical="center"/>
    </xf>
    <xf numFmtId="204" fontId="0" fillId="0" borderId="122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34" xfId="49" applyFont="1" applyFill="1" applyBorder="1" applyAlignment="1">
      <alignment horizontal="center" vertical="center" shrinkToFit="1"/>
    </xf>
    <xf numFmtId="57" fontId="2" fillId="0" borderId="160" xfId="49" applyNumberFormat="1" applyFont="1" applyFill="1" applyBorder="1" applyAlignment="1">
      <alignment horizontal="center" vertical="center"/>
    </xf>
    <xf numFmtId="177" fontId="2" fillId="0" borderId="152" xfId="49" applyNumberFormat="1" applyFont="1" applyFill="1" applyBorder="1" applyAlignment="1">
      <alignment vertical="center"/>
    </xf>
    <xf numFmtId="220" fontId="3" fillId="0" borderId="144" xfId="0" applyNumberFormat="1" applyFont="1" applyFill="1" applyBorder="1" applyAlignment="1">
      <alignment horizontal="center"/>
    </xf>
    <xf numFmtId="220" fontId="3" fillId="0" borderId="20" xfId="0" applyNumberFormat="1" applyFont="1" applyFill="1" applyBorder="1" applyAlignment="1">
      <alignment horizontal="center"/>
    </xf>
    <xf numFmtId="220" fontId="3" fillId="0" borderId="74" xfId="0" applyNumberFormat="1" applyFont="1" applyFill="1" applyBorder="1" applyAlignment="1">
      <alignment horizontal="center"/>
    </xf>
    <xf numFmtId="220" fontId="3" fillId="0" borderId="12" xfId="0" applyNumberFormat="1" applyFont="1" applyFill="1" applyBorder="1" applyAlignment="1">
      <alignment horizontal="center"/>
    </xf>
    <xf numFmtId="222" fontId="3" fillId="0" borderId="127" xfId="0" applyNumberFormat="1" applyFont="1" applyFill="1" applyBorder="1" applyAlignment="1">
      <alignment horizontal="center"/>
    </xf>
    <xf numFmtId="222" fontId="3" fillId="0" borderId="144" xfId="49" applyNumberFormat="1" applyFont="1" applyFill="1" applyBorder="1" applyAlignment="1">
      <alignment horizontal="center" vertical="center"/>
    </xf>
    <xf numFmtId="222" fontId="3" fillId="0" borderId="144" xfId="0" applyNumberFormat="1" applyFont="1" applyFill="1" applyBorder="1" applyAlignment="1">
      <alignment horizontal="center"/>
    </xf>
    <xf numFmtId="222" fontId="3" fillId="0" borderId="11" xfId="0" applyNumberFormat="1" applyFont="1" applyFill="1" applyBorder="1" applyAlignment="1">
      <alignment horizontal="center"/>
    </xf>
    <xf numFmtId="222" fontId="3" fillId="0" borderId="20" xfId="0" applyNumberFormat="1" applyFont="1" applyFill="1" applyBorder="1" applyAlignment="1">
      <alignment horizontal="center"/>
    </xf>
    <xf numFmtId="222" fontId="3" fillId="0" borderId="0" xfId="0" applyNumberFormat="1" applyFont="1" applyFill="1" applyBorder="1" applyAlignment="1">
      <alignment horizontal="center"/>
    </xf>
    <xf numFmtId="222" fontId="3" fillId="0" borderId="74" xfId="0" applyNumberFormat="1" applyFont="1" applyFill="1" applyBorder="1" applyAlignment="1">
      <alignment horizontal="center"/>
    </xf>
    <xf numFmtId="222" fontId="3" fillId="0" borderId="55" xfId="0" applyNumberFormat="1" applyFont="1" applyFill="1" applyBorder="1" applyAlignment="1">
      <alignment horizontal="center"/>
    </xf>
    <xf numFmtId="222" fontId="3" fillId="0" borderId="12" xfId="0" applyNumberFormat="1" applyFont="1" applyFill="1" applyBorder="1" applyAlignment="1">
      <alignment horizontal="center"/>
    </xf>
    <xf numFmtId="223" fontId="3" fillId="0" borderId="144" xfId="0" applyNumberFormat="1" applyFont="1" applyFill="1" applyBorder="1" applyAlignment="1">
      <alignment horizontal="center"/>
    </xf>
    <xf numFmtId="223" fontId="3" fillId="0" borderId="0" xfId="0" applyNumberFormat="1" applyFont="1" applyFill="1" applyBorder="1" applyAlignment="1">
      <alignment horizontal="center"/>
    </xf>
    <xf numFmtId="223" fontId="3" fillId="0" borderId="11" xfId="0" applyNumberFormat="1" applyFont="1" applyFill="1" applyBorder="1" applyAlignment="1">
      <alignment horizontal="center"/>
    </xf>
    <xf numFmtId="223" fontId="3" fillId="0" borderId="55" xfId="0" applyNumberFormat="1" applyFont="1" applyFill="1" applyBorder="1" applyAlignment="1">
      <alignment horizontal="center"/>
    </xf>
    <xf numFmtId="223" fontId="3" fillId="0" borderId="20" xfId="0" applyNumberFormat="1" applyFont="1" applyFill="1" applyBorder="1" applyAlignment="1">
      <alignment horizontal="center"/>
    </xf>
    <xf numFmtId="193" fontId="58" fillId="0" borderId="0" xfId="49" applyNumberFormat="1" applyFont="1" applyFill="1" applyAlignment="1" applyProtection="1">
      <alignment vertical="center"/>
      <protection/>
    </xf>
    <xf numFmtId="193" fontId="0" fillId="0" borderId="0" xfId="49" applyNumberFormat="1" applyFont="1" applyFill="1" applyAlignment="1" applyProtection="1">
      <alignment vertical="center"/>
      <protection/>
    </xf>
    <xf numFmtId="193" fontId="0" fillId="0" borderId="36" xfId="49" applyNumberFormat="1" applyFont="1" applyFill="1" applyBorder="1" applyAlignment="1">
      <alignment vertical="center" shrinkToFit="1"/>
    </xf>
    <xf numFmtId="193" fontId="0" fillId="35" borderId="101" xfId="49" applyNumberFormat="1" applyFont="1" applyFill="1" applyBorder="1" applyAlignment="1">
      <alignment horizontal="center" vertical="center"/>
    </xf>
    <xf numFmtId="204" fontId="58" fillId="0" borderId="0" xfId="49" applyNumberFormat="1" applyFont="1" applyFill="1" applyAlignment="1">
      <alignment/>
    </xf>
    <xf numFmtId="38" fontId="59" fillId="0" borderId="0" xfId="49" applyFont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141" xfId="49" applyFont="1" applyFill="1" applyBorder="1" applyAlignment="1">
      <alignment vertical="center"/>
    </xf>
    <xf numFmtId="38" fontId="3" fillId="0" borderId="144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38" borderId="120" xfId="49" applyFont="1" applyFill="1" applyBorder="1" applyAlignment="1">
      <alignment vertical="center"/>
    </xf>
    <xf numFmtId="38" fontId="3" fillId="0" borderId="158" xfId="49" applyFont="1" applyFill="1" applyBorder="1" applyAlignment="1">
      <alignment vertical="center"/>
    </xf>
    <xf numFmtId="38" fontId="3" fillId="38" borderId="158" xfId="49" applyFont="1" applyFill="1" applyBorder="1" applyAlignment="1">
      <alignment vertical="center"/>
    </xf>
    <xf numFmtId="38" fontId="3" fillId="0" borderId="146" xfId="49" applyFont="1" applyFill="1" applyBorder="1" applyAlignment="1">
      <alignment vertical="center"/>
    </xf>
    <xf numFmtId="0" fontId="60" fillId="0" borderId="0" xfId="0" applyFont="1" applyFill="1" applyAlignment="1">
      <alignment horizontal="right" vertical="center"/>
    </xf>
    <xf numFmtId="38" fontId="60" fillId="0" borderId="0" xfId="49" applyFont="1" applyFill="1" applyAlignment="1">
      <alignment horizontal="right" vertical="center"/>
    </xf>
    <xf numFmtId="192" fontId="3" fillId="0" borderId="113" xfId="0" applyNumberFormat="1" applyFont="1" applyFill="1" applyBorder="1" applyAlignment="1">
      <alignment/>
    </xf>
    <xf numFmtId="192" fontId="3" fillId="0" borderId="114" xfId="0" applyNumberFormat="1" applyFont="1" applyFill="1" applyBorder="1" applyAlignment="1">
      <alignment/>
    </xf>
    <xf numFmtId="195" fontId="3" fillId="0" borderId="88" xfId="0" applyNumberFormat="1" applyFont="1" applyFill="1" applyBorder="1" applyAlignment="1">
      <alignment/>
    </xf>
    <xf numFmtId="191" fontId="3" fillId="0" borderId="72" xfId="49" applyNumberFormat="1" applyFont="1" applyFill="1" applyBorder="1" applyAlignment="1">
      <alignment vertical="center"/>
    </xf>
    <xf numFmtId="206" fontId="3" fillId="0" borderId="73" xfId="49" applyNumberFormat="1" applyFont="1" applyFill="1" applyBorder="1" applyAlignment="1">
      <alignment vertical="center"/>
    </xf>
    <xf numFmtId="40" fontId="3" fillId="0" borderId="140" xfId="49" applyNumberFormat="1" applyFont="1" applyFill="1" applyBorder="1" applyAlignment="1">
      <alignment horizontal="center" vertical="center" shrinkToFit="1"/>
    </xf>
    <xf numFmtId="40" fontId="3" fillId="0" borderId="151" xfId="49" applyNumberFormat="1" applyFont="1" applyFill="1" applyBorder="1" applyAlignment="1">
      <alignment horizontal="center" vertical="center" shrinkToFit="1"/>
    </xf>
    <xf numFmtId="192" fontId="3" fillId="0" borderId="175" xfId="0" applyNumberFormat="1" applyFont="1" applyFill="1" applyBorder="1" applyAlignment="1">
      <alignment/>
    </xf>
    <xf numFmtId="57" fontId="3" fillId="0" borderId="141" xfId="49" applyNumberFormat="1" applyFont="1" applyFill="1" applyBorder="1" applyAlignment="1">
      <alignment horizontal="center" vertical="center"/>
    </xf>
    <xf numFmtId="57" fontId="3" fillId="0" borderId="24" xfId="49" applyNumberFormat="1" applyFont="1" applyFill="1" applyBorder="1" applyAlignment="1">
      <alignment horizontal="center" vertical="center"/>
    </xf>
    <xf numFmtId="57" fontId="3" fillId="0" borderId="53" xfId="49" applyNumberFormat="1" applyFont="1" applyFill="1" applyBorder="1" applyAlignment="1">
      <alignment horizontal="center" vertical="center"/>
    </xf>
    <xf numFmtId="209" fontId="3" fillId="0" borderId="63" xfId="0" applyNumberFormat="1" applyFont="1" applyFill="1" applyBorder="1" applyAlignment="1">
      <alignment/>
    </xf>
    <xf numFmtId="209" fontId="3" fillId="0" borderId="176" xfId="0" applyNumberFormat="1" applyFont="1" applyFill="1" applyBorder="1" applyAlignment="1">
      <alignment/>
    </xf>
    <xf numFmtId="209" fontId="3" fillId="0" borderId="177" xfId="0" applyNumberFormat="1" applyFont="1" applyFill="1" applyBorder="1" applyAlignment="1">
      <alignment/>
    </xf>
    <xf numFmtId="0" fontId="3" fillId="0" borderId="8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105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3" fillId="0" borderId="113" xfId="0" applyFont="1" applyFill="1" applyBorder="1" applyAlignment="1">
      <alignment/>
    </xf>
    <xf numFmtId="0" fontId="3" fillId="0" borderId="153" xfId="0" applyFont="1" applyFill="1" applyBorder="1" applyAlignment="1">
      <alignment/>
    </xf>
    <xf numFmtId="0" fontId="3" fillId="0" borderId="151" xfId="0" applyFont="1" applyFill="1" applyBorder="1" applyAlignment="1">
      <alignment/>
    </xf>
    <xf numFmtId="192" fontId="3" fillId="0" borderId="88" xfId="0" applyNumberFormat="1" applyFont="1" applyFill="1" applyBorder="1" applyAlignment="1">
      <alignment vertical="center"/>
    </xf>
    <xf numFmtId="204" fontId="0" fillId="0" borderId="101" xfId="0" applyNumberFormat="1" applyFill="1" applyBorder="1" applyAlignment="1">
      <alignment/>
    </xf>
    <xf numFmtId="204" fontId="0" fillId="0" borderId="30" xfId="0" applyNumberFormat="1" applyFill="1" applyBorder="1" applyAlignment="1">
      <alignment/>
    </xf>
    <xf numFmtId="204" fontId="0" fillId="0" borderId="57" xfId="0" applyNumberFormat="1" applyFill="1" applyBorder="1" applyAlignment="1">
      <alignment/>
    </xf>
    <xf numFmtId="204" fontId="0" fillId="0" borderId="158" xfId="0" applyNumberFormat="1" applyFill="1" applyBorder="1" applyAlignment="1">
      <alignment/>
    </xf>
    <xf numFmtId="204" fontId="0" fillId="0" borderId="143" xfId="0" applyNumberFormat="1" applyFill="1" applyBorder="1" applyAlignment="1">
      <alignment/>
    </xf>
    <xf numFmtId="204" fontId="0" fillId="0" borderId="119" xfId="0" applyNumberFormat="1" applyFill="1" applyBorder="1" applyAlignment="1">
      <alignment/>
    </xf>
    <xf numFmtId="204" fontId="0" fillId="0" borderId="127" xfId="0" applyNumberFormat="1" applyFill="1" applyBorder="1" applyAlignment="1">
      <alignment/>
    </xf>
    <xf numFmtId="204" fontId="0" fillId="0" borderId="144" xfId="0" applyNumberFormat="1" applyFill="1" applyBorder="1" applyAlignment="1">
      <alignment/>
    </xf>
    <xf numFmtId="204" fontId="0" fillId="0" borderId="145" xfId="0" applyNumberFormat="1" applyFill="1" applyBorder="1" applyAlignment="1">
      <alignment/>
    </xf>
    <xf numFmtId="204" fontId="0" fillId="0" borderId="154" xfId="0" applyNumberFormat="1" applyFill="1" applyBorder="1" applyAlignment="1">
      <alignment/>
    </xf>
    <xf numFmtId="204" fontId="0" fillId="0" borderId="129" xfId="0" applyNumberFormat="1" applyFill="1" applyBorder="1" applyAlignment="1">
      <alignment/>
    </xf>
    <xf numFmtId="204" fontId="0" fillId="0" borderId="155" xfId="0" applyNumberFormat="1" applyFill="1" applyBorder="1" applyAlignment="1">
      <alignment/>
    </xf>
    <xf numFmtId="192" fontId="0" fillId="0" borderId="89" xfId="0" applyNumberFormat="1" applyFill="1" applyBorder="1" applyAlignment="1">
      <alignment/>
    </xf>
    <xf numFmtId="192" fontId="0" fillId="0" borderId="60" xfId="0" applyNumberFormat="1" applyFill="1" applyBorder="1" applyAlignment="1">
      <alignment/>
    </xf>
    <xf numFmtId="192" fontId="0" fillId="0" borderId="88" xfId="0" applyNumberFormat="1" applyFill="1" applyBorder="1" applyAlignment="1">
      <alignment/>
    </xf>
    <xf numFmtId="192" fontId="0" fillId="0" borderId="63" xfId="0" applyNumberFormat="1" applyFill="1" applyBorder="1" applyAlignment="1">
      <alignment/>
    </xf>
    <xf numFmtId="192" fontId="0" fillId="0" borderId="170" xfId="0" applyNumberFormat="1" applyFill="1" applyBorder="1" applyAlignment="1">
      <alignment/>
    </xf>
    <xf numFmtId="192" fontId="0" fillId="0" borderId="65" xfId="0" applyNumberFormat="1" applyFill="1" applyBorder="1" applyAlignment="1">
      <alignment/>
    </xf>
    <xf numFmtId="192" fontId="0" fillId="0" borderId="175" xfId="0" applyNumberFormat="1" applyFill="1" applyBorder="1" applyAlignment="1">
      <alignment/>
    </xf>
    <xf numFmtId="193" fontId="0" fillId="0" borderId="18" xfId="49" applyNumberFormat="1" applyFont="1" applyFill="1" applyBorder="1" applyAlignment="1">
      <alignment vertical="center"/>
    </xf>
    <xf numFmtId="193" fontId="0" fillId="0" borderId="18" xfId="49" applyNumberFormat="1" applyFont="1" applyFill="1" applyBorder="1" applyAlignment="1" applyProtection="1">
      <alignment vertical="center"/>
      <protection/>
    </xf>
    <xf numFmtId="193" fontId="58" fillId="0" borderId="18" xfId="49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93" fontId="0" fillId="0" borderId="18" xfId="0" applyNumberFormat="1" applyFont="1" applyFill="1" applyBorder="1" applyAlignment="1">
      <alignment/>
    </xf>
    <xf numFmtId="193" fontId="0" fillId="0" borderId="18" xfId="49" applyNumberFormat="1" applyFont="1" applyBorder="1" applyAlignment="1">
      <alignment vertical="center"/>
    </xf>
    <xf numFmtId="192" fontId="0" fillId="0" borderId="182" xfId="0" applyNumberFormat="1" applyFont="1" applyFill="1" applyBorder="1" applyAlignment="1">
      <alignment shrinkToFit="1"/>
    </xf>
    <xf numFmtId="192" fontId="0" fillId="0" borderId="162" xfId="0" applyNumberFormat="1" applyFont="1" applyFill="1" applyBorder="1" applyAlignment="1">
      <alignment shrinkToFit="1"/>
    </xf>
    <xf numFmtId="196" fontId="0" fillId="0" borderId="113" xfId="49" applyNumberFormat="1" applyFont="1" applyFill="1" applyBorder="1" applyAlignment="1">
      <alignment vertical="center"/>
    </xf>
    <xf numFmtId="191" fontId="0" fillId="0" borderId="114" xfId="49" applyNumberFormat="1" applyFont="1" applyFill="1" applyBorder="1" applyAlignment="1">
      <alignment vertical="center"/>
    </xf>
    <xf numFmtId="192" fontId="0" fillId="0" borderId="143" xfId="0" applyNumberFormat="1" applyFont="1" applyFill="1" applyBorder="1" applyAlignment="1">
      <alignment shrinkToFit="1"/>
    </xf>
    <xf numFmtId="191" fontId="0" fillId="0" borderId="153" xfId="49" applyNumberFormat="1" applyFont="1" applyFill="1" applyBorder="1" applyAlignment="1">
      <alignment vertical="center"/>
    </xf>
    <xf numFmtId="192" fontId="0" fillId="0" borderId="152" xfId="0" applyNumberFormat="1" applyFont="1" applyFill="1" applyBorder="1" applyAlignment="1">
      <alignment shrinkToFit="1"/>
    </xf>
    <xf numFmtId="193" fontId="0" fillId="0" borderId="152" xfId="0" applyNumberFormat="1" applyFont="1" applyFill="1" applyBorder="1" applyAlignment="1">
      <alignment shrinkToFit="1"/>
    </xf>
    <xf numFmtId="193" fontId="0" fillId="0" borderId="127" xfId="49" applyNumberFormat="1" applyFont="1" applyFill="1" applyBorder="1" applyAlignment="1">
      <alignment vertical="center" shrinkToFit="1"/>
    </xf>
    <xf numFmtId="196" fontId="0" fillId="0" borderId="113" xfId="49" applyNumberFormat="1" applyFont="1" applyFill="1" applyBorder="1" applyAlignment="1">
      <alignment vertical="center" shrinkToFit="1"/>
    </xf>
    <xf numFmtId="191" fontId="0" fillId="0" borderId="153" xfId="49" applyNumberFormat="1" applyFont="1" applyFill="1" applyBorder="1" applyAlignment="1">
      <alignment vertical="center" shrinkToFit="1"/>
    </xf>
    <xf numFmtId="196" fontId="0" fillId="35" borderId="31" xfId="49" applyNumberFormat="1" applyFont="1" applyFill="1" applyBorder="1" applyAlignment="1">
      <alignment vertical="center"/>
    </xf>
    <xf numFmtId="191" fontId="0" fillId="35" borderId="22" xfId="49" applyNumberFormat="1" applyFont="1" applyFill="1" applyBorder="1" applyAlignment="1">
      <alignment vertical="center"/>
    </xf>
    <xf numFmtId="192" fontId="0" fillId="0" borderId="119" xfId="0" applyNumberFormat="1" applyFont="1" applyFill="1" applyBorder="1" applyAlignment="1">
      <alignment shrinkToFit="1"/>
    </xf>
    <xf numFmtId="191" fontId="0" fillId="35" borderId="105" xfId="49" applyNumberFormat="1" applyFont="1" applyFill="1" applyBorder="1" applyAlignment="1">
      <alignment vertical="center"/>
    </xf>
    <xf numFmtId="192" fontId="0" fillId="0" borderId="139" xfId="0" applyNumberFormat="1" applyFont="1" applyFill="1" applyBorder="1" applyAlignment="1">
      <alignment shrinkToFit="1"/>
    </xf>
    <xf numFmtId="196" fontId="0" fillId="35" borderId="31" xfId="49" applyNumberFormat="1" applyFont="1" applyFill="1" applyBorder="1" applyAlignment="1">
      <alignment vertical="center" shrinkToFit="1"/>
    </xf>
    <xf numFmtId="191" fontId="0" fillId="35" borderId="105" xfId="49" applyNumberFormat="1" applyFont="1" applyFill="1" applyBorder="1" applyAlignment="1">
      <alignment vertical="center" shrinkToFit="1"/>
    </xf>
    <xf numFmtId="192" fontId="0" fillId="0" borderId="39" xfId="0" applyNumberFormat="1" applyFont="1" applyFill="1" applyBorder="1" applyAlignment="1">
      <alignment shrinkToFit="1"/>
    </xf>
    <xf numFmtId="192" fontId="0" fillId="0" borderId="140" xfId="0" applyNumberFormat="1" applyFont="1" applyFill="1" applyBorder="1" applyAlignment="1">
      <alignment shrinkToFit="1"/>
    </xf>
    <xf numFmtId="192" fontId="0" fillId="0" borderId="19" xfId="0" applyNumberFormat="1" applyFont="1" applyFill="1" applyBorder="1" applyAlignment="1">
      <alignment shrinkToFit="1"/>
    </xf>
    <xf numFmtId="193" fontId="0" fillId="0" borderId="36" xfId="0" applyNumberFormat="1" applyFont="1" applyFill="1" applyBorder="1" applyAlignment="1">
      <alignment shrinkToFit="1"/>
    </xf>
    <xf numFmtId="193" fontId="0" fillId="0" borderId="34" xfId="0" applyNumberFormat="1" applyFont="1" applyFill="1" applyBorder="1" applyAlignment="1">
      <alignment shrinkToFit="1"/>
    </xf>
    <xf numFmtId="192" fontId="0" fillId="0" borderId="29" xfId="0" applyNumberFormat="1" applyFont="1" applyFill="1" applyBorder="1" applyAlignment="1">
      <alignment shrinkToFit="1"/>
    </xf>
    <xf numFmtId="192" fontId="0" fillId="0" borderId="36" xfId="0" applyNumberFormat="1" applyFont="1" applyFill="1" applyBorder="1" applyAlignment="1">
      <alignment shrinkToFit="1"/>
    </xf>
    <xf numFmtId="192" fontId="0" fillId="0" borderId="34" xfId="0" applyNumberFormat="1" applyFont="1" applyFill="1" applyBorder="1" applyAlignment="1">
      <alignment shrinkToFit="1"/>
    </xf>
    <xf numFmtId="196" fontId="0" fillId="0" borderId="144" xfId="49" applyNumberFormat="1" applyFont="1" applyFill="1" applyBorder="1" applyAlignment="1">
      <alignment vertical="center"/>
    </xf>
    <xf numFmtId="191" fontId="0" fillId="0" borderId="11" xfId="49" applyNumberFormat="1" applyFont="1" applyFill="1" applyBorder="1" applyAlignment="1">
      <alignment vertical="center"/>
    </xf>
    <xf numFmtId="191" fontId="0" fillId="0" borderId="145" xfId="49" applyNumberFormat="1" applyFont="1" applyFill="1" applyBorder="1" applyAlignment="1">
      <alignment vertical="center"/>
    </xf>
    <xf numFmtId="193" fontId="0" fillId="0" borderId="119" xfId="49" applyNumberFormat="1" applyFont="1" applyFill="1" applyBorder="1" applyAlignment="1">
      <alignment vertical="center" shrinkToFit="1"/>
    </xf>
    <xf numFmtId="196" fontId="0" fillId="0" borderId="144" xfId="49" applyNumberFormat="1" applyFont="1" applyFill="1" applyBorder="1" applyAlignment="1">
      <alignment vertical="center" shrinkToFit="1"/>
    </xf>
    <xf numFmtId="191" fontId="0" fillId="0" borderId="145" xfId="49" applyNumberFormat="1" applyFont="1" applyFill="1" applyBorder="1" applyAlignment="1">
      <alignment vertical="center" shrinkToFit="1"/>
    </xf>
    <xf numFmtId="192" fontId="0" fillId="0" borderId="174" xfId="0" applyNumberFormat="1" applyFont="1" applyFill="1" applyBorder="1" applyAlignment="1">
      <alignment shrinkToFit="1"/>
    </xf>
    <xf numFmtId="196" fontId="0" fillId="0" borderId="65" xfId="49" applyNumberFormat="1" applyFont="1" applyFill="1" applyBorder="1" applyAlignment="1">
      <alignment/>
    </xf>
    <xf numFmtId="191" fontId="0" fillId="0" borderId="123" xfId="49" applyNumberFormat="1" applyFont="1" applyFill="1" applyBorder="1" applyAlignment="1">
      <alignment/>
    </xf>
    <xf numFmtId="192" fontId="0" fillId="0" borderId="170" xfId="0" applyNumberFormat="1" applyFont="1" applyFill="1" applyBorder="1" applyAlignment="1">
      <alignment shrinkToFit="1"/>
    </xf>
    <xf numFmtId="191" fontId="0" fillId="0" borderId="175" xfId="49" applyNumberFormat="1" applyFont="1" applyFill="1" applyBorder="1" applyAlignment="1">
      <alignment/>
    </xf>
    <xf numFmtId="192" fontId="0" fillId="0" borderId="178" xfId="0" applyNumberFormat="1" applyFont="1" applyFill="1" applyBorder="1" applyAlignment="1">
      <alignment shrinkToFit="1"/>
    </xf>
    <xf numFmtId="193" fontId="0" fillId="0" borderId="178" xfId="0" applyNumberFormat="1" applyFont="1" applyFill="1" applyBorder="1" applyAlignment="1">
      <alignment shrinkToFit="1"/>
    </xf>
    <xf numFmtId="193" fontId="0" fillId="0" borderId="170" xfId="49" applyNumberFormat="1" applyFont="1" applyFill="1" applyBorder="1" applyAlignment="1">
      <alignment vertical="center" shrinkToFit="1"/>
    </xf>
    <xf numFmtId="196" fontId="0" fillId="0" borderId="65" xfId="49" applyNumberFormat="1" applyFont="1" applyFill="1" applyBorder="1" applyAlignment="1">
      <alignment shrinkToFit="1"/>
    </xf>
    <xf numFmtId="191" fontId="0" fillId="0" borderId="175" xfId="49" applyNumberFormat="1" applyFont="1" applyFill="1" applyBorder="1" applyAlignment="1">
      <alignment shrinkToFit="1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right" vertical="center"/>
    </xf>
    <xf numFmtId="204" fontId="0" fillId="0" borderId="174" xfId="0" applyNumberFormat="1" applyFont="1" applyFill="1" applyBorder="1" applyAlignment="1">
      <alignment/>
    </xf>
    <xf numFmtId="204" fontId="0" fillId="0" borderId="113" xfId="0" applyNumberFormat="1" applyFont="1" applyFill="1" applyBorder="1" applyAlignment="1">
      <alignment/>
    </xf>
    <xf numFmtId="204" fontId="0" fillId="0" borderId="144" xfId="0" applyNumberFormat="1" applyFont="1" applyFill="1" applyBorder="1" applyAlignment="1">
      <alignment vertical="center" shrinkToFit="1"/>
    </xf>
    <xf numFmtId="204" fontId="0" fillId="0" borderId="11" xfId="0" applyNumberFormat="1" applyFont="1" applyFill="1" applyBorder="1" applyAlignment="1">
      <alignment vertical="center" shrinkToFit="1"/>
    </xf>
    <xf numFmtId="204" fontId="0" fillId="0" borderId="39" xfId="0" applyNumberFormat="1" applyFont="1" applyFill="1" applyBorder="1" applyAlignment="1">
      <alignment vertical="center" shrinkToFit="1"/>
    </xf>
    <xf numFmtId="204" fontId="0" fillId="0" borderId="80" xfId="0" applyNumberFormat="1" applyFont="1" applyFill="1" applyBorder="1" applyAlignment="1">
      <alignment vertical="center" shrinkToFit="1"/>
    </xf>
    <xf numFmtId="204" fontId="0" fillId="0" borderId="166" xfId="0" applyNumberFormat="1" applyFont="1" applyFill="1" applyBorder="1" applyAlignment="1">
      <alignment vertical="center" shrinkToFit="1"/>
    </xf>
    <xf numFmtId="204" fontId="0" fillId="0" borderId="118" xfId="0" applyNumberFormat="1" applyFont="1" applyFill="1" applyBorder="1" applyAlignment="1">
      <alignment vertical="center" shrinkToFit="1"/>
    </xf>
    <xf numFmtId="204" fontId="0" fillId="0" borderId="179" xfId="0" applyNumberFormat="1" applyFont="1" applyFill="1" applyBorder="1" applyAlignment="1">
      <alignment vertical="center" shrinkToFit="1"/>
    </xf>
    <xf numFmtId="204" fontId="0" fillId="0" borderId="174" xfId="0" applyNumberFormat="1" applyFont="1" applyFill="1" applyBorder="1" applyAlignment="1">
      <alignment vertical="center" shrinkToFit="1"/>
    </xf>
    <xf numFmtId="193" fontId="0" fillId="0" borderId="181" xfId="0" applyNumberFormat="1" applyFont="1" applyBorder="1" applyAlignment="1">
      <alignment/>
    </xf>
    <xf numFmtId="204" fontId="0" fillId="0" borderId="113" xfId="0" applyNumberFormat="1" applyFont="1" applyFill="1" applyBorder="1" applyAlignment="1">
      <alignment vertical="center" shrinkToFit="1"/>
    </xf>
    <xf numFmtId="38" fontId="4" fillId="0" borderId="127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46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144" xfId="49" applyFont="1" applyFill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35" borderId="54" xfId="49" applyFont="1" applyFill="1" applyBorder="1" applyAlignment="1">
      <alignment vertical="center"/>
    </xf>
    <xf numFmtId="38" fontId="4" fillId="0" borderId="158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35" borderId="145" xfId="49" applyFont="1" applyFill="1" applyBorder="1" applyAlignment="1">
      <alignment vertical="center"/>
    </xf>
    <xf numFmtId="38" fontId="4" fillId="0" borderId="153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3" fillId="0" borderId="140" xfId="49" applyFont="1" applyFill="1" applyBorder="1" applyAlignment="1">
      <alignment vertical="center"/>
    </xf>
    <xf numFmtId="38" fontId="3" fillId="38" borderId="118" xfId="49" applyFont="1" applyFill="1" applyBorder="1" applyAlignment="1">
      <alignment vertical="center"/>
    </xf>
    <xf numFmtId="38" fontId="3" fillId="35" borderId="50" xfId="49" applyFont="1" applyFill="1" applyBorder="1" applyAlignment="1">
      <alignment vertical="center"/>
    </xf>
    <xf numFmtId="38" fontId="3" fillId="0" borderId="48" xfId="0" applyNumberFormat="1" applyFont="1" applyFill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169" xfId="49" applyFont="1" applyBorder="1" applyAlignment="1">
      <alignment vertical="center"/>
    </xf>
    <xf numFmtId="38" fontId="4" fillId="0" borderId="162" xfId="49" applyFont="1" applyBorder="1" applyAlignment="1">
      <alignment vertical="center"/>
    </xf>
    <xf numFmtId="38" fontId="4" fillId="0" borderId="179" xfId="49" applyFont="1" applyBorder="1" applyAlignment="1">
      <alignment vertical="center"/>
    </xf>
    <xf numFmtId="38" fontId="4" fillId="35" borderId="39" xfId="49" applyFont="1" applyFill="1" applyBorder="1" applyAlignment="1">
      <alignment vertical="center"/>
    </xf>
    <xf numFmtId="38" fontId="4" fillId="35" borderId="166" xfId="49" applyFont="1" applyFill="1" applyBorder="1" applyAlignment="1">
      <alignment vertical="center"/>
    </xf>
    <xf numFmtId="38" fontId="4" fillId="0" borderId="174" xfId="49" applyFont="1" applyBorder="1" applyAlignment="1">
      <alignment vertical="center"/>
    </xf>
    <xf numFmtId="38" fontId="4" fillId="35" borderId="38" xfId="49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3" fillId="0" borderId="154" xfId="49" applyFont="1" applyFill="1" applyBorder="1" applyAlignment="1">
      <alignment vertical="center"/>
    </xf>
    <xf numFmtId="38" fontId="3" fillId="0" borderId="155" xfId="49" applyFont="1" applyFill="1" applyBorder="1" applyAlignment="1">
      <alignment vertical="center"/>
    </xf>
    <xf numFmtId="38" fontId="3" fillId="35" borderId="140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170" xfId="49" applyFont="1" applyFill="1" applyBorder="1" applyAlignment="1">
      <alignment vertical="center"/>
    </xf>
    <xf numFmtId="38" fontId="3" fillId="0" borderId="175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3" fillId="35" borderId="35" xfId="49" applyFont="1" applyFill="1" applyBorder="1" applyAlignment="1">
      <alignment vertical="center"/>
    </xf>
    <xf numFmtId="38" fontId="3" fillId="35" borderId="146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164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105" xfId="49" applyFont="1" applyFill="1" applyBorder="1" applyAlignment="1">
      <alignment vertical="center"/>
    </xf>
    <xf numFmtId="38" fontId="3" fillId="0" borderId="156" xfId="49" applyFont="1" applyFill="1" applyBorder="1" applyAlignment="1">
      <alignment vertical="center"/>
    </xf>
    <xf numFmtId="38" fontId="3" fillId="0" borderId="165" xfId="49" applyFont="1" applyFill="1" applyBorder="1" applyAlignment="1">
      <alignment vertical="center"/>
    </xf>
    <xf numFmtId="38" fontId="3" fillId="35" borderId="164" xfId="49" applyFont="1" applyFill="1" applyBorder="1" applyAlignment="1">
      <alignment vertical="center"/>
    </xf>
    <xf numFmtId="38" fontId="3" fillId="35" borderId="165" xfId="49" applyFont="1" applyFill="1" applyBorder="1" applyAlignment="1">
      <alignment vertical="center"/>
    </xf>
    <xf numFmtId="38" fontId="3" fillId="0" borderId="143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53" xfId="49" applyFont="1" applyFill="1" applyBorder="1" applyAlignment="1">
      <alignment vertical="center"/>
    </xf>
    <xf numFmtId="0" fontId="58" fillId="0" borderId="0" xfId="0" applyFont="1" applyAlignment="1">
      <alignment horizontal="right" vertical="center"/>
    </xf>
    <xf numFmtId="38" fontId="4" fillId="35" borderId="164" xfId="49" applyFont="1" applyFill="1" applyBorder="1" applyAlignment="1">
      <alignment vertical="center"/>
    </xf>
    <xf numFmtId="38" fontId="4" fillId="35" borderId="183" xfId="49" applyFont="1" applyFill="1" applyBorder="1" applyAlignment="1">
      <alignment vertical="center"/>
    </xf>
    <xf numFmtId="38" fontId="4" fillId="35" borderId="50" xfId="49" applyFont="1" applyFill="1" applyBorder="1" applyAlignment="1">
      <alignment horizontal="center" vertical="center"/>
    </xf>
    <xf numFmtId="38" fontId="4" fillId="0" borderId="95" xfId="49" applyFont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20" fillId="0" borderId="31" xfId="49" applyFont="1" applyFill="1" applyBorder="1" applyAlignment="1">
      <alignment horizontal="center" vertical="center"/>
    </xf>
    <xf numFmtId="191" fontId="3" fillId="0" borderId="63" xfId="49" applyNumberFormat="1" applyFont="1" applyFill="1" applyBorder="1" applyAlignment="1">
      <alignment vertical="center"/>
    </xf>
    <xf numFmtId="181" fontId="3" fillId="0" borderId="72" xfId="49" applyNumberFormat="1" applyFont="1" applyFill="1" applyBorder="1" applyAlignment="1">
      <alignment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95" xfId="49" applyFont="1" applyFill="1" applyBorder="1" applyAlignment="1">
      <alignment horizontal="center" vertical="center"/>
    </xf>
    <xf numFmtId="38" fontId="2" fillId="0" borderId="97" xfId="49" applyFont="1" applyFill="1" applyBorder="1" applyAlignment="1">
      <alignment horizontal="center" vertical="center"/>
    </xf>
    <xf numFmtId="38" fontId="2" fillId="0" borderId="98" xfId="49" applyFont="1" applyFill="1" applyBorder="1" applyAlignment="1">
      <alignment horizontal="center" vertical="center"/>
    </xf>
    <xf numFmtId="179" fontId="0" fillId="0" borderId="138" xfId="49" applyNumberFormat="1" applyFont="1" applyFill="1" applyBorder="1" applyAlignment="1">
      <alignment horizontal="center" vertical="center"/>
    </xf>
    <xf numFmtId="179" fontId="0" fillId="0" borderId="112" xfId="49" applyNumberFormat="1" applyFont="1" applyFill="1" applyBorder="1" applyAlignment="1">
      <alignment horizontal="center" vertical="center"/>
    </xf>
    <xf numFmtId="177" fontId="2" fillId="0" borderId="11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2" fillId="0" borderId="22" xfId="49" applyNumberFormat="1" applyFont="1" applyFill="1" applyBorder="1" applyAlignment="1">
      <alignment horizontal="center" vertical="center"/>
    </xf>
    <xf numFmtId="177" fontId="2" fillId="0" borderId="45" xfId="49" applyNumberFormat="1" applyFont="1" applyFill="1" applyBorder="1" applyAlignment="1">
      <alignment horizontal="center" vertical="center"/>
    </xf>
    <xf numFmtId="196" fontId="2" fillId="0" borderId="82" xfId="49" applyNumberFormat="1" applyFont="1" applyFill="1" applyBorder="1" applyAlignment="1">
      <alignment horizontal="left" vertical="center"/>
    </xf>
    <xf numFmtId="196" fontId="2" fillId="0" borderId="75" xfId="49" applyNumberFormat="1" applyFont="1" applyFill="1" applyBorder="1" applyAlignment="1">
      <alignment horizontal="left" vertical="center"/>
    </xf>
    <xf numFmtId="196" fontId="2" fillId="0" borderId="76" xfId="49" applyNumberFormat="1" applyFont="1" applyFill="1" applyBorder="1" applyAlignment="1">
      <alignment horizontal="left" vertical="center"/>
    </xf>
    <xf numFmtId="191" fontId="2" fillId="0" borderId="82" xfId="49" applyNumberFormat="1" applyFont="1" applyFill="1" applyBorder="1" applyAlignment="1">
      <alignment horizontal="left" vertical="center" shrinkToFit="1"/>
    </xf>
    <xf numFmtId="191" fontId="2" fillId="0" borderId="75" xfId="49" applyNumberFormat="1" applyFont="1" applyFill="1" applyBorder="1" applyAlignment="1">
      <alignment horizontal="left" vertical="center" shrinkToFit="1"/>
    </xf>
    <xf numFmtId="191" fontId="2" fillId="0" borderId="76" xfId="49" applyNumberFormat="1" applyFont="1" applyFill="1" applyBorder="1" applyAlignment="1">
      <alignment horizontal="left" vertical="center" shrinkToFit="1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2" xfId="49" applyNumberFormat="1" applyFont="1" applyFill="1" applyBorder="1" applyAlignment="1">
      <alignment horizontal="left" vertical="center"/>
    </xf>
    <xf numFmtId="193" fontId="3" fillId="0" borderId="138" xfId="49" applyNumberFormat="1" applyFont="1" applyFill="1" applyBorder="1" applyAlignment="1">
      <alignment horizontal="center" vertical="center"/>
    </xf>
    <xf numFmtId="193" fontId="3" fillId="0" borderId="112" xfId="49" applyNumberFormat="1" applyFont="1" applyFill="1" applyBorder="1" applyAlignment="1">
      <alignment horizontal="center" vertical="center"/>
    </xf>
    <xf numFmtId="193" fontId="3" fillId="0" borderId="82" xfId="49" applyNumberFormat="1" applyFont="1" applyFill="1" applyBorder="1" applyAlignment="1">
      <alignment horizontal="left" vertical="center" shrinkToFit="1"/>
    </xf>
    <xf numFmtId="193" fontId="3" fillId="0" borderId="75" xfId="49" applyNumberFormat="1" applyFont="1" applyFill="1" applyBorder="1" applyAlignment="1">
      <alignment horizontal="left" vertical="center" shrinkToFit="1"/>
    </xf>
    <xf numFmtId="193" fontId="3" fillId="0" borderId="76" xfId="49" applyNumberFormat="1" applyFont="1" applyFill="1" applyBorder="1" applyAlignment="1">
      <alignment horizontal="left" vertical="center" shrinkToFit="1"/>
    </xf>
    <xf numFmtId="193" fontId="3" fillId="0" borderId="39" xfId="49" applyNumberFormat="1" applyFont="1" applyFill="1" applyBorder="1" applyAlignment="1">
      <alignment horizontal="left" vertical="center" shrinkToFit="1"/>
    </xf>
    <xf numFmtId="193" fontId="0" fillId="0" borderId="16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3" fillId="0" borderId="57" xfId="49" applyNumberFormat="1" applyFont="1" applyFill="1" applyBorder="1" applyAlignment="1">
      <alignment horizontal="center" vertical="center"/>
    </xf>
    <xf numFmtId="193" fontId="3" fillId="0" borderId="105" xfId="49" applyNumberFormat="1" applyFont="1" applyFill="1" applyBorder="1" applyAlignment="1">
      <alignment horizontal="center" vertical="center"/>
    </xf>
    <xf numFmtId="193" fontId="3" fillId="0" borderId="145" xfId="49" applyNumberFormat="1" applyFont="1" applyFill="1" applyBorder="1" applyAlignment="1">
      <alignment horizontal="center" vertical="center"/>
    </xf>
    <xf numFmtId="193" fontId="3" fillId="0" borderId="166" xfId="49" applyNumberFormat="1" applyFont="1" applyFill="1" applyBorder="1" applyAlignment="1">
      <alignment vertical="center" shrinkToFit="1"/>
    </xf>
    <xf numFmtId="193" fontId="0" fillId="0" borderId="167" xfId="0" applyNumberFormat="1" applyFont="1" applyFill="1" applyBorder="1" applyAlignment="1">
      <alignment vertical="center" shrinkToFit="1"/>
    </xf>
    <xf numFmtId="193" fontId="0" fillId="0" borderId="125" xfId="0" applyNumberFormat="1" applyFont="1" applyFill="1" applyBorder="1" applyAlignment="1">
      <alignment vertical="center" shrinkToFit="1"/>
    </xf>
    <xf numFmtId="193" fontId="3" fillId="0" borderId="95" xfId="49" applyNumberFormat="1" applyFont="1" applyFill="1" applyBorder="1" applyAlignment="1">
      <alignment horizontal="center" vertical="center"/>
    </xf>
    <xf numFmtId="193" fontId="3" fillId="0" borderId="0" xfId="49" applyNumberFormat="1" applyFont="1" applyFill="1" applyBorder="1" applyAlignment="1">
      <alignment horizontal="center" vertical="center"/>
    </xf>
    <xf numFmtId="193" fontId="3" fillId="0" borderId="81" xfId="49" applyNumberFormat="1" applyFont="1" applyFill="1" applyBorder="1" applyAlignment="1">
      <alignment horizontal="center" vertical="center"/>
    </xf>
    <xf numFmtId="193" fontId="3" fillId="0" borderId="18" xfId="49" applyNumberFormat="1" applyFont="1" applyFill="1" applyBorder="1" applyAlignment="1">
      <alignment horizontal="center" vertical="center"/>
    </xf>
    <xf numFmtId="193" fontId="3" fillId="0" borderId="101" xfId="49" applyNumberFormat="1" applyFont="1" applyFill="1" applyBorder="1" applyAlignment="1">
      <alignment horizontal="center" vertical="center"/>
    </xf>
    <xf numFmtId="193" fontId="3" fillId="0" borderId="30" xfId="49" applyNumberFormat="1" applyFont="1" applyFill="1" applyBorder="1" applyAlignment="1">
      <alignment horizontal="center" vertical="center"/>
    </xf>
    <xf numFmtId="193" fontId="3" fillId="0" borderId="142" xfId="49" applyNumberFormat="1" applyFont="1" applyFill="1" applyBorder="1" applyAlignment="1">
      <alignment horizontal="center" vertical="center"/>
    </xf>
    <xf numFmtId="193" fontId="3" fillId="0" borderId="20" xfId="49" applyNumberFormat="1" applyFont="1" applyFill="1" applyBorder="1" applyAlignment="1">
      <alignment horizontal="center" vertical="center"/>
    </xf>
    <xf numFmtId="193" fontId="3" fillId="0" borderId="54" xfId="49" applyNumberFormat="1" applyFont="1" applyFill="1" applyBorder="1" applyAlignment="1">
      <alignment horizontal="center" vertical="center"/>
    </xf>
    <xf numFmtId="193" fontId="3" fillId="0" borderId="55" xfId="49" applyNumberFormat="1" applyFont="1" applyFill="1" applyBorder="1" applyAlignment="1">
      <alignment horizontal="center" vertical="center"/>
    </xf>
    <xf numFmtId="193" fontId="3" fillId="0" borderId="12" xfId="49" applyNumberFormat="1" applyFont="1" applyFill="1" applyBorder="1" applyAlignment="1">
      <alignment horizontal="center" vertical="center"/>
    </xf>
    <xf numFmtId="193" fontId="3" fillId="0" borderId="41" xfId="49" applyNumberFormat="1" applyFont="1" applyFill="1" applyBorder="1" applyAlignment="1">
      <alignment horizontal="center" vertical="center"/>
    </xf>
    <xf numFmtId="193" fontId="3" fillId="0" borderId="47" xfId="49" applyNumberFormat="1" applyFont="1" applyFill="1" applyBorder="1" applyAlignment="1">
      <alignment horizontal="center" vertical="center"/>
    </xf>
    <xf numFmtId="193" fontId="3" fillId="0" borderId="16" xfId="49" applyNumberFormat="1" applyFont="1" applyFill="1" applyBorder="1" applyAlignment="1">
      <alignment horizontal="left" vertical="center" shrinkToFit="1"/>
    </xf>
    <xf numFmtId="193" fontId="3" fillId="0" borderId="27" xfId="49" applyNumberFormat="1" applyFont="1" applyFill="1" applyBorder="1" applyAlignment="1">
      <alignment horizontal="center" vertical="center"/>
    </xf>
    <xf numFmtId="193" fontId="3" fillId="0" borderId="104" xfId="49" applyNumberFormat="1" applyFont="1" applyFill="1" applyBorder="1" applyAlignment="1">
      <alignment horizontal="center" vertical="center"/>
    </xf>
    <xf numFmtId="193" fontId="3" fillId="0" borderId="28" xfId="49" applyNumberFormat="1" applyFont="1" applyFill="1" applyBorder="1" applyAlignment="1">
      <alignment horizontal="center" vertical="center"/>
    </xf>
    <xf numFmtId="193" fontId="3" fillId="0" borderId="103" xfId="49" applyNumberFormat="1" applyFont="1" applyFill="1" applyBorder="1" applyAlignment="1">
      <alignment horizontal="center" vertical="center"/>
    </xf>
    <xf numFmtId="193" fontId="3" fillId="0" borderId="27" xfId="49" applyNumberFormat="1" applyFont="1" applyFill="1" applyBorder="1" applyAlignment="1">
      <alignment/>
    </xf>
    <xf numFmtId="193" fontId="3" fillId="0" borderId="0" xfId="49" applyNumberFormat="1" applyFont="1" applyFill="1" applyBorder="1" applyAlignment="1">
      <alignment/>
    </xf>
    <xf numFmtId="193" fontId="3" fillId="0" borderId="28" xfId="49" applyNumberFormat="1" applyFont="1" applyFill="1" applyBorder="1" applyAlignment="1">
      <alignment/>
    </xf>
    <xf numFmtId="204" fontId="4" fillId="0" borderId="11" xfId="49" applyNumberFormat="1" applyFont="1" applyFill="1" applyBorder="1" applyAlignment="1">
      <alignment horizontal="center" vertical="center"/>
    </xf>
    <xf numFmtId="204" fontId="4" fillId="0" borderId="0" xfId="49" applyNumberFormat="1" applyFont="1" applyFill="1" applyBorder="1" applyAlignment="1">
      <alignment horizontal="center" vertical="center"/>
    </xf>
    <xf numFmtId="204" fontId="4" fillId="0" borderId="12" xfId="49" applyNumberFormat="1" applyFont="1" applyFill="1" applyBorder="1" applyAlignment="1">
      <alignment horizontal="center" vertical="center"/>
    </xf>
    <xf numFmtId="204" fontId="4" fillId="0" borderId="18" xfId="49" applyNumberFormat="1" applyFont="1" applyFill="1" applyBorder="1" applyAlignment="1">
      <alignment horizontal="center" vertical="center"/>
    </xf>
    <xf numFmtId="204" fontId="4" fillId="0" borderId="118" xfId="49" applyNumberFormat="1" applyFont="1" applyFill="1" applyBorder="1" applyAlignment="1">
      <alignment horizontal="center" vertical="center"/>
    </xf>
    <xf numFmtId="204" fontId="4" fillId="0" borderId="98" xfId="49" applyNumberFormat="1" applyFont="1" applyFill="1" applyBorder="1" applyAlignment="1">
      <alignment horizontal="center" vertical="center"/>
    </xf>
    <xf numFmtId="204" fontId="4" fillId="0" borderId="138" xfId="49" applyNumberFormat="1" applyFont="1" applyFill="1" applyBorder="1" applyAlignment="1">
      <alignment horizontal="center" vertical="center"/>
    </xf>
    <xf numFmtId="204" fontId="4" fillId="0" borderId="112" xfId="49" applyNumberFormat="1" applyFont="1" applyFill="1" applyBorder="1" applyAlignment="1">
      <alignment horizontal="center" vertical="center"/>
    </xf>
    <xf numFmtId="38" fontId="3" fillId="0" borderId="138" xfId="49" applyFont="1" applyFill="1" applyBorder="1" applyAlignment="1">
      <alignment horizontal="center" vertical="center" shrinkToFit="1"/>
    </xf>
    <xf numFmtId="38" fontId="3" fillId="0" borderId="112" xfId="49" applyFont="1" applyFill="1" applyBorder="1" applyAlignment="1">
      <alignment horizontal="center" vertical="center" shrinkToFit="1"/>
    </xf>
    <xf numFmtId="177" fontId="3" fillId="0" borderId="38" xfId="49" applyNumberFormat="1" applyFont="1" applyBorder="1" applyAlignment="1">
      <alignment horizontal="left" vertical="center" shrinkToFit="1"/>
    </xf>
    <xf numFmtId="177" fontId="3" fillId="0" borderId="15" xfId="49" applyNumberFormat="1" applyFont="1" applyBorder="1" applyAlignment="1">
      <alignment horizontal="left" vertical="center" shrinkToFit="1"/>
    </xf>
    <xf numFmtId="177" fontId="3" fillId="0" borderId="102" xfId="49" applyNumberFormat="1" applyFont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11" fillId="0" borderId="90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shrinkToFit="1"/>
    </xf>
    <xf numFmtId="0" fontId="11" fillId="0" borderId="33" xfId="0" applyFont="1" applyBorder="1" applyAlignment="1">
      <alignment horizontal="center" shrinkToFit="1"/>
    </xf>
    <xf numFmtId="38" fontId="4" fillId="0" borderId="138" xfId="49" applyFont="1" applyFill="1" applyBorder="1" applyAlignment="1">
      <alignment horizontal="center" vertical="center" shrinkToFit="1"/>
    </xf>
    <xf numFmtId="38" fontId="4" fillId="0" borderId="112" xfId="49" applyFont="1" applyFill="1" applyBorder="1" applyAlignment="1">
      <alignment horizontal="center" vertical="center" shrinkToFit="1"/>
    </xf>
    <xf numFmtId="38" fontId="2" fillId="0" borderId="38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28" xfId="49" applyFont="1" applyFill="1" applyBorder="1" applyAlignment="1">
      <alignment horizontal="left" vertical="center" wrapText="1"/>
    </xf>
    <xf numFmtId="38" fontId="2" fillId="0" borderId="18" xfId="49" applyFont="1" applyFill="1" applyBorder="1" applyAlignment="1">
      <alignment horizontal="left" vertical="center" wrapText="1"/>
    </xf>
    <xf numFmtId="38" fontId="18" fillId="0" borderId="38" xfId="49" applyFont="1" applyFill="1" applyBorder="1" applyAlignment="1">
      <alignment horizontal="left" vertical="center" wrapText="1"/>
    </xf>
    <xf numFmtId="38" fontId="18" fillId="0" borderId="15" xfId="49" applyFont="1" applyFill="1" applyBorder="1" applyAlignment="1">
      <alignment horizontal="left" vertical="center" wrapText="1"/>
    </xf>
    <xf numFmtId="38" fontId="18" fillId="0" borderId="29" xfId="49" applyFont="1" applyFill="1" applyBorder="1" applyAlignment="1">
      <alignment horizontal="left" vertical="center" wrapText="1"/>
    </xf>
    <xf numFmtId="38" fontId="18" fillId="0" borderId="45" xfId="49" applyFont="1" applyFill="1" applyBorder="1" applyAlignment="1">
      <alignment horizontal="left" vertical="center" wrapText="1"/>
    </xf>
    <xf numFmtId="38" fontId="4" fillId="0" borderId="13" xfId="49" applyFont="1" applyFill="1" applyBorder="1" applyAlignment="1">
      <alignment horizontal="left" vertical="center" shrinkToFit="1"/>
    </xf>
    <xf numFmtId="38" fontId="4" fillId="0" borderId="16" xfId="49" applyFont="1" applyFill="1" applyBorder="1" applyAlignment="1">
      <alignment horizontal="left" vertical="center" shrinkToFit="1"/>
    </xf>
    <xf numFmtId="38" fontId="4" fillId="0" borderId="32" xfId="49" applyFont="1" applyFill="1" applyBorder="1" applyAlignment="1">
      <alignment horizontal="left" vertical="center" shrinkToFit="1"/>
    </xf>
    <xf numFmtId="38" fontId="4" fillId="0" borderId="82" xfId="49" applyFont="1" applyFill="1" applyBorder="1" applyAlignment="1">
      <alignment horizontal="left" vertical="center" shrinkToFit="1"/>
    </xf>
    <xf numFmtId="38" fontId="4" fillId="0" borderId="75" xfId="49" applyFont="1" applyFill="1" applyBorder="1" applyAlignment="1">
      <alignment horizontal="left" vertical="center" shrinkToFit="1"/>
    </xf>
    <xf numFmtId="38" fontId="4" fillId="0" borderId="76" xfId="49" applyFont="1" applyFill="1" applyBorder="1" applyAlignment="1">
      <alignment horizontal="left" vertical="center" shrinkToFit="1"/>
    </xf>
    <xf numFmtId="38" fontId="4" fillId="0" borderId="95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97" xfId="49" applyFont="1" applyFill="1" applyBorder="1" applyAlignment="1">
      <alignment horizontal="center" vertical="center"/>
    </xf>
    <xf numFmtId="38" fontId="4" fillId="0" borderId="98" xfId="49" applyFont="1" applyFill="1" applyBorder="1" applyAlignment="1">
      <alignment horizontal="center" vertical="center"/>
    </xf>
    <xf numFmtId="38" fontId="4" fillId="0" borderId="95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91" xfId="49" applyFont="1" applyFill="1" applyBorder="1" applyAlignment="1">
      <alignment horizontal="left" vertical="center"/>
    </xf>
    <xf numFmtId="38" fontId="4" fillId="0" borderId="92" xfId="49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4" fillId="0" borderId="138" xfId="49" applyFont="1" applyFill="1" applyBorder="1" applyAlignment="1">
      <alignment horizontal="center" vertical="center"/>
    </xf>
    <xf numFmtId="38" fontId="4" fillId="0" borderId="112" xfId="49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38" fontId="3" fillId="0" borderId="42" xfId="49" applyFont="1" applyBorder="1" applyAlignment="1">
      <alignment horizontal="center" vertical="center"/>
    </xf>
    <xf numFmtId="38" fontId="18" fillId="0" borderId="135" xfId="49" applyFont="1" applyFill="1" applyBorder="1" applyAlignment="1">
      <alignment horizontal="left" vertical="center" wrapText="1" shrinkToFit="1"/>
    </xf>
    <xf numFmtId="38" fontId="18" fillId="0" borderId="135" xfId="49" applyFont="1" applyFill="1" applyBorder="1" applyAlignment="1">
      <alignment horizontal="left" vertical="center" shrinkToFit="1"/>
    </xf>
    <xf numFmtId="38" fontId="3" fillId="0" borderId="40" xfId="49" applyFont="1" applyBorder="1" applyAlignment="1">
      <alignment horizontal="left" vertical="center"/>
    </xf>
    <xf numFmtId="38" fontId="3" fillId="0" borderId="184" xfId="49" applyFont="1" applyBorder="1" applyAlignment="1">
      <alignment horizontal="left" vertical="center"/>
    </xf>
    <xf numFmtId="38" fontId="3" fillId="0" borderId="25" xfId="49" applyFont="1" applyBorder="1" applyAlignment="1">
      <alignment horizontal="left" vertical="center" shrinkToFit="1"/>
    </xf>
    <xf numFmtId="38" fontId="3" fillId="0" borderId="26" xfId="49" applyFont="1" applyBorder="1" applyAlignment="1">
      <alignment horizontal="left" vertical="center" shrinkToFit="1"/>
    </xf>
    <xf numFmtId="38" fontId="3" fillId="0" borderId="37" xfId="49" applyFont="1" applyBorder="1" applyAlignment="1">
      <alignment horizontal="left" vertical="center" shrinkToFit="1"/>
    </xf>
    <xf numFmtId="38" fontId="3" fillId="0" borderId="93" xfId="49" applyFont="1" applyFill="1" applyBorder="1" applyAlignment="1">
      <alignment horizontal="left" vertical="center"/>
    </xf>
    <xf numFmtId="38" fontId="3" fillId="0" borderId="163" xfId="49" applyFont="1" applyFill="1" applyBorder="1" applyAlignment="1">
      <alignment horizontal="left" vertical="center"/>
    </xf>
    <xf numFmtId="38" fontId="3" fillId="0" borderId="135" xfId="49" applyFont="1" applyFill="1" applyBorder="1" applyAlignment="1">
      <alignment horizontal="left" vertical="center" wrapText="1" shrinkToFit="1"/>
    </xf>
    <xf numFmtId="38" fontId="3" fillId="0" borderId="135" xfId="49" applyFont="1" applyFill="1" applyBorder="1" applyAlignment="1">
      <alignment horizontal="left" vertical="center" shrinkToFit="1"/>
    </xf>
    <xf numFmtId="38" fontId="2" fillId="0" borderId="38" xfId="49" applyFont="1" applyBorder="1" applyAlignment="1">
      <alignment horizontal="left" vertical="center" wrapText="1"/>
    </xf>
    <xf numFmtId="38" fontId="2" fillId="0" borderId="15" xfId="49" applyFont="1" applyBorder="1" applyAlignment="1">
      <alignment horizontal="left" vertical="center"/>
    </xf>
    <xf numFmtId="38" fontId="2" fillId="0" borderId="28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shrinkToFit="1"/>
    </xf>
    <xf numFmtId="38" fontId="3" fillId="0" borderId="14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2" fillId="0" borderId="135" xfId="49" applyFont="1" applyFill="1" applyBorder="1" applyAlignment="1">
      <alignment horizontal="left" vertical="center" wrapText="1" shrinkToFit="1"/>
    </xf>
    <xf numFmtId="38" fontId="2" fillId="0" borderId="135" xfId="49" applyFont="1" applyFill="1" applyBorder="1" applyAlignment="1">
      <alignment horizontal="left" vertical="center" shrinkToFit="1"/>
    </xf>
    <xf numFmtId="38" fontId="3" fillId="0" borderId="91" xfId="49" applyFont="1" applyBorder="1" applyAlignment="1">
      <alignment vertical="center"/>
    </xf>
    <xf numFmtId="0" fontId="0" fillId="0" borderId="131" xfId="0" applyBorder="1" applyAlignment="1">
      <alignment vertical="center"/>
    </xf>
    <xf numFmtId="38" fontId="3" fillId="0" borderId="93" xfId="49" applyFont="1" applyFill="1" applyBorder="1" applyAlignment="1">
      <alignment vertical="center" wrapText="1"/>
    </xf>
    <xf numFmtId="0" fontId="0" fillId="0" borderId="96" xfId="0" applyBorder="1" applyAlignment="1">
      <alignment vertical="center" wrapText="1"/>
    </xf>
    <xf numFmtId="38" fontId="4" fillId="0" borderId="185" xfId="49" applyFont="1" applyBorder="1" applyAlignment="1">
      <alignment vertical="center"/>
    </xf>
    <xf numFmtId="38" fontId="4" fillId="0" borderId="171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124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4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116175" y="3048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116175" y="62103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66700"/>
          <a:ext cx="2962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W193"/>
  <sheetViews>
    <sheetView showZeros="0" zoomScaleSheetLayoutView="100" zoomScalePageLayoutView="0" workbookViewId="0" topLeftCell="A1">
      <pane xSplit="5" ySplit="5" topLeftCell="F6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1" width="3.25390625" style="87" customWidth="1"/>
    <col min="2" max="4" width="2.125" style="87" customWidth="1"/>
    <col min="5" max="5" width="25.125" style="87" customWidth="1"/>
    <col min="6" max="36" width="10.25390625" style="87" customWidth="1"/>
    <col min="37" max="47" width="10.25390625" style="974" customWidth="1"/>
    <col min="48" max="48" width="10.625" style="974" customWidth="1"/>
    <col min="49" max="49" width="12.625" style="975" customWidth="1"/>
    <col min="50" max="50" width="13.875" style="87" customWidth="1"/>
    <col min="51" max="16384" width="9.00390625" style="87" customWidth="1"/>
  </cols>
  <sheetData>
    <row r="1" spans="1:36" ht="19.5" customHeight="1">
      <c r="A1" s="973" t="s">
        <v>175</v>
      </c>
      <c r="B1" s="973"/>
      <c r="C1" s="973"/>
      <c r="D1" s="973"/>
      <c r="E1" s="973"/>
      <c r="F1" s="973"/>
      <c r="G1" s="973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</row>
    <row r="2" spans="6:48" ht="8.25" customHeight="1"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976"/>
      <c r="AL2" s="976"/>
      <c r="AM2" s="976"/>
      <c r="AN2" s="976"/>
      <c r="AO2" s="976"/>
      <c r="AP2" s="976"/>
      <c r="AQ2" s="976"/>
      <c r="AR2" s="976"/>
      <c r="AS2" s="976"/>
      <c r="AT2" s="976"/>
      <c r="AU2" s="976"/>
      <c r="AV2" s="976"/>
    </row>
    <row r="3" spans="1:36" ht="14.25" thickBot="1">
      <c r="A3" s="977" t="s">
        <v>176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  <c r="AI3" s="659"/>
      <c r="AJ3" s="659"/>
    </row>
    <row r="4" spans="1:49" s="842" customFormat="1" ht="13.5">
      <c r="A4" s="978"/>
      <c r="B4" s="979"/>
      <c r="C4" s="979"/>
      <c r="D4" s="979"/>
      <c r="E4" s="980" t="s">
        <v>245</v>
      </c>
      <c r="F4" s="125" t="s">
        <v>247</v>
      </c>
      <c r="G4" s="103" t="s">
        <v>248</v>
      </c>
      <c r="H4" s="103" t="s">
        <v>249</v>
      </c>
      <c r="I4" s="103" t="s">
        <v>250</v>
      </c>
      <c r="J4" s="103" t="s">
        <v>251</v>
      </c>
      <c r="K4" s="103" t="s">
        <v>252</v>
      </c>
      <c r="L4" s="103" t="s">
        <v>253</v>
      </c>
      <c r="M4" s="103" t="s">
        <v>254</v>
      </c>
      <c r="N4" s="103" t="s">
        <v>255</v>
      </c>
      <c r="O4" s="103" t="s">
        <v>256</v>
      </c>
      <c r="P4" s="103" t="s">
        <v>257</v>
      </c>
      <c r="Q4" s="103" t="s">
        <v>258</v>
      </c>
      <c r="R4" s="103" t="s">
        <v>259</v>
      </c>
      <c r="S4" s="103" t="s">
        <v>287</v>
      </c>
      <c r="T4" s="103" t="s">
        <v>288</v>
      </c>
      <c r="U4" s="125" t="s">
        <v>289</v>
      </c>
      <c r="V4" s="103" t="s">
        <v>649</v>
      </c>
      <c r="W4" s="103" t="s">
        <v>650</v>
      </c>
      <c r="X4" s="981" t="s">
        <v>651</v>
      </c>
      <c r="Y4" s="103" t="s">
        <v>652</v>
      </c>
      <c r="Z4" s="103" t="s">
        <v>653</v>
      </c>
      <c r="AA4" s="103" t="s">
        <v>654</v>
      </c>
      <c r="AB4" s="103" t="s">
        <v>655</v>
      </c>
      <c r="AC4" s="103" t="s">
        <v>656</v>
      </c>
      <c r="AD4" s="103" t="s">
        <v>657</v>
      </c>
      <c r="AE4" s="103" t="s">
        <v>658</v>
      </c>
      <c r="AF4" s="103" t="s">
        <v>659</v>
      </c>
      <c r="AG4" s="103" t="s">
        <v>660</v>
      </c>
      <c r="AH4" s="103" t="s">
        <v>661</v>
      </c>
      <c r="AI4" s="103" t="s">
        <v>662</v>
      </c>
      <c r="AJ4" s="981" t="s">
        <v>663</v>
      </c>
      <c r="AK4" s="982" t="s">
        <v>664</v>
      </c>
      <c r="AL4" s="983" t="s">
        <v>665</v>
      </c>
      <c r="AM4" s="982" t="s">
        <v>666</v>
      </c>
      <c r="AN4" s="984" t="s">
        <v>667</v>
      </c>
      <c r="AO4" s="982" t="s">
        <v>668</v>
      </c>
      <c r="AP4" s="984" t="s">
        <v>669</v>
      </c>
      <c r="AQ4" s="982" t="s">
        <v>670</v>
      </c>
      <c r="AR4" s="983" t="s">
        <v>671</v>
      </c>
      <c r="AS4" s="982" t="s">
        <v>672</v>
      </c>
      <c r="AT4" s="983" t="s">
        <v>673</v>
      </c>
      <c r="AU4" s="984" t="s">
        <v>674</v>
      </c>
      <c r="AV4" s="1353" t="s">
        <v>191</v>
      </c>
      <c r="AW4" s="985"/>
    </row>
    <row r="5" spans="1:49" ht="14.25" thickBot="1">
      <c r="A5" s="896" t="s">
        <v>244</v>
      </c>
      <c r="B5" s="897"/>
      <c r="C5" s="897"/>
      <c r="D5" s="897"/>
      <c r="E5" s="898"/>
      <c r="F5" s="134" t="s">
        <v>178</v>
      </c>
      <c r="G5" s="108" t="s">
        <v>179</v>
      </c>
      <c r="H5" s="108" t="s">
        <v>180</v>
      </c>
      <c r="I5" s="108" t="s">
        <v>181</v>
      </c>
      <c r="J5" s="108" t="s">
        <v>27</v>
      </c>
      <c r="K5" s="108" t="s">
        <v>182</v>
      </c>
      <c r="L5" s="108" t="s">
        <v>183</v>
      </c>
      <c r="M5" s="108" t="s">
        <v>28</v>
      </c>
      <c r="N5" s="108" t="s">
        <v>184</v>
      </c>
      <c r="O5" s="108" t="s">
        <v>185</v>
      </c>
      <c r="P5" s="108" t="s">
        <v>186</v>
      </c>
      <c r="Q5" s="108" t="s">
        <v>187</v>
      </c>
      <c r="R5" s="108" t="s">
        <v>29</v>
      </c>
      <c r="S5" s="108" t="s">
        <v>188</v>
      </c>
      <c r="T5" s="108" t="s">
        <v>189</v>
      </c>
      <c r="U5" s="134" t="s">
        <v>32</v>
      </c>
      <c r="V5" s="108" t="s">
        <v>92</v>
      </c>
      <c r="W5" s="108" t="s">
        <v>93</v>
      </c>
      <c r="X5" s="986" t="s">
        <v>94</v>
      </c>
      <c r="Y5" s="108" t="s">
        <v>95</v>
      </c>
      <c r="Z5" s="108" t="s">
        <v>96</v>
      </c>
      <c r="AA5" s="108" t="s">
        <v>105</v>
      </c>
      <c r="AB5" s="1343" t="s">
        <v>97</v>
      </c>
      <c r="AC5" s="108" t="s">
        <v>98</v>
      </c>
      <c r="AD5" s="108" t="s">
        <v>99</v>
      </c>
      <c r="AE5" s="108" t="s">
        <v>100</v>
      </c>
      <c r="AF5" s="108" t="s">
        <v>101</v>
      </c>
      <c r="AG5" s="1343" t="s">
        <v>102</v>
      </c>
      <c r="AH5" s="108" t="s">
        <v>103</v>
      </c>
      <c r="AI5" s="108" t="s">
        <v>110</v>
      </c>
      <c r="AJ5" s="986" t="s">
        <v>111</v>
      </c>
      <c r="AK5" s="108" t="s">
        <v>104</v>
      </c>
      <c r="AL5" s="108" t="s">
        <v>112</v>
      </c>
      <c r="AM5" s="134" t="s">
        <v>113</v>
      </c>
      <c r="AN5" s="986" t="s">
        <v>114</v>
      </c>
      <c r="AO5" s="108" t="s">
        <v>115</v>
      </c>
      <c r="AP5" s="986" t="s">
        <v>116</v>
      </c>
      <c r="AQ5" s="108" t="s">
        <v>117</v>
      </c>
      <c r="AR5" s="134" t="s">
        <v>118</v>
      </c>
      <c r="AS5" s="108" t="s">
        <v>190</v>
      </c>
      <c r="AT5" s="1145" t="s">
        <v>119</v>
      </c>
      <c r="AU5" s="987" t="s">
        <v>120</v>
      </c>
      <c r="AV5" s="1354"/>
      <c r="AW5" s="87"/>
    </row>
    <row r="6" spans="1:49" ht="14.25" customHeight="1">
      <c r="A6" s="107" t="s">
        <v>192</v>
      </c>
      <c r="B6" s="81"/>
      <c r="C6" s="81"/>
      <c r="D6" s="81"/>
      <c r="E6" s="988"/>
      <c r="F6" s="989"/>
      <c r="G6" s="990"/>
      <c r="H6" s="990"/>
      <c r="I6" s="990"/>
      <c r="J6" s="990"/>
      <c r="K6" s="990"/>
      <c r="L6" s="990"/>
      <c r="M6" s="991"/>
      <c r="N6" s="989"/>
      <c r="O6" s="990"/>
      <c r="P6" s="990"/>
      <c r="Q6" s="992"/>
      <c r="R6" s="991"/>
      <c r="S6" s="989"/>
      <c r="T6" s="990"/>
      <c r="U6" s="989"/>
      <c r="V6" s="991"/>
      <c r="W6" s="989"/>
      <c r="X6" s="992"/>
      <c r="Y6" s="990"/>
      <c r="Z6" s="992"/>
      <c r="AA6" s="991"/>
      <c r="AB6" s="971"/>
      <c r="AC6" s="991"/>
      <c r="AD6" s="989"/>
      <c r="AE6" s="990"/>
      <c r="AF6" s="991"/>
      <c r="AG6" s="971"/>
      <c r="AH6" s="991"/>
      <c r="AI6" s="991"/>
      <c r="AJ6" s="971"/>
      <c r="AK6" s="993"/>
      <c r="AL6" s="993"/>
      <c r="AM6" s="994"/>
      <c r="AN6" s="970"/>
      <c r="AO6" s="993"/>
      <c r="AP6" s="970"/>
      <c r="AQ6" s="993"/>
      <c r="AR6" s="994"/>
      <c r="AS6" s="993"/>
      <c r="AT6" s="994"/>
      <c r="AU6" s="970"/>
      <c r="AV6" s="995"/>
      <c r="AW6" s="87"/>
    </row>
    <row r="7" spans="1:49" s="1001" customFormat="1" ht="14.25" customHeight="1">
      <c r="A7" s="107"/>
      <c r="B7" s="463" t="s">
        <v>193</v>
      </c>
      <c r="C7" s="194"/>
      <c r="D7" s="194"/>
      <c r="E7" s="195"/>
      <c r="F7" s="996">
        <v>11168</v>
      </c>
      <c r="G7" s="997">
        <v>14788</v>
      </c>
      <c r="H7" s="997">
        <v>20949</v>
      </c>
      <c r="I7" s="997">
        <v>21963</v>
      </c>
      <c r="J7" s="997">
        <v>22477</v>
      </c>
      <c r="K7" s="997">
        <v>23007</v>
      </c>
      <c r="L7" s="997">
        <v>29311</v>
      </c>
      <c r="M7" s="997">
        <v>22656</v>
      </c>
      <c r="N7" s="996">
        <v>15967</v>
      </c>
      <c r="O7" s="997">
        <v>24548</v>
      </c>
      <c r="P7" s="997">
        <v>18811</v>
      </c>
      <c r="Q7" s="998">
        <v>27170</v>
      </c>
      <c r="R7" s="997">
        <v>26562</v>
      </c>
      <c r="S7" s="997">
        <v>19807</v>
      </c>
      <c r="T7" s="997">
        <v>23102</v>
      </c>
      <c r="U7" s="996">
        <v>22006</v>
      </c>
      <c r="V7" s="997">
        <v>26036</v>
      </c>
      <c r="W7" s="996">
        <v>21371</v>
      </c>
      <c r="X7" s="998">
        <v>26394</v>
      </c>
      <c r="Y7" s="997">
        <v>21275</v>
      </c>
      <c r="Z7" s="998">
        <v>27479</v>
      </c>
      <c r="AA7" s="997">
        <v>19459</v>
      </c>
      <c r="AB7" s="999">
        <v>22812</v>
      </c>
      <c r="AC7" s="997">
        <v>26059</v>
      </c>
      <c r="AD7" s="996">
        <v>24560</v>
      </c>
      <c r="AE7" s="997">
        <v>29677</v>
      </c>
      <c r="AF7" s="997">
        <v>34059</v>
      </c>
      <c r="AG7" s="999">
        <v>21812</v>
      </c>
      <c r="AH7" s="997">
        <v>23586</v>
      </c>
      <c r="AI7" s="997">
        <v>21772</v>
      </c>
      <c r="AJ7" s="999">
        <v>22998</v>
      </c>
      <c r="AK7" s="997">
        <v>22433</v>
      </c>
      <c r="AL7" s="997">
        <v>26843</v>
      </c>
      <c r="AM7" s="996">
        <v>23095</v>
      </c>
      <c r="AN7" s="998">
        <v>27780</v>
      </c>
      <c r="AO7" s="997">
        <v>23651</v>
      </c>
      <c r="AP7" s="998">
        <v>20904</v>
      </c>
      <c r="AQ7" s="997">
        <v>29676</v>
      </c>
      <c r="AR7" s="996">
        <v>29699</v>
      </c>
      <c r="AS7" s="997">
        <v>27137</v>
      </c>
      <c r="AT7" s="996">
        <v>22727</v>
      </c>
      <c r="AU7" s="998">
        <v>22736</v>
      </c>
      <c r="AV7" s="1000"/>
      <c r="AW7" s="86"/>
    </row>
    <row r="8" spans="1:49" s="1001" customFormat="1" ht="14.25" customHeight="1">
      <c r="A8" s="1002"/>
      <c r="B8" s="1003" t="s">
        <v>194</v>
      </c>
      <c r="C8" s="1004"/>
      <c r="D8" s="1004"/>
      <c r="E8" s="1005"/>
      <c r="F8" s="1006">
        <v>11871</v>
      </c>
      <c r="G8" s="1007">
        <v>17807</v>
      </c>
      <c r="H8" s="1007">
        <v>22251</v>
      </c>
      <c r="I8" s="1007">
        <v>22737</v>
      </c>
      <c r="J8" s="1007">
        <v>22828</v>
      </c>
      <c r="K8" s="1007">
        <v>23743</v>
      </c>
      <c r="L8" s="1007">
        <v>30512</v>
      </c>
      <c r="M8" s="1007">
        <v>23651</v>
      </c>
      <c r="N8" s="1006">
        <v>15967</v>
      </c>
      <c r="O8" s="1007">
        <v>26755</v>
      </c>
      <c r="P8" s="1007">
        <v>19343</v>
      </c>
      <c r="Q8" s="1008">
        <v>27851</v>
      </c>
      <c r="R8" s="1007">
        <v>26952</v>
      </c>
      <c r="S8" s="1007">
        <v>21028</v>
      </c>
      <c r="T8" s="1007">
        <v>23833</v>
      </c>
      <c r="U8" s="1006">
        <v>22969</v>
      </c>
      <c r="V8" s="1007">
        <v>26634</v>
      </c>
      <c r="W8" s="1006">
        <v>21565</v>
      </c>
      <c r="X8" s="1008">
        <v>26969</v>
      </c>
      <c r="Y8" s="1007">
        <v>22221</v>
      </c>
      <c r="Z8" s="1008">
        <v>28642</v>
      </c>
      <c r="AA8" s="1007">
        <v>20179</v>
      </c>
      <c r="AB8" s="1009">
        <v>23468</v>
      </c>
      <c r="AC8" s="1007">
        <v>27242</v>
      </c>
      <c r="AD8" s="1006">
        <v>25569</v>
      </c>
      <c r="AE8" s="1007">
        <v>30468</v>
      </c>
      <c r="AF8" s="1007">
        <v>34060</v>
      </c>
      <c r="AG8" s="1009">
        <v>22337</v>
      </c>
      <c r="AH8" s="1007">
        <v>23986</v>
      </c>
      <c r="AI8" s="1007">
        <v>22098</v>
      </c>
      <c r="AJ8" s="1009">
        <v>23285</v>
      </c>
      <c r="AK8" s="1007">
        <v>22798</v>
      </c>
      <c r="AL8" s="1007">
        <v>28272</v>
      </c>
      <c r="AM8" s="1006">
        <v>23833</v>
      </c>
      <c r="AN8" s="1008">
        <v>28581</v>
      </c>
      <c r="AO8" s="1007">
        <v>23651</v>
      </c>
      <c r="AP8" s="1008">
        <v>20904</v>
      </c>
      <c r="AQ8" s="1007">
        <v>31260</v>
      </c>
      <c r="AR8" s="1006">
        <v>30895</v>
      </c>
      <c r="AS8" s="1007">
        <v>27942</v>
      </c>
      <c r="AT8" s="1006">
        <v>23682</v>
      </c>
      <c r="AU8" s="1008">
        <v>23833</v>
      </c>
      <c r="AV8" s="1010"/>
      <c r="AW8" s="86"/>
    </row>
    <row r="9" spans="1:49" s="1001" customFormat="1" ht="13.5" customHeight="1">
      <c r="A9" s="1011" t="s">
        <v>195</v>
      </c>
      <c r="B9" s="1012"/>
      <c r="C9" s="1012"/>
      <c r="D9" s="1012"/>
      <c r="E9" s="1013"/>
      <c r="F9" s="1014">
        <v>19511</v>
      </c>
      <c r="G9" s="1015">
        <v>22372</v>
      </c>
      <c r="H9" s="1015">
        <v>24198</v>
      </c>
      <c r="I9" s="1015">
        <v>38607</v>
      </c>
      <c r="J9" s="1015">
        <v>38626</v>
      </c>
      <c r="K9" s="1015">
        <v>24563</v>
      </c>
      <c r="L9" s="1015">
        <v>29312</v>
      </c>
      <c r="M9" s="1015">
        <v>24929</v>
      </c>
      <c r="N9" s="1014">
        <v>24929</v>
      </c>
      <c r="O9" s="1015">
        <v>24929</v>
      </c>
      <c r="P9" s="1015">
        <v>24563</v>
      </c>
      <c r="Q9" s="1016">
        <v>38795</v>
      </c>
      <c r="R9" s="1015">
        <v>37561</v>
      </c>
      <c r="S9" s="1015">
        <v>22737</v>
      </c>
      <c r="T9" s="1015">
        <v>24929</v>
      </c>
      <c r="U9" s="1014">
        <v>24563</v>
      </c>
      <c r="V9" s="1015">
        <v>28581</v>
      </c>
      <c r="W9" s="1014">
        <v>24929</v>
      </c>
      <c r="X9" s="1016">
        <v>26394</v>
      </c>
      <c r="Y9" s="1015">
        <v>24929</v>
      </c>
      <c r="Z9" s="1016">
        <v>27576</v>
      </c>
      <c r="AA9" s="1015">
        <v>38433</v>
      </c>
      <c r="AB9" s="1017">
        <v>38439</v>
      </c>
      <c r="AC9" s="1015">
        <v>38626</v>
      </c>
      <c r="AD9" s="1014">
        <v>30042</v>
      </c>
      <c r="AE9" s="1015">
        <v>38597</v>
      </c>
      <c r="AF9" s="1015">
        <v>38636</v>
      </c>
      <c r="AG9" s="1017">
        <v>38803</v>
      </c>
      <c r="AH9" s="1015">
        <v>38803</v>
      </c>
      <c r="AI9" s="1015">
        <v>29312</v>
      </c>
      <c r="AJ9" s="1017">
        <v>24929</v>
      </c>
      <c r="AK9" s="1015">
        <v>30407</v>
      </c>
      <c r="AL9" s="1015">
        <v>26843</v>
      </c>
      <c r="AM9" s="1014">
        <v>24563</v>
      </c>
      <c r="AN9" s="1016">
        <v>27871</v>
      </c>
      <c r="AO9" s="1015">
        <v>24563</v>
      </c>
      <c r="AP9" s="1016">
        <v>24929</v>
      </c>
      <c r="AQ9" s="1015">
        <v>29677</v>
      </c>
      <c r="AR9" s="1014">
        <v>29699</v>
      </c>
      <c r="AS9" s="1015">
        <v>27137</v>
      </c>
      <c r="AT9" s="1014">
        <v>24563</v>
      </c>
      <c r="AU9" s="1016">
        <v>24929</v>
      </c>
      <c r="AV9" s="1018"/>
      <c r="AW9" s="86"/>
    </row>
    <row r="10" spans="1:49" s="1001" customFormat="1" ht="14.25" customHeight="1" thickBot="1">
      <c r="A10" s="1019" t="s">
        <v>196</v>
      </c>
      <c r="B10" s="1020"/>
      <c r="C10" s="1020"/>
      <c r="D10" s="1020"/>
      <c r="E10" s="1021"/>
      <c r="F10" s="1190" t="s">
        <v>759</v>
      </c>
      <c r="G10" s="1191" t="s">
        <v>759</v>
      </c>
      <c r="H10" s="1191" t="s">
        <v>760</v>
      </c>
      <c r="I10" s="1191" t="s">
        <v>760</v>
      </c>
      <c r="J10" s="1191" t="s">
        <v>760</v>
      </c>
      <c r="K10" s="1191" t="s">
        <v>760</v>
      </c>
      <c r="L10" s="1191" t="s">
        <v>760</v>
      </c>
      <c r="M10" s="1191" t="s">
        <v>760</v>
      </c>
      <c r="N10" s="1191" t="s">
        <v>760</v>
      </c>
      <c r="O10" s="1191" t="s">
        <v>760</v>
      </c>
      <c r="P10" s="1191" t="s">
        <v>760</v>
      </c>
      <c r="Q10" s="1191" t="s">
        <v>760</v>
      </c>
      <c r="R10" s="1191" t="s">
        <v>760</v>
      </c>
      <c r="S10" s="1191" t="s">
        <v>759</v>
      </c>
      <c r="T10" s="1191" t="s">
        <v>760</v>
      </c>
      <c r="U10" s="1191" t="s">
        <v>760</v>
      </c>
      <c r="V10" s="1191" t="s">
        <v>760</v>
      </c>
      <c r="W10" s="1191" t="s">
        <v>760</v>
      </c>
      <c r="X10" s="1191" t="s">
        <v>760</v>
      </c>
      <c r="Y10" s="1191" t="s">
        <v>760</v>
      </c>
      <c r="Z10" s="1191" t="s">
        <v>760</v>
      </c>
      <c r="AA10" s="1191" t="s">
        <v>760</v>
      </c>
      <c r="AB10" s="1191" t="s">
        <v>760</v>
      </c>
      <c r="AC10" s="1191" t="s">
        <v>760</v>
      </c>
      <c r="AD10" s="1191" t="s">
        <v>760</v>
      </c>
      <c r="AE10" s="1191" t="s">
        <v>760</v>
      </c>
      <c r="AF10" s="1191" t="s">
        <v>760</v>
      </c>
      <c r="AG10" s="1191" t="s">
        <v>760</v>
      </c>
      <c r="AH10" s="1191" t="s">
        <v>760</v>
      </c>
      <c r="AI10" s="1191" t="s">
        <v>760</v>
      </c>
      <c r="AJ10" s="1191" t="s">
        <v>760</v>
      </c>
      <c r="AK10" s="1191" t="s">
        <v>760</v>
      </c>
      <c r="AL10" s="1191" t="s">
        <v>760</v>
      </c>
      <c r="AM10" s="1191" t="s">
        <v>760</v>
      </c>
      <c r="AN10" s="1191" t="s">
        <v>760</v>
      </c>
      <c r="AO10" s="1191" t="s">
        <v>760</v>
      </c>
      <c r="AP10" s="1191" t="s">
        <v>760</v>
      </c>
      <c r="AQ10" s="1191" t="s">
        <v>760</v>
      </c>
      <c r="AR10" s="1191" t="s">
        <v>760</v>
      </c>
      <c r="AS10" s="1191" t="s">
        <v>760</v>
      </c>
      <c r="AT10" s="1191" t="s">
        <v>759</v>
      </c>
      <c r="AU10" s="1192" t="s">
        <v>759</v>
      </c>
      <c r="AV10" s="1022"/>
      <c r="AW10" s="86"/>
    </row>
    <row r="11" spans="1:49" s="1001" customFormat="1" ht="14.25" customHeight="1">
      <c r="A11" s="107" t="s">
        <v>197</v>
      </c>
      <c r="B11" s="1023"/>
      <c r="C11" s="1023"/>
      <c r="D11" s="1023"/>
      <c r="E11" s="1024"/>
      <c r="F11" s="1025"/>
      <c r="G11" s="1026"/>
      <c r="H11" s="1027"/>
      <c r="I11" s="1026"/>
      <c r="J11" s="1026"/>
      <c r="K11" s="1028"/>
      <c r="L11" s="1026"/>
      <c r="M11" s="1026"/>
      <c r="N11" s="1026"/>
      <c r="O11" s="1028"/>
      <c r="P11" s="1026"/>
      <c r="Q11" s="1028"/>
      <c r="R11" s="1026"/>
      <c r="S11" s="1026"/>
      <c r="T11" s="1026"/>
      <c r="U11" s="1029"/>
      <c r="V11" s="1026"/>
      <c r="W11" s="1029"/>
      <c r="X11" s="1027"/>
      <c r="Y11" s="1026"/>
      <c r="Z11" s="1027"/>
      <c r="AA11" s="1026"/>
      <c r="AB11" s="1028"/>
      <c r="AC11" s="1026"/>
      <c r="AD11" s="1026"/>
      <c r="AE11" s="1026"/>
      <c r="AF11" s="1029"/>
      <c r="AG11" s="1028"/>
      <c r="AH11" s="1026"/>
      <c r="AI11" s="1026"/>
      <c r="AJ11" s="1028"/>
      <c r="AK11" s="1030"/>
      <c r="AL11" s="1030"/>
      <c r="AM11" s="1030"/>
      <c r="AN11" s="1031"/>
      <c r="AO11" s="1030"/>
      <c r="AP11" s="1032"/>
      <c r="AQ11" s="1030"/>
      <c r="AR11" s="1030"/>
      <c r="AS11" s="1146"/>
      <c r="AT11" s="1031"/>
      <c r="AU11" s="1033"/>
      <c r="AV11" s="1034"/>
      <c r="AW11" s="86"/>
    </row>
    <row r="12" spans="1:49" ht="14.25" customHeight="1">
      <c r="A12" s="104"/>
      <c r="B12" s="460" t="s">
        <v>198</v>
      </c>
      <c r="C12" s="196"/>
      <c r="D12" s="196"/>
      <c r="E12" s="197"/>
      <c r="F12" s="843">
        <v>272267</v>
      </c>
      <c r="G12" s="844">
        <v>190303</v>
      </c>
      <c r="H12" s="844">
        <v>145125</v>
      </c>
      <c r="I12" s="844">
        <v>148250</v>
      </c>
      <c r="J12" s="844">
        <v>78620</v>
      </c>
      <c r="K12" s="844">
        <v>52858</v>
      </c>
      <c r="L12" s="844">
        <v>45170</v>
      </c>
      <c r="M12" s="844">
        <v>65578</v>
      </c>
      <c r="N12" s="844">
        <v>56067</v>
      </c>
      <c r="O12" s="844">
        <v>30595</v>
      </c>
      <c r="P12" s="844">
        <v>46316</v>
      </c>
      <c r="Q12" s="844">
        <v>78710</v>
      </c>
      <c r="R12" s="844">
        <v>218109</v>
      </c>
      <c r="S12" s="844">
        <v>159053</v>
      </c>
      <c r="T12" s="844">
        <v>68026</v>
      </c>
      <c r="U12" s="844">
        <v>29653</v>
      </c>
      <c r="V12" s="844">
        <v>64463</v>
      </c>
      <c r="W12" s="844">
        <v>44968</v>
      </c>
      <c r="X12" s="844">
        <v>55887</v>
      </c>
      <c r="Y12" s="844">
        <v>109138</v>
      </c>
      <c r="Z12" s="844">
        <v>56695</v>
      </c>
      <c r="AA12" s="844">
        <v>44690</v>
      </c>
      <c r="AB12" s="844">
        <v>43780</v>
      </c>
      <c r="AC12" s="844">
        <v>45450</v>
      </c>
      <c r="AD12" s="844">
        <v>94330</v>
      </c>
      <c r="AE12" s="844">
        <v>37564</v>
      </c>
      <c r="AF12" s="844">
        <v>51192</v>
      </c>
      <c r="AG12" s="844">
        <v>48216</v>
      </c>
      <c r="AH12" s="844">
        <v>53113</v>
      </c>
      <c r="AI12" s="844">
        <v>33925</v>
      </c>
      <c r="AJ12" s="844">
        <v>18022</v>
      </c>
      <c r="AK12" s="844">
        <v>21303</v>
      </c>
      <c r="AL12" s="844">
        <v>37856</v>
      </c>
      <c r="AM12" s="844">
        <v>19349</v>
      </c>
      <c r="AN12" s="844">
        <v>16839</v>
      </c>
      <c r="AO12" s="844">
        <v>47313</v>
      </c>
      <c r="AP12" s="844">
        <v>9833</v>
      </c>
      <c r="AQ12" s="844">
        <v>23308</v>
      </c>
      <c r="AR12" s="844">
        <v>9238</v>
      </c>
      <c r="AS12" s="844">
        <v>25828</v>
      </c>
      <c r="AT12" s="844">
        <v>289882</v>
      </c>
      <c r="AU12" s="845">
        <v>128310</v>
      </c>
      <c r="AV12" s="847">
        <v>3115192</v>
      </c>
      <c r="AW12" s="86"/>
    </row>
    <row r="13" spans="1:49" ht="14.25" customHeight="1">
      <c r="A13" s="104"/>
      <c r="B13" s="460" t="s">
        <v>199</v>
      </c>
      <c r="C13" s="196"/>
      <c r="D13" s="196"/>
      <c r="E13" s="197"/>
      <c r="F13" s="843">
        <v>317100</v>
      </c>
      <c r="G13" s="844">
        <v>251730</v>
      </c>
      <c r="H13" s="844">
        <v>161900</v>
      </c>
      <c r="I13" s="844">
        <v>144600</v>
      </c>
      <c r="J13" s="844">
        <v>31800</v>
      </c>
      <c r="K13" s="844">
        <v>61400</v>
      </c>
      <c r="L13" s="844">
        <v>47820</v>
      </c>
      <c r="M13" s="844">
        <v>62000</v>
      </c>
      <c r="N13" s="844">
        <v>47000</v>
      </c>
      <c r="O13" s="844">
        <v>37200</v>
      </c>
      <c r="P13" s="844">
        <v>49420</v>
      </c>
      <c r="Q13" s="844">
        <v>77800</v>
      </c>
      <c r="R13" s="844">
        <v>182300</v>
      </c>
      <c r="S13" s="844">
        <v>154000</v>
      </c>
      <c r="T13" s="844">
        <v>68300</v>
      </c>
      <c r="U13" s="844">
        <v>44050</v>
      </c>
      <c r="V13" s="844">
        <v>68240</v>
      </c>
      <c r="W13" s="844">
        <v>32130</v>
      </c>
      <c r="X13" s="844">
        <v>59900</v>
      </c>
      <c r="Y13" s="844">
        <v>97900</v>
      </c>
      <c r="Z13" s="844">
        <v>47530</v>
      </c>
      <c r="AA13" s="844">
        <v>43050</v>
      </c>
      <c r="AB13" s="844">
        <v>46100</v>
      </c>
      <c r="AC13" s="844">
        <v>42810</v>
      </c>
      <c r="AD13" s="844">
        <v>94300</v>
      </c>
      <c r="AE13" s="844">
        <v>36000</v>
      </c>
      <c r="AF13" s="844">
        <v>50270</v>
      </c>
      <c r="AG13" s="844">
        <v>42960</v>
      </c>
      <c r="AH13" s="844">
        <v>42900</v>
      </c>
      <c r="AI13" s="844">
        <v>44700</v>
      </c>
      <c r="AJ13" s="844">
        <v>29600</v>
      </c>
      <c r="AK13" s="844">
        <v>21200</v>
      </c>
      <c r="AL13" s="844">
        <v>44500</v>
      </c>
      <c r="AM13" s="844">
        <v>30650</v>
      </c>
      <c r="AN13" s="844">
        <v>17530</v>
      </c>
      <c r="AO13" s="844">
        <v>43400</v>
      </c>
      <c r="AP13" s="844">
        <v>10200</v>
      </c>
      <c r="AQ13" s="844">
        <v>25700</v>
      </c>
      <c r="AR13" s="844">
        <v>14200</v>
      </c>
      <c r="AS13" s="844">
        <v>28900</v>
      </c>
      <c r="AT13" s="844">
        <v>261320</v>
      </c>
      <c r="AU13" s="845">
        <v>61250</v>
      </c>
      <c r="AV13" s="847">
        <v>3075660</v>
      </c>
      <c r="AW13" s="86"/>
    </row>
    <row r="14" spans="1:49" ht="14.25" customHeight="1">
      <c r="A14" s="104"/>
      <c r="B14" s="848" t="s">
        <v>200</v>
      </c>
      <c r="C14" s="849"/>
      <c r="D14" s="849"/>
      <c r="E14" s="850"/>
      <c r="F14" s="843">
        <v>268861</v>
      </c>
      <c r="G14" s="844">
        <v>183060</v>
      </c>
      <c r="H14" s="844">
        <v>136179</v>
      </c>
      <c r="I14" s="844">
        <v>138319</v>
      </c>
      <c r="J14" s="844">
        <v>22491</v>
      </c>
      <c r="K14" s="844">
        <v>52143</v>
      </c>
      <c r="L14" s="844">
        <v>39556</v>
      </c>
      <c r="M14" s="844">
        <v>56525</v>
      </c>
      <c r="N14" s="844">
        <v>46766</v>
      </c>
      <c r="O14" s="844">
        <v>28796</v>
      </c>
      <c r="P14" s="844">
        <v>44353</v>
      </c>
      <c r="Q14" s="844">
        <v>63800</v>
      </c>
      <c r="R14" s="844">
        <v>182429</v>
      </c>
      <c r="S14" s="844">
        <v>152286</v>
      </c>
      <c r="T14" s="844">
        <v>50134</v>
      </c>
      <c r="U14" s="844">
        <v>27749</v>
      </c>
      <c r="V14" s="844">
        <v>64056</v>
      </c>
      <c r="W14" s="844">
        <v>25415</v>
      </c>
      <c r="X14" s="844">
        <v>55053</v>
      </c>
      <c r="Y14" s="844">
        <v>92990</v>
      </c>
      <c r="Z14" s="844">
        <v>44929</v>
      </c>
      <c r="AA14" s="844">
        <v>30217</v>
      </c>
      <c r="AB14" s="844">
        <v>41161</v>
      </c>
      <c r="AC14" s="844">
        <v>40088</v>
      </c>
      <c r="AD14" s="844">
        <v>85841</v>
      </c>
      <c r="AE14" s="844">
        <v>33699</v>
      </c>
      <c r="AF14" s="844">
        <v>39969</v>
      </c>
      <c r="AG14" s="844">
        <v>45456</v>
      </c>
      <c r="AH14" s="844">
        <v>41995</v>
      </c>
      <c r="AI14" s="844">
        <v>28846</v>
      </c>
      <c r="AJ14" s="844">
        <v>17993</v>
      </c>
      <c r="AK14" s="844">
        <v>21090</v>
      </c>
      <c r="AL14" s="844">
        <v>37687</v>
      </c>
      <c r="AM14" s="844">
        <v>19214</v>
      </c>
      <c r="AN14" s="844">
        <v>15553</v>
      </c>
      <c r="AO14" s="844">
        <v>40257</v>
      </c>
      <c r="AP14" s="844">
        <v>9552</v>
      </c>
      <c r="AQ14" s="844">
        <v>21376</v>
      </c>
      <c r="AR14" s="844">
        <v>8941</v>
      </c>
      <c r="AS14" s="844">
        <v>23860</v>
      </c>
      <c r="AT14" s="844">
        <v>242996</v>
      </c>
      <c r="AU14" s="845">
        <v>51185</v>
      </c>
      <c r="AV14" s="851">
        <v>2672866</v>
      </c>
      <c r="AW14" s="86"/>
    </row>
    <row r="15" spans="1:48" s="1035" customFormat="1" ht="14.25" customHeight="1">
      <c r="A15" s="1036"/>
      <c r="B15" s="1037" t="s">
        <v>91</v>
      </c>
      <c r="C15" s="1038"/>
      <c r="D15" s="1038"/>
      <c r="E15" s="1039"/>
      <c r="F15" s="1041">
        <v>98.7</v>
      </c>
      <c r="G15" s="1041">
        <v>96.2</v>
      </c>
      <c r="H15" s="1042">
        <v>93.8</v>
      </c>
      <c r="I15" s="1041">
        <v>93.3</v>
      </c>
      <c r="J15" s="1041">
        <v>28.6</v>
      </c>
      <c r="K15" s="1043">
        <v>98.6</v>
      </c>
      <c r="L15" s="1041">
        <v>87.6</v>
      </c>
      <c r="M15" s="1041">
        <v>86.2</v>
      </c>
      <c r="N15" s="1041">
        <v>83.4</v>
      </c>
      <c r="O15" s="1043">
        <v>94.1</v>
      </c>
      <c r="P15" s="1041">
        <v>95.8</v>
      </c>
      <c r="Q15" s="1043">
        <v>81.1</v>
      </c>
      <c r="R15" s="1041">
        <v>83.6</v>
      </c>
      <c r="S15" s="1041">
        <v>95.7</v>
      </c>
      <c r="T15" s="1041">
        <v>73.7</v>
      </c>
      <c r="U15" s="1040">
        <v>93.6</v>
      </c>
      <c r="V15" s="1041">
        <v>99.4</v>
      </c>
      <c r="W15" s="1040">
        <v>56.5</v>
      </c>
      <c r="X15" s="1042">
        <v>98.5</v>
      </c>
      <c r="Y15" s="1041">
        <v>85.2</v>
      </c>
      <c r="Z15" s="1042">
        <v>79.2</v>
      </c>
      <c r="AA15" s="1041">
        <v>67.6</v>
      </c>
      <c r="AB15" s="1043">
        <v>94</v>
      </c>
      <c r="AC15" s="1041">
        <v>88.2</v>
      </c>
      <c r="AD15" s="1041">
        <v>91</v>
      </c>
      <c r="AE15" s="1041">
        <v>89.7</v>
      </c>
      <c r="AF15" s="1040">
        <v>78.1</v>
      </c>
      <c r="AG15" s="1043">
        <v>94.3</v>
      </c>
      <c r="AH15" s="1041">
        <v>79.1</v>
      </c>
      <c r="AI15" s="1041">
        <v>85</v>
      </c>
      <c r="AJ15" s="1043">
        <v>99.8</v>
      </c>
      <c r="AK15" s="1041">
        <v>99</v>
      </c>
      <c r="AL15" s="1041">
        <v>99.6</v>
      </c>
      <c r="AM15" s="1041">
        <v>99.3</v>
      </c>
      <c r="AN15" s="1043">
        <v>92.4</v>
      </c>
      <c r="AO15" s="1041">
        <v>85.1</v>
      </c>
      <c r="AP15" s="1042">
        <v>97.1</v>
      </c>
      <c r="AQ15" s="1041">
        <v>91.7</v>
      </c>
      <c r="AR15" s="1041">
        <v>96.8</v>
      </c>
      <c r="AS15" s="1040">
        <v>92.4</v>
      </c>
      <c r="AT15" s="1043">
        <v>83.8</v>
      </c>
      <c r="AU15" s="1044">
        <v>39.9</v>
      </c>
      <c r="AV15" s="1045">
        <v>85.8</v>
      </c>
    </row>
    <row r="16" spans="1:48" s="1035" customFormat="1" ht="14.25" customHeight="1">
      <c r="A16" s="1036"/>
      <c r="B16" s="1046" t="s">
        <v>201</v>
      </c>
      <c r="C16" s="1047"/>
      <c r="D16" s="1047"/>
      <c r="E16" s="1048"/>
      <c r="F16" s="1050">
        <v>84.8</v>
      </c>
      <c r="G16" s="1050">
        <v>72.7</v>
      </c>
      <c r="H16" s="1051">
        <v>84.1</v>
      </c>
      <c r="I16" s="1041">
        <v>95.7</v>
      </c>
      <c r="J16" s="1050">
        <v>70.7</v>
      </c>
      <c r="K16" s="1052">
        <v>84.9</v>
      </c>
      <c r="L16" s="1050">
        <v>82.7</v>
      </c>
      <c r="M16" s="1050">
        <v>91.2</v>
      </c>
      <c r="N16" s="1050">
        <v>99.5</v>
      </c>
      <c r="O16" s="1052">
        <v>77.4</v>
      </c>
      <c r="P16" s="1050">
        <v>89.7</v>
      </c>
      <c r="Q16" s="1052">
        <v>82</v>
      </c>
      <c r="R16" s="1050">
        <v>100.1</v>
      </c>
      <c r="S16" s="1050">
        <v>98.9</v>
      </c>
      <c r="T16" s="1050">
        <v>73.4</v>
      </c>
      <c r="U16" s="1049">
        <v>63</v>
      </c>
      <c r="V16" s="1050">
        <v>93.9</v>
      </c>
      <c r="W16" s="1049">
        <v>79.1</v>
      </c>
      <c r="X16" s="1051">
        <v>91.9</v>
      </c>
      <c r="Y16" s="1050">
        <v>95</v>
      </c>
      <c r="Z16" s="1051">
        <v>94.5</v>
      </c>
      <c r="AA16" s="1050">
        <v>70.2</v>
      </c>
      <c r="AB16" s="1052">
        <v>89.3</v>
      </c>
      <c r="AC16" s="1050">
        <v>93.6</v>
      </c>
      <c r="AD16" s="1050">
        <v>91</v>
      </c>
      <c r="AE16" s="1050">
        <v>93.6</v>
      </c>
      <c r="AF16" s="1049">
        <v>79.5</v>
      </c>
      <c r="AG16" s="1052">
        <v>105.8</v>
      </c>
      <c r="AH16" s="1050">
        <v>97.9</v>
      </c>
      <c r="AI16" s="1050">
        <v>64.5</v>
      </c>
      <c r="AJ16" s="1052">
        <v>60.8</v>
      </c>
      <c r="AK16" s="1050">
        <v>99.5</v>
      </c>
      <c r="AL16" s="1050">
        <v>84.7</v>
      </c>
      <c r="AM16" s="1050">
        <v>62.7</v>
      </c>
      <c r="AN16" s="1052">
        <v>88.7</v>
      </c>
      <c r="AO16" s="1050">
        <v>92.8</v>
      </c>
      <c r="AP16" s="1051">
        <v>93.6</v>
      </c>
      <c r="AQ16" s="1050">
        <v>83.2</v>
      </c>
      <c r="AR16" s="1050">
        <v>63</v>
      </c>
      <c r="AS16" s="1049">
        <v>82.6</v>
      </c>
      <c r="AT16" s="1052">
        <v>93</v>
      </c>
      <c r="AU16" s="1053">
        <v>83.6</v>
      </c>
      <c r="AV16" s="1054">
        <v>86.9</v>
      </c>
    </row>
    <row r="17" spans="1:49" ht="14.25" customHeight="1">
      <c r="A17" s="104"/>
      <c r="B17" s="848" t="s">
        <v>202</v>
      </c>
      <c r="C17" s="849"/>
      <c r="D17" s="849"/>
      <c r="E17" s="850"/>
      <c r="F17" s="1055"/>
      <c r="G17" s="1056"/>
      <c r="H17" s="1056"/>
      <c r="I17" s="1056"/>
      <c r="J17" s="1056"/>
      <c r="K17" s="1055"/>
      <c r="L17" s="1056"/>
      <c r="M17" s="1056"/>
      <c r="N17" s="1056"/>
      <c r="O17" s="1055"/>
      <c r="P17" s="1056"/>
      <c r="Q17" s="1055"/>
      <c r="R17" s="1056"/>
      <c r="S17" s="1056"/>
      <c r="T17" s="1056"/>
      <c r="U17" s="1057"/>
      <c r="V17" s="1056"/>
      <c r="W17" s="1057"/>
      <c r="X17" s="1058"/>
      <c r="Y17" s="1056"/>
      <c r="Z17" s="1058"/>
      <c r="AA17" s="1056"/>
      <c r="AB17" s="1055"/>
      <c r="AC17" s="1056"/>
      <c r="AD17" s="1056"/>
      <c r="AE17" s="1056"/>
      <c r="AF17" s="1057"/>
      <c r="AG17" s="1055"/>
      <c r="AH17" s="1056"/>
      <c r="AI17" s="1056"/>
      <c r="AJ17" s="1055"/>
      <c r="AK17" s="1059"/>
      <c r="AL17" s="1059"/>
      <c r="AM17" s="1059"/>
      <c r="AN17" s="1060"/>
      <c r="AO17" s="1059"/>
      <c r="AP17" s="1061"/>
      <c r="AQ17" s="1059"/>
      <c r="AR17" s="1059"/>
      <c r="AS17" s="1147"/>
      <c r="AT17" s="1060"/>
      <c r="AU17" s="1062"/>
      <c r="AV17" s="1063"/>
      <c r="AW17" s="86"/>
    </row>
    <row r="18" spans="1:49" ht="14.25" customHeight="1">
      <c r="A18" s="104"/>
      <c r="B18" s="1350"/>
      <c r="C18" s="1347"/>
      <c r="D18" s="1347"/>
      <c r="E18" s="1064" t="s">
        <v>203</v>
      </c>
      <c r="F18" s="1065" t="s">
        <v>753</v>
      </c>
      <c r="G18" s="1066" t="s">
        <v>675</v>
      </c>
      <c r="H18" s="1066" t="s">
        <v>723</v>
      </c>
      <c r="I18" s="1067" t="s">
        <v>724</v>
      </c>
      <c r="J18" s="1066" t="s">
        <v>676</v>
      </c>
      <c r="K18" s="1065" t="s">
        <v>676</v>
      </c>
      <c r="L18" s="1066" t="s">
        <v>676</v>
      </c>
      <c r="M18" s="1066" t="s">
        <v>676</v>
      </c>
      <c r="N18" s="1066" t="s">
        <v>725</v>
      </c>
      <c r="O18" s="1065" t="s">
        <v>678</v>
      </c>
      <c r="P18" s="1066" t="s">
        <v>679</v>
      </c>
      <c r="Q18" s="1065" t="s">
        <v>676</v>
      </c>
      <c r="R18" s="1066" t="s">
        <v>676</v>
      </c>
      <c r="S18" s="1066" t="s">
        <v>677</v>
      </c>
      <c r="T18" s="1066" t="s">
        <v>676</v>
      </c>
      <c r="U18" s="1068" t="s">
        <v>680</v>
      </c>
      <c r="V18" s="1066" t="s">
        <v>676</v>
      </c>
      <c r="W18" s="1068" t="s">
        <v>677</v>
      </c>
      <c r="X18" s="1067" t="s">
        <v>677</v>
      </c>
      <c r="Y18" s="1066" t="s">
        <v>676</v>
      </c>
      <c r="Z18" s="1067" t="s">
        <v>676</v>
      </c>
      <c r="AA18" s="1066" t="s">
        <v>689</v>
      </c>
      <c r="AB18" s="1065" t="s">
        <v>676</v>
      </c>
      <c r="AC18" s="1066" t="s">
        <v>676</v>
      </c>
      <c r="AD18" s="1066" t="s">
        <v>681</v>
      </c>
      <c r="AE18" s="1066" t="s">
        <v>676</v>
      </c>
      <c r="AF18" s="1068" t="s">
        <v>676</v>
      </c>
      <c r="AG18" s="1065" t="s">
        <v>676</v>
      </c>
      <c r="AH18" s="1066" t="s">
        <v>676</v>
      </c>
      <c r="AI18" s="1066" t="s">
        <v>676</v>
      </c>
      <c r="AJ18" s="1065" t="s">
        <v>682</v>
      </c>
      <c r="AK18" s="1066" t="s">
        <v>683</v>
      </c>
      <c r="AL18" s="1066" t="s">
        <v>680</v>
      </c>
      <c r="AM18" s="1066" t="s">
        <v>683</v>
      </c>
      <c r="AN18" s="1065" t="s">
        <v>681</v>
      </c>
      <c r="AO18" s="1066" t="s">
        <v>676</v>
      </c>
      <c r="AP18" s="1067" t="s">
        <v>681</v>
      </c>
      <c r="AQ18" s="1066" t="s">
        <v>676</v>
      </c>
      <c r="AR18" s="1066" t="s">
        <v>680</v>
      </c>
      <c r="AS18" s="1068" t="s">
        <v>676</v>
      </c>
      <c r="AT18" s="1065" t="s">
        <v>681</v>
      </c>
      <c r="AU18" s="1069" t="s">
        <v>676</v>
      </c>
      <c r="AV18" s="1070"/>
      <c r="AW18" s="86"/>
    </row>
    <row r="19" spans="1:49" ht="14.25" customHeight="1">
      <c r="A19" s="104"/>
      <c r="B19" s="1351"/>
      <c r="C19" s="1352"/>
      <c r="D19" s="1352"/>
      <c r="E19" s="198" t="s">
        <v>204</v>
      </c>
      <c r="F19" s="1204">
        <v>172160</v>
      </c>
      <c r="G19" s="852">
        <v>125752</v>
      </c>
      <c r="H19" s="852">
        <v>66900</v>
      </c>
      <c r="I19" s="852">
        <v>58964</v>
      </c>
      <c r="J19" s="852">
        <v>9860</v>
      </c>
      <c r="K19" s="852">
        <v>25600</v>
      </c>
      <c r="L19" s="852">
        <v>13010</v>
      </c>
      <c r="M19" s="852">
        <v>24700</v>
      </c>
      <c r="N19" s="852">
        <v>23250</v>
      </c>
      <c r="O19" s="852">
        <v>20500</v>
      </c>
      <c r="P19" s="852">
        <v>30980</v>
      </c>
      <c r="Q19" s="852">
        <v>27570</v>
      </c>
      <c r="R19" s="852">
        <v>103755</v>
      </c>
      <c r="S19" s="852">
        <v>69629</v>
      </c>
      <c r="T19" s="852">
        <v>31590</v>
      </c>
      <c r="U19" s="852">
        <v>16500</v>
      </c>
      <c r="V19" s="852">
        <v>26800</v>
      </c>
      <c r="W19" s="852">
        <v>16541</v>
      </c>
      <c r="X19" s="852">
        <v>22092</v>
      </c>
      <c r="Y19" s="852">
        <v>36612</v>
      </c>
      <c r="Z19" s="852">
        <v>18340</v>
      </c>
      <c r="AA19" s="852">
        <v>14228</v>
      </c>
      <c r="AB19" s="852">
        <v>17630</v>
      </c>
      <c r="AC19" s="852">
        <v>17020</v>
      </c>
      <c r="AD19" s="852">
        <v>45700</v>
      </c>
      <c r="AE19" s="852">
        <v>17150</v>
      </c>
      <c r="AF19" s="852">
        <v>12070</v>
      </c>
      <c r="AG19" s="852">
        <v>19018</v>
      </c>
      <c r="AH19" s="852">
        <v>17439</v>
      </c>
      <c r="AI19" s="852">
        <v>13480</v>
      </c>
      <c r="AJ19" s="852">
        <v>16200</v>
      </c>
      <c r="AK19" s="852">
        <v>12450</v>
      </c>
      <c r="AL19" s="852">
        <v>19739</v>
      </c>
      <c r="AM19" s="852">
        <v>11468</v>
      </c>
      <c r="AN19" s="852">
        <v>11000</v>
      </c>
      <c r="AO19" s="852">
        <v>15700</v>
      </c>
      <c r="AP19" s="852">
        <v>4000</v>
      </c>
      <c r="AQ19" s="852">
        <v>6800</v>
      </c>
      <c r="AR19" s="852">
        <v>12040</v>
      </c>
      <c r="AS19" s="852">
        <v>11490</v>
      </c>
      <c r="AT19" s="852">
        <v>90375</v>
      </c>
      <c r="AU19" s="854">
        <v>29654</v>
      </c>
      <c r="AV19" s="530">
        <v>1355756</v>
      </c>
      <c r="AW19" s="86"/>
    </row>
    <row r="20" spans="1:49" ht="14.25" customHeight="1">
      <c r="A20" s="104"/>
      <c r="B20" s="460" t="s">
        <v>207</v>
      </c>
      <c r="C20" s="196"/>
      <c r="D20" s="196"/>
      <c r="E20" s="197"/>
      <c r="F20" s="853">
        <v>137100</v>
      </c>
      <c r="G20" s="1182">
        <v>124923</v>
      </c>
      <c r="H20" s="1182">
        <v>0</v>
      </c>
      <c r="I20" s="1182">
        <v>40176</v>
      </c>
      <c r="J20" s="1182">
        <v>0</v>
      </c>
      <c r="K20" s="1182">
        <v>0</v>
      </c>
      <c r="L20" s="1182">
        <v>0</v>
      </c>
      <c r="M20" s="1182">
        <v>0</v>
      </c>
      <c r="N20" s="1182">
        <v>12877</v>
      </c>
      <c r="O20" s="1182">
        <v>13550</v>
      </c>
      <c r="P20" s="1182">
        <v>30980</v>
      </c>
      <c r="Q20" s="1182">
        <v>0</v>
      </c>
      <c r="R20" s="1182">
        <v>0</v>
      </c>
      <c r="S20" s="1182">
        <v>38100</v>
      </c>
      <c r="T20" s="1182">
        <v>0</v>
      </c>
      <c r="U20" s="1182">
        <v>11300</v>
      </c>
      <c r="V20" s="1182">
        <v>0</v>
      </c>
      <c r="W20" s="1182">
        <v>7776</v>
      </c>
      <c r="X20" s="1182">
        <v>11290</v>
      </c>
      <c r="Y20" s="1182">
        <v>0</v>
      </c>
      <c r="Z20" s="1182">
        <v>0</v>
      </c>
      <c r="AA20" s="1182">
        <v>750</v>
      </c>
      <c r="AB20" s="1182">
        <v>6100</v>
      </c>
      <c r="AC20" s="1182">
        <v>0</v>
      </c>
      <c r="AD20" s="1182">
        <v>0</v>
      </c>
      <c r="AE20" s="1182">
        <v>0</v>
      </c>
      <c r="AF20" s="1182">
        <v>0</v>
      </c>
      <c r="AG20" s="1182">
        <v>0</v>
      </c>
      <c r="AH20" s="1182">
        <v>0</v>
      </c>
      <c r="AI20" s="1182">
        <v>0</v>
      </c>
      <c r="AJ20" s="1182">
        <v>0</v>
      </c>
      <c r="AK20" s="1182">
        <v>4170</v>
      </c>
      <c r="AL20" s="1182">
        <v>10250</v>
      </c>
      <c r="AM20" s="1182">
        <v>4494</v>
      </c>
      <c r="AN20" s="1182">
        <v>0</v>
      </c>
      <c r="AO20" s="1182">
        <v>0</v>
      </c>
      <c r="AP20" s="1182">
        <v>0</v>
      </c>
      <c r="AQ20" s="1182">
        <v>0</v>
      </c>
      <c r="AR20" s="1182">
        <v>3420</v>
      </c>
      <c r="AS20" s="1182">
        <v>11490</v>
      </c>
      <c r="AT20" s="1182">
        <v>0</v>
      </c>
      <c r="AU20" s="1183">
        <v>0</v>
      </c>
      <c r="AV20" s="847">
        <v>468746</v>
      </c>
      <c r="AW20" s="86"/>
    </row>
    <row r="21" spans="1:48" s="662" customFormat="1" ht="14.25" customHeight="1">
      <c r="A21" s="105"/>
      <c r="B21" s="461" t="s">
        <v>208</v>
      </c>
      <c r="C21" s="1135"/>
      <c r="D21" s="1135"/>
      <c r="E21" s="1136"/>
      <c r="F21" s="856">
        <v>24.98</v>
      </c>
      <c r="G21" s="858">
        <v>14.52</v>
      </c>
      <c r="H21" s="858">
        <v>0</v>
      </c>
      <c r="I21" s="858">
        <v>10.06</v>
      </c>
      <c r="J21" s="858">
        <v>23.29</v>
      </c>
      <c r="K21" s="858">
        <v>5.79</v>
      </c>
      <c r="L21" s="858">
        <v>9.58</v>
      </c>
      <c r="M21" s="858">
        <v>14.52</v>
      </c>
      <c r="N21" s="858">
        <v>8.85</v>
      </c>
      <c r="O21" s="858">
        <v>4.75</v>
      </c>
      <c r="P21" s="858">
        <v>2.96</v>
      </c>
      <c r="Q21" s="858">
        <v>19.09</v>
      </c>
      <c r="R21" s="858">
        <v>4.27</v>
      </c>
      <c r="S21" s="858">
        <v>20.12</v>
      </c>
      <c r="T21" s="858">
        <v>7.01</v>
      </c>
      <c r="U21" s="858">
        <v>11.58</v>
      </c>
      <c r="V21" s="858">
        <v>7.65</v>
      </c>
      <c r="W21" s="858">
        <v>3.55</v>
      </c>
      <c r="X21" s="858">
        <v>7.05</v>
      </c>
      <c r="Y21" s="858">
        <v>14.16</v>
      </c>
      <c r="Z21" s="858">
        <v>8.65</v>
      </c>
      <c r="AA21" s="858">
        <v>2.47</v>
      </c>
      <c r="AB21" s="858">
        <v>6.12</v>
      </c>
      <c r="AC21" s="858">
        <v>34.32</v>
      </c>
      <c r="AD21" s="858">
        <v>1.26</v>
      </c>
      <c r="AE21" s="858">
        <v>27.74</v>
      </c>
      <c r="AF21" s="858">
        <v>3.52</v>
      </c>
      <c r="AG21" s="858">
        <v>20.75</v>
      </c>
      <c r="AH21" s="858">
        <v>17.02</v>
      </c>
      <c r="AI21" s="858">
        <v>26.46</v>
      </c>
      <c r="AJ21" s="858">
        <v>10.75</v>
      </c>
      <c r="AK21" s="858">
        <v>11.85</v>
      </c>
      <c r="AL21" s="858">
        <v>0</v>
      </c>
      <c r="AM21" s="858">
        <v>10.54</v>
      </c>
      <c r="AN21" s="858">
        <v>0</v>
      </c>
      <c r="AO21" s="858">
        <v>0</v>
      </c>
      <c r="AP21" s="858">
        <v>0.53</v>
      </c>
      <c r="AQ21" s="858">
        <v>5.22</v>
      </c>
      <c r="AR21" s="858">
        <v>3.73</v>
      </c>
      <c r="AS21" s="858">
        <v>2.36</v>
      </c>
      <c r="AT21" s="858">
        <v>4.16</v>
      </c>
      <c r="AU21" s="864">
        <v>16.1</v>
      </c>
      <c r="AV21" s="1185">
        <v>427.3300000000001</v>
      </c>
    </row>
    <row r="22" spans="1:48" s="662" customFormat="1" ht="14.25" customHeight="1">
      <c r="A22" s="105"/>
      <c r="B22" s="461" t="s">
        <v>209</v>
      </c>
      <c r="C22" s="1135"/>
      <c r="D22" s="1135"/>
      <c r="E22" s="1136"/>
      <c r="F22" s="856">
        <v>11.1</v>
      </c>
      <c r="G22" s="858">
        <v>42.35</v>
      </c>
      <c r="H22" s="858">
        <v>19.14</v>
      </c>
      <c r="I22" s="858">
        <v>0</v>
      </c>
      <c r="J22" s="858">
        <v>51.38</v>
      </c>
      <c r="K22" s="858">
        <v>0.18</v>
      </c>
      <c r="L22" s="858">
        <v>3.54</v>
      </c>
      <c r="M22" s="858">
        <v>1.83</v>
      </c>
      <c r="N22" s="858">
        <v>18.96</v>
      </c>
      <c r="O22" s="858">
        <v>4.74</v>
      </c>
      <c r="P22" s="858">
        <v>5.96</v>
      </c>
      <c r="Q22" s="858">
        <v>1.79</v>
      </c>
      <c r="R22" s="858">
        <v>29.21</v>
      </c>
      <c r="S22" s="858">
        <v>0.65</v>
      </c>
      <c r="T22" s="858">
        <v>2.4</v>
      </c>
      <c r="U22" s="858">
        <v>0.17</v>
      </c>
      <c r="V22" s="858">
        <v>0</v>
      </c>
      <c r="W22" s="858">
        <v>6.62</v>
      </c>
      <c r="X22" s="858">
        <v>0</v>
      </c>
      <c r="Y22" s="858">
        <v>4.38</v>
      </c>
      <c r="Z22" s="858">
        <v>0</v>
      </c>
      <c r="AA22" s="858">
        <v>0</v>
      </c>
      <c r="AB22" s="858">
        <v>10.51</v>
      </c>
      <c r="AC22" s="858">
        <v>9.09</v>
      </c>
      <c r="AD22" s="858">
        <v>17.32</v>
      </c>
      <c r="AE22" s="858">
        <v>0</v>
      </c>
      <c r="AF22" s="858">
        <v>4</v>
      </c>
      <c r="AG22" s="858">
        <v>0</v>
      </c>
      <c r="AH22" s="858">
        <v>0</v>
      </c>
      <c r="AI22" s="858">
        <v>12.26</v>
      </c>
      <c r="AJ22" s="858">
        <v>0.56</v>
      </c>
      <c r="AK22" s="858">
        <v>9.76</v>
      </c>
      <c r="AL22" s="858">
        <v>0</v>
      </c>
      <c r="AM22" s="858">
        <v>21.91</v>
      </c>
      <c r="AN22" s="858">
        <v>5.44</v>
      </c>
      <c r="AO22" s="858">
        <v>0</v>
      </c>
      <c r="AP22" s="858">
        <v>141.58</v>
      </c>
      <c r="AQ22" s="858">
        <v>0</v>
      </c>
      <c r="AR22" s="858">
        <v>3.48</v>
      </c>
      <c r="AS22" s="858">
        <v>0.3</v>
      </c>
      <c r="AT22" s="858">
        <v>3.5</v>
      </c>
      <c r="AU22" s="864">
        <v>3.16</v>
      </c>
      <c r="AV22" s="1185">
        <v>447.2700000000001</v>
      </c>
    </row>
    <row r="23" spans="1:48" s="663" customFormat="1" ht="14.25" customHeight="1">
      <c r="A23" s="106"/>
      <c r="B23" s="462" t="s">
        <v>210</v>
      </c>
      <c r="C23" s="1137"/>
      <c r="D23" s="1137"/>
      <c r="E23" s="1138"/>
      <c r="F23" s="856">
        <v>1726.3</v>
      </c>
      <c r="G23" s="858">
        <v>888.73</v>
      </c>
      <c r="H23" s="858">
        <v>831.78</v>
      </c>
      <c r="I23" s="858">
        <v>985.67</v>
      </c>
      <c r="J23" s="858">
        <v>336.11</v>
      </c>
      <c r="K23" s="858">
        <v>375.75</v>
      </c>
      <c r="L23" s="858">
        <v>406.01</v>
      </c>
      <c r="M23" s="858">
        <v>606.79</v>
      </c>
      <c r="N23" s="858">
        <v>505.67</v>
      </c>
      <c r="O23" s="858">
        <v>174.02</v>
      </c>
      <c r="P23" s="858">
        <v>296.69</v>
      </c>
      <c r="Q23" s="858">
        <v>824.73</v>
      </c>
      <c r="R23" s="858">
        <v>1261.56</v>
      </c>
      <c r="S23" s="858">
        <v>874.16</v>
      </c>
      <c r="T23" s="858">
        <v>575.06</v>
      </c>
      <c r="U23" s="858">
        <v>286.79</v>
      </c>
      <c r="V23" s="858">
        <v>364.49</v>
      </c>
      <c r="W23" s="858">
        <v>256.28</v>
      </c>
      <c r="X23" s="858">
        <v>456.78</v>
      </c>
      <c r="Y23" s="858">
        <v>947.26</v>
      </c>
      <c r="Z23" s="858">
        <v>514.22</v>
      </c>
      <c r="AA23" s="858">
        <v>506.89</v>
      </c>
      <c r="AB23" s="858">
        <v>395.21</v>
      </c>
      <c r="AC23" s="858">
        <v>547.59</v>
      </c>
      <c r="AD23" s="858">
        <v>673.12</v>
      </c>
      <c r="AE23" s="858">
        <v>677.38</v>
      </c>
      <c r="AF23" s="858">
        <v>794.96</v>
      </c>
      <c r="AG23" s="858">
        <v>429.97</v>
      </c>
      <c r="AH23" s="858">
        <v>463.04</v>
      </c>
      <c r="AI23" s="858">
        <v>423.87</v>
      </c>
      <c r="AJ23" s="858">
        <v>126.9</v>
      </c>
      <c r="AK23" s="858">
        <v>339.49</v>
      </c>
      <c r="AL23" s="858">
        <v>279.37</v>
      </c>
      <c r="AM23" s="858">
        <v>291.24</v>
      </c>
      <c r="AN23" s="858">
        <v>134.85</v>
      </c>
      <c r="AO23" s="858">
        <v>223.18</v>
      </c>
      <c r="AP23" s="858">
        <v>0</v>
      </c>
      <c r="AQ23" s="858">
        <v>243.33</v>
      </c>
      <c r="AR23" s="858">
        <v>121.47</v>
      </c>
      <c r="AS23" s="858">
        <v>224.45</v>
      </c>
      <c r="AT23" s="858">
        <v>1439.13</v>
      </c>
      <c r="AU23" s="864">
        <v>282.99</v>
      </c>
      <c r="AV23" s="1185">
        <v>22113.28000000001</v>
      </c>
    </row>
    <row r="24" spans="1:49" ht="14.25" customHeight="1">
      <c r="A24" s="104"/>
      <c r="B24" s="460" t="s">
        <v>211</v>
      </c>
      <c r="C24" s="196"/>
      <c r="D24" s="196"/>
      <c r="E24" s="197"/>
      <c r="F24" s="843">
        <v>4</v>
      </c>
      <c r="G24" s="844">
        <v>2</v>
      </c>
      <c r="H24" s="844">
        <v>1</v>
      </c>
      <c r="I24" s="844">
        <v>4</v>
      </c>
      <c r="J24" s="844">
        <v>5</v>
      </c>
      <c r="K24" s="844">
        <v>2</v>
      </c>
      <c r="L24" s="844">
        <v>2</v>
      </c>
      <c r="M24" s="844">
        <v>3</v>
      </c>
      <c r="N24" s="844">
        <v>4</v>
      </c>
      <c r="O24" s="844">
        <v>2</v>
      </c>
      <c r="P24" s="844">
        <v>4</v>
      </c>
      <c r="Q24" s="844">
        <v>2</v>
      </c>
      <c r="R24" s="844">
        <v>8</v>
      </c>
      <c r="S24" s="844">
        <v>1</v>
      </c>
      <c r="T24" s="844">
        <v>5</v>
      </c>
      <c r="U24" s="844">
        <v>1</v>
      </c>
      <c r="V24" s="844">
        <v>1</v>
      </c>
      <c r="W24" s="844">
        <v>4</v>
      </c>
      <c r="X24" s="844">
        <v>3</v>
      </c>
      <c r="Y24" s="844">
        <v>9</v>
      </c>
      <c r="Z24" s="844">
        <v>2</v>
      </c>
      <c r="AA24" s="844">
        <v>4</v>
      </c>
      <c r="AB24" s="844">
        <v>8</v>
      </c>
      <c r="AC24" s="844">
        <v>4</v>
      </c>
      <c r="AD24" s="844">
        <v>2</v>
      </c>
      <c r="AE24" s="844">
        <v>10</v>
      </c>
      <c r="AF24" s="844">
        <v>3</v>
      </c>
      <c r="AG24" s="844">
        <v>2</v>
      </c>
      <c r="AH24" s="844">
        <v>2</v>
      </c>
      <c r="AI24" s="844">
        <v>2</v>
      </c>
      <c r="AJ24" s="844">
        <v>2</v>
      </c>
      <c r="AK24" s="844">
        <v>4</v>
      </c>
      <c r="AL24" s="844">
        <v>1</v>
      </c>
      <c r="AM24" s="844">
        <v>13</v>
      </c>
      <c r="AN24" s="844">
        <v>0</v>
      </c>
      <c r="AO24" s="844">
        <v>0</v>
      </c>
      <c r="AP24" s="844">
        <v>1</v>
      </c>
      <c r="AQ24" s="844">
        <v>1</v>
      </c>
      <c r="AR24" s="844">
        <v>1</v>
      </c>
      <c r="AS24" s="844">
        <v>2</v>
      </c>
      <c r="AT24" s="844">
        <v>0</v>
      </c>
      <c r="AU24" s="855">
        <v>3</v>
      </c>
      <c r="AV24" s="847">
        <v>134</v>
      </c>
      <c r="AW24" s="86"/>
    </row>
    <row r="25" spans="1:49" ht="14.25" customHeight="1">
      <c r="A25" s="861"/>
      <c r="B25" s="411" t="s">
        <v>212</v>
      </c>
      <c r="C25" s="862"/>
      <c r="D25" s="862"/>
      <c r="E25" s="863"/>
      <c r="F25" s="843">
        <v>12</v>
      </c>
      <c r="G25" s="873">
        <v>78</v>
      </c>
      <c r="H25" s="873">
        <v>11</v>
      </c>
      <c r="I25" s="873">
        <v>9</v>
      </c>
      <c r="J25" s="873">
        <v>15</v>
      </c>
      <c r="K25" s="873">
        <v>6</v>
      </c>
      <c r="L25" s="873">
        <v>12</v>
      </c>
      <c r="M25" s="873">
        <v>10</v>
      </c>
      <c r="N25" s="873">
        <v>17</v>
      </c>
      <c r="O25" s="873">
        <v>5</v>
      </c>
      <c r="P25" s="873">
        <v>11</v>
      </c>
      <c r="Q25" s="873">
        <v>8</v>
      </c>
      <c r="R25" s="873">
        <v>34</v>
      </c>
      <c r="S25" s="873">
        <v>10</v>
      </c>
      <c r="T25" s="873">
        <v>10</v>
      </c>
      <c r="U25" s="873">
        <v>6</v>
      </c>
      <c r="V25" s="873">
        <v>4</v>
      </c>
      <c r="W25" s="873">
        <v>4</v>
      </c>
      <c r="X25" s="873">
        <v>6</v>
      </c>
      <c r="Y25" s="873">
        <v>14</v>
      </c>
      <c r="Z25" s="873">
        <v>8</v>
      </c>
      <c r="AA25" s="873">
        <v>12</v>
      </c>
      <c r="AB25" s="873">
        <v>18</v>
      </c>
      <c r="AC25" s="873">
        <v>18</v>
      </c>
      <c r="AD25" s="873">
        <v>6</v>
      </c>
      <c r="AE25" s="873">
        <v>22</v>
      </c>
      <c r="AF25" s="873">
        <v>14</v>
      </c>
      <c r="AG25" s="873">
        <v>7</v>
      </c>
      <c r="AH25" s="873">
        <v>4</v>
      </c>
      <c r="AI25" s="873">
        <v>5</v>
      </c>
      <c r="AJ25" s="873">
        <v>4</v>
      </c>
      <c r="AK25" s="873">
        <v>12</v>
      </c>
      <c r="AL25" s="873">
        <v>3</v>
      </c>
      <c r="AM25" s="873">
        <v>112</v>
      </c>
      <c r="AN25" s="873">
        <v>4</v>
      </c>
      <c r="AO25" s="873">
        <v>3</v>
      </c>
      <c r="AP25" s="873">
        <v>1</v>
      </c>
      <c r="AQ25" s="873">
        <v>2</v>
      </c>
      <c r="AR25" s="873">
        <v>4</v>
      </c>
      <c r="AS25" s="873">
        <v>6</v>
      </c>
      <c r="AT25" s="873">
        <v>16</v>
      </c>
      <c r="AU25" s="872">
        <v>9</v>
      </c>
      <c r="AV25" s="1186">
        <v>572</v>
      </c>
      <c r="AW25" s="86"/>
    </row>
    <row r="26" spans="1:49" ht="14.25" customHeight="1">
      <c r="A26" s="104" t="s">
        <v>213</v>
      </c>
      <c r="B26" s="104"/>
      <c r="C26" s="81"/>
      <c r="D26" s="81"/>
      <c r="E26" s="1071"/>
      <c r="F26" s="1072"/>
      <c r="G26" s="176"/>
      <c r="H26" s="1073"/>
      <c r="I26" s="176"/>
      <c r="J26" s="176"/>
      <c r="K26" s="184"/>
      <c r="L26" s="176"/>
      <c r="M26" s="176"/>
      <c r="N26" s="176"/>
      <c r="O26" s="184"/>
      <c r="P26" s="176"/>
      <c r="Q26" s="188"/>
      <c r="R26" s="176"/>
      <c r="S26" s="176"/>
      <c r="T26" s="176"/>
      <c r="U26" s="184"/>
      <c r="V26" s="176"/>
      <c r="W26" s="184"/>
      <c r="X26" s="188"/>
      <c r="Y26" s="176"/>
      <c r="Z26" s="188"/>
      <c r="AA26" s="176"/>
      <c r="AB26" s="1073"/>
      <c r="AC26" s="176"/>
      <c r="AD26" s="184"/>
      <c r="AE26" s="188"/>
      <c r="AF26" s="176"/>
      <c r="AG26" s="1073"/>
      <c r="AH26" s="176"/>
      <c r="AI26" s="176"/>
      <c r="AJ26" s="1073"/>
      <c r="AK26" s="176"/>
      <c r="AL26" s="176"/>
      <c r="AM26" s="184"/>
      <c r="AN26" s="188"/>
      <c r="AO26" s="176"/>
      <c r="AP26" s="188"/>
      <c r="AQ26" s="176"/>
      <c r="AR26" s="184"/>
      <c r="AS26" s="176"/>
      <c r="AT26" s="1073"/>
      <c r="AU26" s="177"/>
      <c r="AV26" s="1074"/>
      <c r="AW26" s="86"/>
    </row>
    <row r="27" spans="1:49" ht="14.25" customHeight="1">
      <c r="A27" s="104"/>
      <c r="B27" s="460" t="s">
        <v>90</v>
      </c>
      <c r="C27" s="196"/>
      <c r="D27" s="196"/>
      <c r="E27" s="197"/>
      <c r="F27" s="867">
        <v>165310</v>
      </c>
      <c r="G27" s="844">
        <v>124451</v>
      </c>
      <c r="H27" s="844">
        <v>66900</v>
      </c>
      <c r="I27" s="844">
        <v>57186</v>
      </c>
      <c r="J27" s="844">
        <v>9600</v>
      </c>
      <c r="K27" s="844">
        <v>25000</v>
      </c>
      <c r="L27" s="844">
        <v>14200</v>
      </c>
      <c r="M27" s="844">
        <v>21900</v>
      </c>
      <c r="N27" s="844">
        <v>22700</v>
      </c>
      <c r="O27" s="844">
        <v>13750</v>
      </c>
      <c r="P27" s="844">
        <v>30980</v>
      </c>
      <c r="Q27" s="844">
        <v>27570</v>
      </c>
      <c r="R27" s="844">
        <v>103400</v>
      </c>
      <c r="S27" s="844">
        <v>68029</v>
      </c>
      <c r="T27" s="844">
        <v>31590</v>
      </c>
      <c r="U27" s="844">
        <v>15900</v>
      </c>
      <c r="V27" s="844">
        <v>22000</v>
      </c>
      <c r="W27" s="844">
        <v>13940</v>
      </c>
      <c r="X27" s="844">
        <v>21610</v>
      </c>
      <c r="Y27" s="844">
        <v>30500</v>
      </c>
      <c r="Z27" s="844">
        <v>19380</v>
      </c>
      <c r="AA27" s="844">
        <v>14228</v>
      </c>
      <c r="AB27" s="844">
        <v>23120</v>
      </c>
      <c r="AC27" s="844">
        <v>16640</v>
      </c>
      <c r="AD27" s="844">
        <v>51200</v>
      </c>
      <c r="AE27" s="844">
        <v>17855</v>
      </c>
      <c r="AF27" s="844">
        <v>12040</v>
      </c>
      <c r="AG27" s="844">
        <v>17400</v>
      </c>
      <c r="AH27" s="844">
        <v>16700</v>
      </c>
      <c r="AI27" s="844">
        <v>16245</v>
      </c>
      <c r="AJ27" s="844">
        <v>16200</v>
      </c>
      <c r="AK27" s="844">
        <v>12030</v>
      </c>
      <c r="AL27" s="844">
        <v>19739</v>
      </c>
      <c r="AM27" s="844">
        <v>10755</v>
      </c>
      <c r="AN27" s="844">
        <v>11000</v>
      </c>
      <c r="AO27" s="844">
        <v>15700</v>
      </c>
      <c r="AP27" s="844">
        <v>4000</v>
      </c>
      <c r="AQ27" s="844">
        <v>6800</v>
      </c>
      <c r="AR27" s="844">
        <v>6972</v>
      </c>
      <c r="AS27" s="844">
        <v>9900</v>
      </c>
      <c r="AT27" s="844">
        <v>90375</v>
      </c>
      <c r="AU27" s="846">
        <v>36900</v>
      </c>
      <c r="AV27" s="530">
        <v>1331695</v>
      </c>
      <c r="AW27" s="86"/>
    </row>
    <row r="28" spans="1:49" ht="14.25" customHeight="1">
      <c r="A28" s="104"/>
      <c r="B28" s="460" t="s">
        <v>214</v>
      </c>
      <c r="C28" s="196"/>
      <c r="D28" s="196"/>
      <c r="E28" s="197"/>
      <c r="F28" s="867">
        <v>104809</v>
      </c>
      <c r="G28" s="844">
        <v>67483</v>
      </c>
      <c r="H28" s="844">
        <v>45598</v>
      </c>
      <c r="I28" s="844">
        <v>50154</v>
      </c>
      <c r="J28" s="844">
        <v>7901</v>
      </c>
      <c r="K28" s="844">
        <v>17988</v>
      </c>
      <c r="L28" s="844">
        <v>10911</v>
      </c>
      <c r="M28" s="844">
        <v>17969</v>
      </c>
      <c r="N28" s="844">
        <v>18696</v>
      </c>
      <c r="O28" s="844">
        <v>10670</v>
      </c>
      <c r="P28" s="844">
        <v>22585</v>
      </c>
      <c r="Q28" s="844">
        <v>25007</v>
      </c>
      <c r="R28" s="844">
        <v>69878</v>
      </c>
      <c r="S28" s="844">
        <v>57250</v>
      </c>
      <c r="T28" s="844">
        <v>17903</v>
      </c>
      <c r="U28" s="844">
        <v>9646</v>
      </c>
      <c r="V28" s="844">
        <v>19726</v>
      </c>
      <c r="W28" s="844">
        <v>11321</v>
      </c>
      <c r="X28" s="844">
        <v>19387</v>
      </c>
      <c r="Y28" s="844">
        <v>28104</v>
      </c>
      <c r="Z28" s="844">
        <v>15586</v>
      </c>
      <c r="AA28" s="844">
        <v>11069</v>
      </c>
      <c r="AB28" s="844">
        <v>13096</v>
      </c>
      <c r="AC28" s="844">
        <v>12513</v>
      </c>
      <c r="AD28" s="844">
        <v>31297</v>
      </c>
      <c r="AE28" s="844">
        <v>10749</v>
      </c>
      <c r="AF28" s="844">
        <v>6795</v>
      </c>
      <c r="AG28" s="844">
        <v>15709</v>
      </c>
      <c r="AH28" s="844">
        <v>13402</v>
      </c>
      <c r="AI28" s="844">
        <v>9650</v>
      </c>
      <c r="AJ28" s="844">
        <v>13072</v>
      </c>
      <c r="AK28" s="844">
        <v>8778</v>
      </c>
      <c r="AL28" s="844">
        <v>13939</v>
      </c>
      <c r="AM28" s="844">
        <v>10231</v>
      </c>
      <c r="AN28" s="844">
        <v>7955</v>
      </c>
      <c r="AO28" s="844">
        <v>14588</v>
      </c>
      <c r="AP28" s="844">
        <v>3182</v>
      </c>
      <c r="AQ28" s="844">
        <v>4754</v>
      </c>
      <c r="AR28" s="844">
        <v>5278</v>
      </c>
      <c r="AS28" s="844">
        <v>8903</v>
      </c>
      <c r="AT28" s="844">
        <v>83217</v>
      </c>
      <c r="AU28" s="846">
        <v>22280</v>
      </c>
      <c r="AV28" s="847">
        <v>969029</v>
      </c>
      <c r="AW28" s="86"/>
    </row>
    <row r="29" spans="1:48" s="86" customFormat="1" ht="14.25" customHeight="1">
      <c r="A29" s="107"/>
      <c r="B29" s="463" t="s">
        <v>215</v>
      </c>
      <c r="C29" s="194"/>
      <c r="D29" s="194"/>
      <c r="E29" s="195"/>
      <c r="F29" s="1184">
        <v>34477.08</v>
      </c>
      <c r="G29" s="858">
        <v>22201.73</v>
      </c>
      <c r="H29" s="858">
        <v>14845.93</v>
      </c>
      <c r="I29" s="858">
        <v>16429.26</v>
      </c>
      <c r="J29" s="858">
        <v>2598.79</v>
      </c>
      <c r="K29" s="858">
        <v>5559.73</v>
      </c>
      <c r="L29" s="858">
        <v>3538.33</v>
      </c>
      <c r="M29" s="858">
        <v>5680.16</v>
      </c>
      <c r="N29" s="858">
        <v>5773.48</v>
      </c>
      <c r="O29" s="858">
        <v>3299.73</v>
      </c>
      <c r="P29" s="858">
        <v>6768.06</v>
      </c>
      <c r="Q29" s="858">
        <v>7894.43</v>
      </c>
      <c r="R29" s="858">
        <v>22225.32</v>
      </c>
      <c r="S29" s="858">
        <v>18715.64</v>
      </c>
      <c r="T29" s="858">
        <v>5842.38</v>
      </c>
      <c r="U29" s="858">
        <v>3047.44</v>
      </c>
      <c r="V29" s="858">
        <v>6420.4</v>
      </c>
      <c r="W29" s="858">
        <v>3532.28</v>
      </c>
      <c r="X29" s="858">
        <v>5659.31</v>
      </c>
      <c r="Y29" s="858">
        <v>9081.72</v>
      </c>
      <c r="Z29" s="858">
        <v>4988.19</v>
      </c>
      <c r="AA29" s="858">
        <v>3506.92</v>
      </c>
      <c r="AB29" s="858">
        <v>4264.95</v>
      </c>
      <c r="AC29" s="858">
        <v>4036.24</v>
      </c>
      <c r="AD29" s="858">
        <v>9837.43</v>
      </c>
      <c r="AE29" s="858">
        <v>3658.52</v>
      </c>
      <c r="AF29" s="858">
        <v>1913.41</v>
      </c>
      <c r="AG29" s="858">
        <v>5040.12</v>
      </c>
      <c r="AH29" s="858">
        <v>4367.92</v>
      </c>
      <c r="AI29" s="858">
        <v>3096.49</v>
      </c>
      <c r="AJ29" s="858">
        <v>3239.84</v>
      </c>
      <c r="AK29" s="858">
        <v>2339.79</v>
      </c>
      <c r="AL29" s="858">
        <v>4404.63</v>
      </c>
      <c r="AM29" s="858">
        <v>2619.83</v>
      </c>
      <c r="AN29" s="858">
        <v>2304.17</v>
      </c>
      <c r="AO29" s="858">
        <v>4393.16</v>
      </c>
      <c r="AP29" s="858">
        <v>1007.36</v>
      </c>
      <c r="AQ29" s="858">
        <v>1486.95</v>
      </c>
      <c r="AR29" s="858">
        <v>1464.98</v>
      </c>
      <c r="AS29" s="858">
        <v>2738.69</v>
      </c>
      <c r="AT29" s="858">
        <v>26017.04</v>
      </c>
      <c r="AU29" s="859">
        <v>7125.46</v>
      </c>
      <c r="AV29" s="1345">
        <v>307443.2899999999</v>
      </c>
    </row>
    <row r="30" spans="1:48" s="1035" customFormat="1" ht="14.25" customHeight="1">
      <c r="A30" s="1036"/>
      <c r="B30" s="1359" t="s">
        <v>756</v>
      </c>
      <c r="C30" s="1360"/>
      <c r="D30" s="1360"/>
      <c r="E30" s="1361"/>
      <c r="F30" s="1041">
        <v>94457.8</v>
      </c>
      <c r="G30" s="1041">
        <v>60826.7</v>
      </c>
      <c r="H30" s="1041">
        <v>40673.8</v>
      </c>
      <c r="I30" s="1041">
        <v>45011.7</v>
      </c>
      <c r="J30" s="1041">
        <v>7120</v>
      </c>
      <c r="K30" s="1041">
        <v>15232.1</v>
      </c>
      <c r="L30" s="1041">
        <v>9694.1</v>
      </c>
      <c r="M30" s="1041">
        <v>15562.1</v>
      </c>
      <c r="N30" s="1041">
        <v>15817.8</v>
      </c>
      <c r="O30" s="1041">
        <v>9040.4</v>
      </c>
      <c r="P30" s="1041">
        <v>18542.6</v>
      </c>
      <c r="Q30" s="1041">
        <v>21628.6</v>
      </c>
      <c r="R30" s="1041">
        <v>60891.3</v>
      </c>
      <c r="S30" s="1041">
        <v>51275.7</v>
      </c>
      <c r="T30" s="1041">
        <v>16006.5</v>
      </c>
      <c r="U30" s="1041">
        <v>8349.2</v>
      </c>
      <c r="V30" s="1041">
        <v>17590.1</v>
      </c>
      <c r="W30" s="1041">
        <v>9677.5</v>
      </c>
      <c r="X30" s="1041">
        <v>15505</v>
      </c>
      <c r="Y30" s="1041">
        <v>24881.4</v>
      </c>
      <c r="Z30" s="1041">
        <v>13666.3</v>
      </c>
      <c r="AA30" s="1041">
        <v>9608</v>
      </c>
      <c r="AB30" s="1041">
        <v>11684.8</v>
      </c>
      <c r="AC30" s="1041">
        <v>11058.2</v>
      </c>
      <c r="AD30" s="1041">
        <v>26951.9</v>
      </c>
      <c r="AE30" s="1041">
        <v>10023.3</v>
      </c>
      <c r="AF30" s="1041">
        <v>5242.2</v>
      </c>
      <c r="AG30" s="1041">
        <v>13808.5</v>
      </c>
      <c r="AH30" s="1041">
        <v>11966.9</v>
      </c>
      <c r="AI30" s="1041">
        <v>8483.5</v>
      </c>
      <c r="AJ30" s="1041">
        <v>8876.3</v>
      </c>
      <c r="AK30" s="1041">
        <v>6410.4</v>
      </c>
      <c r="AL30" s="1041">
        <v>12067.5</v>
      </c>
      <c r="AM30" s="1041">
        <v>7177.6</v>
      </c>
      <c r="AN30" s="1041">
        <v>6312.8</v>
      </c>
      <c r="AO30" s="1041">
        <v>12036.1</v>
      </c>
      <c r="AP30" s="1041">
        <v>2759.9</v>
      </c>
      <c r="AQ30" s="1041">
        <v>4073.8</v>
      </c>
      <c r="AR30" s="1041">
        <v>4013.6</v>
      </c>
      <c r="AS30" s="1041">
        <v>7503.3</v>
      </c>
      <c r="AT30" s="1041">
        <v>71279.6</v>
      </c>
      <c r="AU30" s="1044">
        <v>19521.8</v>
      </c>
      <c r="AV30" s="1045">
        <v>842310.4</v>
      </c>
    </row>
    <row r="31" spans="1:48" s="1035" customFormat="1" ht="14.25" customHeight="1">
      <c r="A31" s="1036"/>
      <c r="B31" s="1359" t="s">
        <v>684</v>
      </c>
      <c r="C31" s="1360"/>
      <c r="D31" s="1360"/>
      <c r="E31" s="1361"/>
      <c r="F31" s="1041">
        <v>389.8</v>
      </c>
      <c r="G31" s="1041">
        <v>368.6</v>
      </c>
      <c r="H31" s="1040">
        <v>334.8</v>
      </c>
      <c r="I31" s="1042">
        <v>362.6</v>
      </c>
      <c r="J31" s="1041">
        <v>351.3</v>
      </c>
      <c r="K31" s="1040">
        <v>345</v>
      </c>
      <c r="L31" s="1041">
        <v>275.8</v>
      </c>
      <c r="M31" s="1041">
        <v>317.9</v>
      </c>
      <c r="N31" s="1040">
        <v>399.8</v>
      </c>
      <c r="O31" s="1042">
        <v>370.5</v>
      </c>
      <c r="P31" s="1041">
        <v>509.2</v>
      </c>
      <c r="Q31" s="1043">
        <v>392</v>
      </c>
      <c r="R31" s="1041">
        <v>383</v>
      </c>
      <c r="S31" s="1041">
        <v>375.9</v>
      </c>
      <c r="T31" s="1041">
        <v>357.1</v>
      </c>
      <c r="U31" s="1040">
        <v>347.6</v>
      </c>
      <c r="V31" s="1040">
        <v>307.9</v>
      </c>
      <c r="W31" s="1041">
        <v>445.4</v>
      </c>
      <c r="X31" s="1042">
        <v>352.2</v>
      </c>
      <c r="Y31" s="1041">
        <v>302.2</v>
      </c>
      <c r="Z31" s="1042">
        <v>346.9</v>
      </c>
      <c r="AA31" s="1041">
        <v>366.3</v>
      </c>
      <c r="AB31" s="1043">
        <v>318.2</v>
      </c>
      <c r="AC31" s="1041">
        <v>312.1</v>
      </c>
      <c r="AD31" s="1040">
        <v>364.6</v>
      </c>
      <c r="AE31" s="1041">
        <v>319</v>
      </c>
      <c r="AF31" s="1041">
        <v>170</v>
      </c>
      <c r="AG31" s="1043">
        <v>345.6</v>
      </c>
      <c r="AH31" s="1041">
        <v>319.1</v>
      </c>
      <c r="AI31" s="1041">
        <v>334.5</v>
      </c>
      <c r="AJ31" s="1043">
        <v>726.5</v>
      </c>
      <c r="AK31" s="1041">
        <v>416.2</v>
      </c>
      <c r="AL31" s="1041">
        <v>369.9</v>
      </c>
      <c r="AM31" s="1040">
        <v>532.5</v>
      </c>
      <c r="AN31" s="1042">
        <v>511.5</v>
      </c>
      <c r="AO31" s="1041">
        <v>362.4</v>
      </c>
      <c r="AP31" s="1042">
        <v>333.1</v>
      </c>
      <c r="AQ31" s="1041">
        <v>222.4</v>
      </c>
      <c r="AR31" s="1040">
        <v>590.3</v>
      </c>
      <c r="AS31" s="1041">
        <v>373.1</v>
      </c>
      <c r="AT31" s="1040">
        <v>342.5</v>
      </c>
      <c r="AU31" s="1044">
        <v>435.3</v>
      </c>
      <c r="AV31" s="1045">
        <v>362.5</v>
      </c>
    </row>
    <row r="32" spans="1:48" s="86" customFormat="1" ht="14.25" customHeight="1">
      <c r="A32" s="107"/>
      <c r="B32" s="463" t="s">
        <v>216</v>
      </c>
      <c r="C32" s="194"/>
      <c r="D32" s="194"/>
      <c r="E32" s="195"/>
      <c r="F32" s="1184">
        <v>29720.48</v>
      </c>
      <c r="G32" s="858">
        <v>19672.09</v>
      </c>
      <c r="H32" s="858">
        <v>13820.94</v>
      </c>
      <c r="I32" s="858">
        <v>14097.41</v>
      </c>
      <c r="J32" s="858">
        <v>2017.18</v>
      </c>
      <c r="K32" s="858">
        <v>5138.85</v>
      </c>
      <c r="L32" s="858">
        <v>3438.63</v>
      </c>
      <c r="M32" s="858">
        <v>5310.12</v>
      </c>
      <c r="N32" s="858">
        <v>4935.04</v>
      </c>
      <c r="O32" s="858">
        <v>3214.69</v>
      </c>
      <c r="P32" s="858">
        <v>5352.7</v>
      </c>
      <c r="Q32" s="858">
        <v>6717.64</v>
      </c>
      <c r="R32" s="858">
        <v>20377.13</v>
      </c>
      <c r="S32" s="858">
        <v>16614.73</v>
      </c>
      <c r="T32" s="858">
        <v>5295.9</v>
      </c>
      <c r="U32" s="858">
        <v>2565.04</v>
      </c>
      <c r="V32" s="858">
        <v>6205.74</v>
      </c>
      <c r="W32" s="858">
        <v>2899.14</v>
      </c>
      <c r="X32" s="858">
        <v>4980.34</v>
      </c>
      <c r="Y32" s="858">
        <v>7892.33</v>
      </c>
      <c r="Z32" s="858">
        <v>4411.19</v>
      </c>
      <c r="AA32" s="858">
        <v>3107.4</v>
      </c>
      <c r="AB32" s="858">
        <v>3800.14</v>
      </c>
      <c r="AC32" s="858">
        <v>2759.62</v>
      </c>
      <c r="AD32" s="858">
        <v>8793.38</v>
      </c>
      <c r="AE32" s="858">
        <v>3121.18</v>
      </c>
      <c r="AF32" s="858">
        <v>1708.82</v>
      </c>
      <c r="AG32" s="858">
        <v>4302.39</v>
      </c>
      <c r="AH32" s="858">
        <v>3681.56</v>
      </c>
      <c r="AI32" s="858">
        <v>2832.92</v>
      </c>
      <c r="AJ32" s="858">
        <v>2602.07</v>
      </c>
      <c r="AK32" s="858">
        <v>1831.99</v>
      </c>
      <c r="AL32" s="858">
        <v>3899</v>
      </c>
      <c r="AM32" s="858">
        <v>1966.42</v>
      </c>
      <c r="AN32" s="858">
        <v>2258.26</v>
      </c>
      <c r="AO32" s="858">
        <v>3951.33</v>
      </c>
      <c r="AP32" s="858">
        <v>882.3</v>
      </c>
      <c r="AQ32" s="858">
        <v>1459.02</v>
      </c>
      <c r="AR32" s="858">
        <v>1440.62</v>
      </c>
      <c r="AS32" s="858">
        <v>2434.28</v>
      </c>
      <c r="AT32" s="858">
        <v>23175.17</v>
      </c>
      <c r="AU32" s="859">
        <v>6297.89</v>
      </c>
      <c r="AV32" s="1185">
        <v>270983.07</v>
      </c>
    </row>
    <row r="33" spans="1:48" s="662" customFormat="1" ht="14.25" customHeight="1">
      <c r="A33" s="105"/>
      <c r="B33" s="1362" t="s">
        <v>757</v>
      </c>
      <c r="C33" s="1363"/>
      <c r="D33" s="1363"/>
      <c r="E33" s="1364"/>
      <c r="F33" s="1075">
        <v>302.9</v>
      </c>
      <c r="G33" s="1075">
        <v>294.4</v>
      </c>
      <c r="H33" s="1075">
        <v>278.1</v>
      </c>
      <c r="I33" s="1075">
        <v>279.2</v>
      </c>
      <c r="J33" s="1075">
        <v>245.7</v>
      </c>
      <c r="K33" s="1075">
        <v>270</v>
      </c>
      <c r="L33" s="1075">
        <v>238.2</v>
      </c>
      <c r="M33" s="1075">
        <v>257.4</v>
      </c>
      <c r="N33" s="1075">
        <v>289.1</v>
      </c>
      <c r="O33" s="1075">
        <v>305.9</v>
      </c>
      <c r="P33" s="1075">
        <v>330.6</v>
      </c>
      <c r="Q33" s="1075">
        <v>288.5</v>
      </c>
      <c r="R33" s="1075">
        <v>306</v>
      </c>
      <c r="S33" s="1075">
        <v>298.9</v>
      </c>
      <c r="T33" s="1075">
        <v>289.4</v>
      </c>
      <c r="U33" s="1075">
        <v>253.3</v>
      </c>
      <c r="V33" s="1075">
        <v>265.4</v>
      </c>
      <c r="W33" s="1075">
        <v>312.5</v>
      </c>
      <c r="X33" s="1075">
        <v>247.8</v>
      </c>
      <c r="Y33" s="1075">
        <v>232.5</v>
      </c>
      <c r="Z33" s="1075">
        <v>269</v>
      </c>
      <c r="AA33" s="1075">
        <v>281.7</v>
      </c>
      <c r="AB33" s="1075">
        <v>252.9</v>
      </c>
      <c r="AC33" s="1075">
        <v>188.6</v>
      </c>
      <c r="AD33" s="1075">
        <v>280.7</v>
      </c>
      <c r="AE33" s="1075">
        <v>253.8</v>
      </c>
      <c r="AF33" s="1075">
        <v>117.1</v>
      </c>
      <c r="AG33" s="1075">
        <v>259.3</v>
      </c>
      <c r="AH33" s="1075">
        <v>240.2</v>
      </c>
      <c r="AI33" s="1075">
        <v>269.1</v>
      </c>
      <c r="AJ33" s="1075">
        <v>396.2</v>
      </c>
      <c r="AK33" s="1075">
        <v>238</v>
      </c>
      <c r="AL33" s="1075">
        <v>283.4</v>
      </c>
      <c r="AM33" s="1075">
        <v>280.4</v>
      </c>
      <c r="AN33" s="1075">
        <v>397.8</v>
      </c>
      <c r="AO33" s="1075">
        <v>268.9</v>
      </c>
      <c r="AP33" s="1075">
        <v>253.1</v>
      </c>
      <c r="AQ33" s="1075">
        <v>187</v>
      </c>
      <c r="AR33" s="1075">
        <v>441.4</v>
      </c>
      <c r="AS33" s="1075">
        <v>279.5</v>
      </c>
      <c r="AT33" s="1075">
        <v>261.3</v>
      </c>
      <c r="AU33" s="1344">
        <v>337.1</v>
      </c>
      <c r="AV33" s="1185">
        <v>277.8</v>
      </c>
    </row>
    <row r="34" spans="1:48" s="1076" customFormat="1" ht="14.25" customHeight="1" thickBot="1">
      <c r="A34" s="1077"/>
      <c r="B34" s="1078" t="s">
        <v>217</v>
      </c>
      <c r="C34" s="1079"/>
      <c r="D34" s="1079"/>
      <c r="E34" s="1080"/>
      <c r="F34" s="1081">
        <v>86.2</v>
      </c>
      <c r="G34" s="1081">
        <v>88.6</v>
      </c>
      <c r="H34" s="1082">
        <v>93.1</v>
      </c>
      <c r="I34" s="1083">
        <v>85.8</v>
      </c>
      <c r="J34" s="1081">
        <v>77.6</v>
      </c>
      <c r="K34" s="1082">
        <v>92.4</v>
      </c>
      <c r="L34" s="1081">
        <v>97.2</v>
      </c>
      <c r="M34" s="1081">
        <v>93.5</v>
      </c>
      <c r="N34" s="1081">
        <v>85.5</v>
      </c>
      <c r="O34" s="1083">
        <v>97.4</v>
      </c>
      <c r="P34" s="1081">
        <v>79.1</v>
      </c>
      <c r="Q34" s="1084">
        <v>85.1</v>
      </c>
      <c r="R34" s="1081">
        <v>91.7</v>
      </c>
      <c r="S34" s="1081">
        <v>88.8</v>
      </c>
      <c r="T34" s="1081">
        <v>90.6</v>
      </c>
      <c r="U34" s="1082">
        <v>84.2</v>
      </c>
      <c r="V34" s="1082">
        <v>96.7</v>
      </c>
      <c r="W34" s="1081">
        <v>82.1</v>
      </c>
      <c r="X34" s="1083">
        <v>88</v>
      </c>
      <c r="Y34" s="1081">
        <v>86.9</v>
      </c>
      <c r="Z34" s="1081">
        <v>88.4</v>
      </c>
      <c r="AA34" s="1081">
        <v>88.6</v>
      </c>
      <c r="AB34" s="1083">
        <v>89.1</v>
      </c>
      <c r="AC34" s="1081">
        <v>68.4</v>
      </c>
      <c r="AD34" s="1082">
        <v>89.4</v>
      </c>
      <c r="AE34" s="1081">
        <v>85.3</v>
      </c>
      <c r="AF34" s="1081">
        <v>89.3</v>
      </c>
      <c r="AG34" s="1084">
        <v>85.4</v>
      </c>
      <c r="AH34" s="1081">
        <v>84.3</v>
      </c>
      <c r="AI34" s="1081">
        <v>91.5</v>
      </c>
      <c r="AJ34" s="1084">
        <v>80.3</v>
      </c>
      <c r="AK34" s="1081">
        <v>78.3</v>
      </c>
      <c r="AL34" s="1081">
        <v>88.5</v>
      </c>
      <c r="AM34" s="1082">
        <v>75.1</v>
      </c>
      <c r="AN34" s="1083">
        <v>98</v>
      </c>
      <c r="AO34" s="1081">
        <v>89.9</v>
      </c>
      <c r="AP34" s="1083">
        <v>87.6</v>
      </c>
      <c r="AQ34" s="1081">
        <v>98.1</v>
      </c>
      <c r="AR34" s="1082">
        <v>98.3</v>
      </c>
      <c r="AS34" s="1081">
        <v>88.9</v>
      </c>
      <c r="AT34" s="1082">
        <v>89.1</v>
      </c>
      <c r="AU34" s="1085">
        <v>88.4</v>
      </c>
      <c r="AV34" s="1086">
        <v>88.1</v>
      </c>
    </row>
    <row r="35" spans="1:48" s="86" customFormat="1" ht="14.25" customHeight="1">
      <c r="A35" s="104" t="s">
        <v>218</v>
      </c>
      <c r="B35" s="107"/>
      <c r="C35" s="1087"/>
      <c r="D35" s="1087"/>
      <c r="E35" s="1088"/>
      <c r="F35" s="1089"/>
      <c r="G35" s="1090"/>
      <c r="H35" s="1091"/>
      <c r="I35" s="1092"/>
      <c r="J35" s="1090"/>
      <c r="K35" s="1091"/>
      <c r="L35" s="1090"/>
      <c r="M35" s="1090"/>
      <c r="N35" s="1090"/>
      <c r="O35" s="1092"/>
      <c r="P35" s="1090"/>
      <c r="Q35" s="1089"/>
      <c r="R35" s="1090"/>
      <c r="S35" s="1090"/>
      <c r="T35" s="1090"/>
      <c r="U35" s="1091"/>
      <c r="V35" s="1091"/>
      <c r="W35" s="1090"/>
      <c r="X35" s="1092"/>
      <c r="Y35" s="1090"/>
      <c r="Z35" s="1090"/>
      <c r="AA35" s="1090"/>
      <c r="AB35" s="1092"/>
      <c r="AC35" s="1090"/>
      <c r="AD35" s="1091"/>
      <c r="AE35" s="1090"/>
      <c r="AF35" s="1090"/>
      <c r="AG35" s="1089"/>
      <c r="AH35" s="1090"/>
      <c r="AI35" s="1090"/>
      <c r="AJ35" s="1089"/>
      <c r="AK35" s="1090"/>
      <c r="AL35" s="1090"/>
      <c r="AM35" s="1091"/>
      <c r="AN35" s="1092"/>
      <c r="AO35" s="1090"/>
      <c r="AP35" s="1092"/>
      <c r="AQ35" s="1090"/>
      <c r="AR35" s="1091"/>
      <c r="AS35" s="1090"/>
      <c r="AT35" s="1091"/>
      <c r="AU35" s="1089"/>
      <c r="AV35" s="1093"/>
    </row>
    <row r="36" spans="1:48" s="86" customFormat="1" ht="19.5" customHeight="1">
      <c r="A36" s="104"/>
      <c r="B36" s="1365" t="s">
        <v>219</v>
      </c>
      <c r="C36" s="1366"/>
      <c r="D36" s="1366"/>
      <c r="E36" s="1367"/>
      <c r="F36" s="1187" t="s">
        <v>761</v>
      </c>
      <c r="G36" s="1094" t="s">
        <v>761</v>
      </c>
      <c r="H36" s="1094" t="s">
        <v>762</v>
      </c>
      <c r="I36" s="1094" t="s">
        <v>763</v>
      </c>
      <c r="J36" s="1094" t="s">
        <v>762</v>
      </c>
      <c r="K36" s="1094" t="s">
        <v>126</v>
      </c>
      <c r="L36" s="1094" t="s">
        <v>762</v>
      </c>
      <c r="M36" s="1094" t="s">
        <v>126</v>
      </c>
      <c r="N36" s="1094" t="s">
        <v>763</v>
      </c>
      <c r="O36" s="1094" t="s">
        <v>762</v>
      </c>
      <c r="P36" s="1094" t="s">
        <v>763</v>
      </c>
      <c r="Q36" s="1094" t="s">
        <v>763</v>
      </c>
      <c r="R36" s="1094" t="s">
        <v>763</v>
      </c>
      <c r="S36" s="1094" t="s">
        <v>761</v>
      </c>
      <c r="T36" s="1094" t="s">
        <v>764</v>
      </c>
      <c r="U36" s="1094" t="s">
        <v>762</v>
      </c>
      <c r="V36" s="1094" t="s">
        <v>762</v>
      </c>
      <c r="W36" s="1094" t="s">
        <v>762</v>
      </c>
      <c r="X36" s="1094" t="s">
        <v>762</v>
      </c>
      <c r="Y36" s="1094" t="s">
        <v>761</v>
      </c>
      <c r="Z36" s="1094" t="s">
        <v>762</v>
      </c>
      <c r="AA36" s="1094" t="s">
        <v>763</v>
      </c>
      <c r="AB36" s="1094" t="s">
        <v>762</v>
      </c>
      <c r="AC36" s="1094" t="s">
        <v>763</v>
      </c>
      <c r="AD36" s="1094" t="s">
        <v>763</v>
      </c>
      <c r="AE36" s="1094" t="s">
        <v>761</v>
      </c>
      <c r="AF36" s="1094" t="s">
        <v>763</v>
      </c>
      <c r="AG36" s="1094" t="s">
        <v>763</v>
      </c>
      <c r="AH36" s="1094" t="s">
        <v>762</v>
      </c>
      <c r="AI36" s="1094" t="s">
        <v>763</v>
      </c>
      <c r="AJ36" s="1094" t="s">
        <v>763</v>
      </c>
      <c r="AK36" s="1094" t="s">
        <v>763</v>
      </c>
      <c r="AL36" s="1094" t="s">
        <v>763</v>
      </c>
      <c r="AM36" s="1094" t="s">
        <v>762</v>
      </c>
      <c r="AN36" s="1094" t="s">
        <v>762</v>
      </c>
      <c r="AO36" s="1094" t="s">
        <v>762</v>
      </c>
      <c r="AP36" s="1094" t="s">
        <v>763</v>
      </c>
      <c r="AQ36" s="1094" t="s">
        <v>763</v>
      </c>
      <c r="AR36" s="1094" t="s">
        <v>763</v>
      </c>
      <c r="AS36" s="1094" t="s">
        <v>763</v>
      </c>
      <c r="AT36" s="1094" t="s">
        <v>762</v>
      </c>
      <c r="AU36" s="1188" t="s">
        <v>762</v>
      </c>
      <c r="AV36" s="1095"/>
    </row>
    <row r="37" spans="1:48" s="86" customFormat="1" ht="14.25" customHeight="1">
      <c r="A37" s="1096"/>
      <c r="B37" s="881" t="s">
        <v>221</v>
      </c>
      <c r="C37" s="882"/>
      <c r="D37" s="882"/>
      <c r="E37" s="1097"/>
      <c r="F37" s="1098"/>
      <c r="G37" s="1099"/>
      <c r="H37" s="1100"/>
      <c r="I37" s="1101"/>
      <c r="J37" s="1099"/>
      <c r="K37" s="1100"/>
      <c r="L37" s="1099"/>
      <c r="M37" s="1099"/>
      <c r="N37" s="1099"/>
      <c r="O37" s="1102"/>
      <c r="P37" s="1099"/>
      <c r="Q37" s="1102"/>
      <c r="R37" s="1099"/>
      <c r="S37" s="1099"/>
      <c r="T37" s="1099"/>
      <c r="U37" s="1100"/>
      <c r="V37" s="1100"/>
      <c r="W37" s="1099"/>
      <c r="X37" s="1101"/>
      <c r="Y37" s="1099"/>
      <c r="Z37" s="1099"/>
      <c r="AA37" s="1099"/>
      <c r="AB37" s="1101"/>
      <c r="AC37" s="1099"/>
      <c r="AD37" s="1100"/>
      <c r="AE37" s="1099"/>
      <c r="AF37" s="1099"/>
      <c r="AG37" s="1102"/>
      <c r="AH37" s="1099"/>
      <c r="AI37" s="1099"/>
      <c r="AJ37" s="1102"/>
      <c r="AK37" s="1103"/>
      <c r="AL37" s="1103"/>
      <c r="AM37" s="1104"/>
      <c r="AN37" s="1105"/>
      <c r="AO37" s="1103"/>
      <c r="AP37" s="1105"/>
      <c r="AQ37" s="1103"/>
      <c r="AR37" s="1104"/>
      <c r="AS37" s="1103"/>
      <c r="AT37" s="1104"/>
      <c r="AU37" s="1106"/>
      <c r="AV37" s="1107"/>
    </row>
    <row r="38" spans="1:49" ht="14.25" customHeight="1">
      <c r="A38" s="104"/>
      <c r="B38" s="1346"/>
      <c r="C38" s="1347"/>
      <c r="D38" s="1347"/>
      <c r="E38" s="865" t="s">
        <v>229</v>
      </c>
      <c r="F38" s="867">
        <v>10</v>
      </c>
      <c r="G38" s="844">
        <v>10</v>
      </c>
      <c r="H38" s="844">
        <v>0</v>
      </c>
      <c r="I38" s="844">
        <v>0</v>
      </c>
      <c r="J38" s="844">
        <v>10</v>
      </c>
      <c r="K38" s="844">
        <v>10</v>
      </c>
      <c r="L38" s="844">
        <v>10</v>
      </c>
      <c r="M38" s="844">
        <v>10</v>
      </c>
      <c r="N38" s="844">
        <v>8</v>
      </c>
      <c r="O38" s="844">
        <v>8</v>
      </c>
      <c r="P38" s="844">
        <v>10</v>
      </c>
      <c r="Q38" s="844">
        <v>10</v>
      </c>
      <c r="R38" s="844">
        <v>10</v>
      </c>
      <c r="S38" s="844">
        <v>10</v>
      </c>
      <c r="T38" s="844">
        <v>10</v>
      </c>
      <c r="U38" s="844">
        <v>10</v>
      </c>
      <c r="V38" s="844">
        <v>0</v>
      </c>
      <c r="W38" s="844">
        <v>10</v>
      </c>
      <c r="X38" s="844">
        <v>10</v>
      </c>
      <c r="Y38" s="844">
        <v>10</v>
      </c>
      <c r="Z38" s="844">
        <v>10</v>
      </c>
      <c r="AA38" s="844">
        <v>10</v>
      </c>
      <c r="AB38" s="844">
        <v>10</v>
      </c>
      <c r="AC38" s="844">
        <v>10</v>
      </c>
      <c r="AD38" s="844">
        <v>0</v>
      </c>
      <c r="AE38" s="844">
        <v>10</v>
      </c>
      <c r="AF38" s="844">
        <v>10</v>
      </c>
      <c r="AG38" s="844">
        <v>0</v>
      </c>
      <c r="AH38" s="844">
        <v>10</v>
      </c>
      <c r="AI38" s="844">
        <v>10</v>
      </c>
      <c r="AJ38" s="844">
        <v>8</v>
      </c>
      <c r="AK38" s="844">
        <v>10</v>
      </c>
      <c r="AL38" s="844">
        <v>10</v>
      </c>
      <c r="AM38" s="844">
        <v>10</v>
      </c>
      <c r="AN38" s="844">
        <v>10</v>
      </c>
      <c r="AO38" s="844">
        <v>10</v>
      </c>
      <c r="AP38" s="844">
        <v>10</v>
      </c>
      <c r="AQ38" s="844">
        <v>10</v>
      </c>
      <c r="AR38" s="844">
        <v>10</v>
      </c>
      <c r="AS38" s="844">
        <v>10</v>
      </c>
      <c r="AT38" s="844">
        <v>10</v>
      </c>
      <c r="AU38" s="846">
        <v>0</v>
      </c>
      <c r="AV38" s="866">
        <v>8.232558139534884</v>
      </c>
      <c r="AW38" s="86"/>
    </row>
    <row r="39" spans="1:49" ht="14.25" customHeight="1">
      <c r="A39" s="104"/>
      <c r="B39" s="1346"/>
      <c r="C39" s="1347"/>
      <c r="D39" s="1347"/>
      <c r="E39" s="198" t="s">
        <v>230</v>
      </c>
      <c r="F39" s="867">
        <v>861</v>
      </c>
      <c r="G39" s="844">
        <v>987</v>
      </c>
      <c r="H39" s="844">
        <v>472</v>
      </c>
      <c r="I39" s="844">
        <v>577</v>
      </c>
      <c r="J39" s="844">
        <v>2240</v>
      </c>
      <c r="K39" s="844">
        <v>1611</v>
      </c>
      <c r="L39" s="844">
        <v>1890</v>
      </c>
      <c r="M39" s="844">
        <v>1800</v>
      </c>
      <c r="N39" s="844">
        <v>1500</v>
      </c>
      <c r="O39" s="844">
        <v>1176</v>
      </c>
      <c r="P39" s="844">
        <v>1260</v>
      </c>
      <c r="Q39" s="844">
        <v>2205</v>
      </c>
      <c r="R39" s="844">
        <v>1155</v>
      </c>
      <c r="S39" s="844">
        <v>945</v>
      </c>
      <c r="T39" s="844">
        <v>1522</v>
      </c>
      <c r="U39" s="844">
        <v>1942</v>
      </c>
      <c r="V39" s="844">
        <v>500</v>
      </c>
      <c r="W39" s="844">
        <v>1900</v>
      </c>
      <c r="X39" s="844">
        <v>1680</v>
      </c>
      <c r="Y39" s="844">
        <v>1890</v>
      </c>
      <c r="Z39" s="844">
        <v>2030</v>
      </c>
      <c r="AA39" s="844">
        <v>2625</v>
      </c>
      <c r="AB39" s="844">
        <v>2130</v>
      </c>
      <c r="AC39" s="844">
        <v>2310</v>
      </c>
      <c r="AD39" s="844">
        <v>525</v>
      </c>
      <c r="AE39" s="844">
        <v>2100</v>
      </c>
      <c r="AF39" s="844">
        <v>1790</v>
      </c>
      <c r="AG39" s="844">
        <v>840</v>
      </c>
      <c r="AH39" s="844">
        <v>1470</v>
      </c>
      <c r="AI39" s="844">
        <v>1785</v>
      </c>
      <c r="AJ39" s="844">
        <v>1113</v>
      </c>
      <c r="AK39" s="844">
        <v>1890</v>
      </c>
      <c r="AL39" s="844">
        <v>1270</v>
      </c>
      <c r="AM39" s="844">
        <v>1680</v>
      </c>
      <c r="AN39" s="844">
        <v>1785</v>
      </c>
      <c r="AO39" s="844">
        <v>1890</v>
      </c>
      <c r="AP39" s="844">
        <v>2310</v>
      </c>
      <c r="AQ39" s="844">
        <v>1837</v>
      </c>
      <c r="AR39" s="844">
        <v>2100</v>
      </c>
      <c r="AS39" s="844">
        <v>1470</v>
      </c>
      <c r="AT39" s="844">
        <v>1470</v>
      </c>
      <c r="AU39" s="846">
        <v>1155</v>
      </c>
      <c r="AV39" s="868">
        <v>1527.6279069767443</v>
      </c>
      <c r="AW39" s="86"/>
    </row>
    <row r="40" spans="1:49" ht="14.25" customHeight="1">
      <c r="A40" s="104"/>
      <c r="B40" s="1346"/>
      <c r="C40" s="1347"/>
      <c r="D40" s="1347"/>
      <c r="E40" s="198" t="s">
        <v>231</v>
      </c>
      <c r="F40" s="867">
        <v>141</v>
      </c>
      <c r="G40" s="844">
        <v>121</v>
      </c>
      <c r="H40" s="844">
        <v>120</v>
      </c>
      <c r="I40" s="844">
        <v>73</v>
      </c>
      <c r="J40" s="844">
        <v>225</v>
      </c>
      <c r="K40" s="844">
        <v>171</v>
      </c>
      <c r="L40" s="844">
        <v>220</v>
      </c>
      <c r="M40" s="844">
        <v>230</v>
      </c>
      <c r="N40" s="844">
        <v>175</v>
      </c>
      <c r="O40" s="844">
        <v>157</v>
      </c>
      <c r="P40" s="844">
        <v>157</v>
      </c>
      <c r="Q40" s="844">
        <v>220</v>
      </c>
      <c r="R40" s="844">
        <v>115</v>
      </c>
      <c r="S40" s="844">
        <v>155</v>
      </c>
      <c r="T40" s="844">
        <v>220</v>
      </c>
      <c r="U40" s="844">
        <v>231</v>
      </c>
      <c r="V40" s="844">
        <v>125</v>
      </c>
      <c r="W40" s="844">
        <v>210</v>
      </c>
      <c r="X40" s="844">
        <v>210</v>
      </c>
      <c r="Y40" s="844">
        <v>221</v>
      </c>
      <c r="Z40" s="844">
        <v>215</v>
      </c>
      <c r="AA40" s="844">
        <v>231</v>
      </c>
      <c r="AB40" s="844">
        <v>210</v>
      </c>
      <c r="AC40" s="844">
        <v>273</v>
      </c>
      <c r="AD40" s="844">
        <v>189</v>
      </c>
      <c r="AE40" s="844">
        <v>210</v>
      </c>
      <c r="AF40" s="844">
        <v>204</v>
      </c>
      <c r="AG40" s="844">
        <v>105</v>
      </c>
      <c r="AH40" s="844">
        <v>179</v>
      </c>
      <c r="AI40" s="844">
        <v>210</v>
      </c>
      <c r="AJ40" s="844">
        <v>131</v>
      </c>
      <c r="AK40" s="844">
        <v>210</v>
      </c>
      <c r="AL40" s="844">
        <v>162</v>
      </c>
      <c r="AM40" s="844">
        <v>231</v>
      </c>
      <c r="AN40" s="844">
        <v>178</v>
      </c>
      <c r="AO40" s="844">
        <v>231</v>
      </c>
      <c r="AP40" s="844">
        <v>241</v>
      </c>
      <c r="AQ40" s="844">
        <v>262</v>
      </c>
      <c r="AR40" s="844">
        <v>210</v>
      </c>
      <c r="AS40" s="844">
        <v>189</v>
      </c>
      <c r="AT40" s="844">
        <v>220</v>
      </c>
      <c r="AU40" s="846">
        <v>105</v>
      </c>
      <c r="AV40" s="866">
        <v>183.5581395348837</v>
      </c>
      <c r="AW40" s="86"/>
    </row>
    <row r="41" spans="1:49" ht="14.25" customHeight="1">
      <c r="A41" s="104"/>
      <c r="B41" s="1346"/>
      <c r="C41" s="1347"/>
      <c r="D41" s="1347"/>
      <c r="E41" s="869" t="s">
        <v>232</v>
      </c>
      <c r="F41" s="867">
        <v>820</v>
      </c>
      <c r="G41" s="844">
        <v>987</v>
      </c>
      <c r="H41" s="844">
        <v>1711</v>
      </c>
      <c r="I41" s="844">
        <v>1312</v>
      </c>
      <c r="J41" s="844">
        <v>2340</v>
      </c>
      <c r="K41" s="844">
        <v>1674</v>
      </c>
      <c r="L41" s="844">
        <v>1990</v>
      </c>
      <c r="M41" s="844">
        <v>1800</v>
      </c>
      <c r="N41" s="844">
        <v>1850</v>
      </c>
      <c r="O41" s="844">
        <v>1543</v>
      </c>
      <c r="P41" s="844">
        <v>1260</v>
      </c>
      <c r="Q41" s="844">
        <v>2362</v>
      </c>
      <c r="R41" s="844">
        <v>1155</v>
      </c>
      <c r="S41" s="844">
        <v>945</v>
      </c>
      <c r="T41" s="844">
        <v>1522</v>
      </c>
      <c r="U41" s="844">
        <v>2047</v>
      </c>
      <c r="V41" s="844">
        <v>1750</v>
      </c>
      <c r="W41" s="844">
        <v>2000</v>
      </c>
      <c r="X41" s="844">
        <v>1680</v>
      </c>
      <c r="Y41" s="844">
        <v>1890</v>
      </c>
      <c r="Z41" s="844">
        <v>2115</v>
      </c>
      <c r="AA41" s="844">
        <v>2625</v>
      </c>
      <c r="AB41" s="844">
        <v>2130</v>
      </c>
      <c r="AC41" s="844">
        <v>2310</v>
      </c>
      <c r="AD41" s="844">
        <v>1470</v>
      </c>
      <c r="AE41" s="844">
        <v>2100</v>
      </c>
      <c r="AF41" s="844">
        <v>1895</v>
      </c>
      <c r="AG41" s="844">
        <v>1995</v>
      </c>
      <c r="AH41" s="844">
        <v>1544</v>
      </c>
      <c r="AI41" s="844">
        <v>1879</v>
      </c>
      <c r="AJ41" s="844">
        <v>1375</v>
      </c>
      <c r="AK41" s="844">
        <v>1890</v>
      </c>
      <c r="AL41" s="844">
        <v>1270</v>
      </c>
      <c r="AM41" s="844">
        <v>1730</v>
      </c>
      <c r="AN41" s="844">
        <v>1785</v>
      </c>
      <c r="AO41" s="844">
        <v>1974</v>
      </c>
      <c r="AP41" s="844">
        <v>2310</v>
      </c>
      <c r="AQ41" s="844">
        <v>1942</v>
      </c>
      <c r="AR41" s="844">
        <v>2152</v>
      </c>
      <c r="AS41" s="844">
        <v>1533</v>
      </c>
      <c r="AT41" s="844">
        <v>1470</v>
      </c>
      <c r="AU41" s="846">
        <v>2289</v>
      </c>
      <c r="AV41" s="868">
        <v>1730.7209302325582</v>
      </c>
      <c r="AW41" s="86"/>
    </row>
    <row r="42" spans="1:49" ht="14.25" customHeight="1">
      <c r="A42" s="104"/>
      <c r="B42" s="1346"/>
      <c r="C42" s="1347"/>
      <c r="D42" s="1347"/>
      <c r="E42" s="869" t="s">
        <v>233</v>
      </c>
      <c r="F42" s="867">
        <v>1120</v>
      </c>
      <c r="G42" s="844">
        <v>1386</v>
      </c>
      <c r="H42" s="844">
        <v>1727</v>
      </c>
      <c r="I42" s="844">
        <v>1407</v>
      </c>
      <c r="J42" s="844">
        <v>2390</v>
      </c>
      <c r="K42" s="844">
        <v>1727</v>
      </c>
      <c r="L42" s="844">
        <v>2070</v>
      </c>
      <c r="M42" s="844">
        <v>1800</v>
      </c>
      <c r="N42" s="844">
        <v>2350</v>
      </c>
      <c r="O42" s="844">
        <v>1596</v>
      </c>
      <c r="P42" s="844">
        <v>1680</v>
      </c>
      <c r="Q42" s="844">
        <v>2446</v>
      </c>
      <c r="R42" s="844">
        <v>1470</v>
      </c>
      <c r="S42" s="844">
        <v>1354</v>
      </c>
      <c r="T42" s="844">
        <v>2205</v>
      </c>
      <c r="U42" s="844">
        <v>2152</v>
      </c>
      <c r="V42" s="844">
        <v>1750</v>
      </c>
      <c r="W42" s="844">
        <v>2110</v>
      </c>
      <c r="X42" s="844">
        <v>1760</v>
      </c>
      <c r="Y42" s="844">
        <v>1995</v>
      </c>
      <c r="Z42" s="844">
        <v>2200</v>
      </c>
      <c r="AA42" s="844">
        <v>2625</v>
      </c>
      <c r="AB42" s="844">
        <v>2180</v>
      </c>
      <c r="AC42" s="844">
        <v>2310</v>
      </c>
      <c r="AD42" s="844">
        <v>1890</v>
      </c>
      <c r="AE42" s="844">
        <v>2100</v>
      </c>
      <c r="AF42" s="844">
        <v>2047</v>
      </c>
      <c r="AG42" s="844">
        <v>2310</v>
      </c>
      <c r="AH42" s="844">
        <v>1607</v>
      </c>
      <c r="AI42" s="844">
        <v>2047</v>
      </c>
      <c r="AJ42" s="844">
        <v>1543</v>
      </c>
      <c r="AK42" s="844">
        <v>2100</v>
      </c>
      <c r="AL42" s="844">
        <v>1328</v>
      </c>
      <c r="AM42" s="844">
        <v>1780</v>
      </c>
      <c r="AN42" s="844">
        <v>1785</v>
      </c>
      <c r="AO42" s="844">
        <v>2047</v>
      </c>
      <c r="AP42" s="844">
        <v>2520</v>
      </c>
      <c r="AQ42" s="844">
        <v>2572</v>
      </c>
      <c r="AR42" s="844">
        <v>2205</v>
      </c>
      <c r="AS42" s="844">
        <v>2541</v>
      </c>
      <c r="AT42" s="844">
        <v>1470</v>
      </c>
      <c r="AU42" s="846">
        <v>2373</v>
      </c>
      <c r="AV42" s="866">
        <v>1908.7209302325582</v>
      </c>
      <c r="AW42" s="86"/>
    </row>
    <row r="43" spans="1:49" ht="14.25" customHeight="1">
      <c r="A43" s="104"/>
      <c r="B43" s="1346"/>
      <c r="C43" s="1347"/>
      <c r="D43" s="1347"/>
      <c r="E43" s="869" t="s">
        <v>234</v>
      </c>
      <c r="F43" s="867">
        <v>2170</v>
      </c>
      <c r="G43" s="844">
        <v>2205</v>
      </c>
      <c r="H43" s="844">
        <v>3916</v>
      </c>
      <c r="I43" s="844">
        <v>2992</v>
      </c>
      <c r="J43" s="844">
        <v>4590</v>
      </c>
      <c r="K43" s="844">
        <v>3386</v>
      </c>
      <c r="L43" s="844">
        <v>4200</v>
      </c>
      <c r="M43" s="844">
        <v>4100</v>
      </c>
      <c r="N43" s="844">
        <v>3600</v>
      </c>
      <c r="O43" s="844">
        <v>3118</v>
      </c>
      <c r="P43" s="844">
        <v>2835</v>
      </c>
      <c r="Q43" s="844">
        <v>4725</v>
      </c>
      <c r="R43" s="844">
        <v>2310</v>
      </c>
      <c r="S43" s="844">
        <v>2499</v>
      </c>
      <c r="T43" s="844">
        <v>3727</v>
      </c>
      <c r="U43" s="844">
        <v>4357</v>
      </c>
      <c r="V43" s="844">
        <v>3500</v>
      </c>
      <c r="W43" s="844">
        <v>4100</v>
      </c>
      <c r="X43" s="844">
        <v>3680</v>
      </c>
      <c r="Y43" s="844">
        <v>4095</v>
      </c>
      <c r="Z43" s="844">
        <v>4265</v>
      </c>
      <c r="AA43" s="844">
        <v>4935</v>
      </c>
      <c r="AB43" s="844">
        <v>4230</v>
      </c>
      <c r="AC43" s="844">
        <v>5040</v>
      </c>
      <c r="AD43" s="844">
        <v>3360</v>
      </c>
      <c r="AE43" s="844">
        <v>4200</v>
      </c>
      <c r="AF43" s="844">
        <v>3935</v>
      </c>
      <c r="AG43" s="844">
        <v>4095</v>
      </c>
      <c r="AH43" s="844">
        <v>3329</v>
      </c>
      <c r="AI43" s="844">
        <v>3979</v>
      </c>
      <c r="AJ43" s="844">
        <v>2688</v>
      </c>
      <c r="AK43" s="844">
        <v>3990</v>
      </c>
      <c r="AL43" s="844">
        <v>2897</v>
      </c>
      <c r="AM43" s="844">
        <v>4040</v>
      </c>
      <c r="AN43" s="844">
        <v>3570</v>
      </c>
      <c r="AO43" s="844">
        <v>4284</v>
      </c>
      <c r="AP43" s="844">
        <v>4725</v>
      </c>
      <c r="AQ43" s="844">
        <v>4567</v>
      </c>
      <c r="AR43" s="844">
        <v>4252</v>
      </c>
      <c r="AS43" s="844">
        <v>3423</v>
      </c>
      <c r="AT43" s="844">
        <v>3675</v>
      </c>
      <c r="AU43" s="846">
        <v>4021</v>
      </c>
      <c r="AV43" s="868">
        <v>3665.232558139535</v>
      </c>
      <c r="AW43" s="86"/>
    </row>
    <row r="44" spans="1:49" ht="14.25" customHeight="1">
      <c r="A44" s="104"/>
      <c r="B44" s="1348"/>
      <c r="C44" s="1349"/>
      <c r="D44" s="1349"/>
      <c r="E44" s="870" t="s">
        <v>235</v>
      </c>
      <c r="F44" s="871">
        <v>2470</v>
      </c>
      <c r="G44" s="873">
        <v>2604</v>
      </c>
      <c r="H44" s="873">
        <v>3932</v>
      </c>
      <c r="I44" s="873">
        <v>3087</v>
      </c>
      <c r="J44" s="873">
        <v>4640</v>
      </c>
      <c r="K44" s="873">
        <v>3438</v>
      </c>
      <c r="L44" s="873">
        <v>4280</v>
      </c>
      <c r="M44" s="873">
        <v>4100</v>
      </c>
      <c r="N44" s="873">
        <v>4100</v>
      </c>
      <c r="O44" s="873">
        <v>3171</v>
      </c>
      <c r="P44" s="873">
        <v>3255</v>
      </c>
      <c r="Q44" s="873">
        <v>4893</v>
      </c>
      <c r="R44" s="873">
        <v>2625</v>
      </c>
      <c r="S44" s="873">
        <v>2908</v>
      </c>
      <c r="T44" s="873">
        <v>4410</v>
      </c>
      <c r="U44" s="873">
        <v>4462</v>
      </c>
      <c r="V44" s="873">
        <v>3500</v>
      </c>
      <c r="W44" s="873">
        <v>4210</v>
      </c>
      <c r="X44" s="873">
        <v>3760</v>
      </c>
      <c r="Y44" s="873">
        <v>4200</v>
      </c>
      <c r="Z44" s="873">
        <v>4350</v>
      </c>
      <c r="AA44" s="873">
        <v>4935</v>
      </c>
      <c r="AB44" s="873">
        <v>4280</v>
      </c>
      <c r="AC44" s="873">
        <v>5040</v>
      </c>
      <c r="AD44" s="873">
        <v>3885</v>
      </c>
      <c r="AE44" s="873">
        <v>4200</v>
      </c>
      <c r="AF44" s="873">
        <v>4087</v>
      </c>
      <c r="AG44" s="873">
        <v>4410</v>
      </c>
      <c r="AH44" s="873">
        <v>3392</v>
      </c>
      <c r="AI44" s="873">
        <v>4147</v>
      </c>
      <c r="AJ44" s="873">
        <v>2856</v>
      </c>
      <c r="AK44" s="873">
        <v>4200</v>
      </c>
      <c r="AL44" s="873">
        <v>2955</v>
      </c>
      <c r="AM44" s="873">
        <v>4090</v>
      </c>
      <c r="AN44" s="873">
        <v>3570</v>
      </c>
      <c r="AO44" s="873">
        <v>4357</v>
      </c>
      <c r="AP44" s="873">
        <v>4935</v>
      </c>
      <c r="AQ44" s="873">
        <v>5197</v>
      </c>
      <c r="AR44" s="873">
        <v>4305</v>
      </c>
      <c r="AS44" s="873">
        <v>4431</v>
      </c>
      <c r="AT44" s="873">
        <v>3675</v>
      </c>
      <c r="AU44" s="1189">
        <v>4105</v>
      </c>
      <c r="AV44" s="874">
        <v>3847.6046511627906</v>
      </c>
      <c r="AW44" s="86"/>
    </row>
    <row r="45" spans="1:49" s="842" customFormat="1" ht="14.25" customHeight="1">
      <c r="A45" s="1108"/>
      <c r="B45" s="1109" t="s">
        <v>236</v>
      </c>
      <c r="C45" s="1110"/>
      <c r="D45" s="1110"/>
      <c r="E45" s="1111"/>
      <c r="F45" s="1152">
        <v>2</v>
      </c>
      <c r="G45" s="1153">
        <v>1</v>
      </c>
      <c r="H45" s="1161">
        <v>23</v>
      </c>
      <c r="I45" s="1154">
        <v>2</v>
      </c>
      <c r="J45" s="1154">
        <v>9</v>
      </c>
      <c r="K45" s="1155">
        <v>5</v>
      </c>
      <c r="L45" s="1156">
        <v>6</v>
      </c>
      <c r="M45" s="1161">
        <v>89</v>
      </c>
      <c r="N45" s="1154">
        <v>14</v>
      </c>
      <c r="O45" s="1162">
        <v>44</v>
      </c>
      <c r="P45" s="1161">
        <v>170</v>
      </c>
      <c r="Q45" s="1150">
        <v>1010</v>
      </c>
      <c r="R45" s="1161">
        <v>57</v>
      </c>
      <c r="S45" s="1154">
        <v>17</v>
      </c>
      <c r="T45" s="1154">
        <v>3</v>
      </c>
      <c r="U45" s="1159">
        <v>9</v>
      </c>
      <c r="V45" s="1149">
        <v>411</v>
      </c>
      <c r="W45" s="1149">
        <v>711</v>
      </c>
      <c r="X45" s="1163">
        <v>146</v>
      </c>
      <c r="Y45" s="1154">
        <v>8</v>
      </c>
      <c r="Z45" s="1156">
        <v>9</v>
      </c>
      <c r="AA45" s="1148">
        <v>711</v>
      </c>
      <c r="AB45" s="1163">
        <v>19</v>
      </c>
      <c r="AC45" s="1154">
        <v>5</v>
      </c>
      <c r="AD45" s="1164">
        <v>77</v>
      </c>
      <c r="AE45" s="1161">
        <v>112</v>
      </c>
      <c r="AF45" s="1161">
        <v>62</v>
      </c>
      <c r="AG45" s="1157">
        <v>5</v>
      </c>
      <c r="AH45" s="1165">
        <v>117</v>
      </c>
      <c r="AI45" s="1154">
        <v>4</v>
      </c>
      <c r="AJ45" s="1161">
        <v>100</v>
      </c>
      <c r="AK45" s="1154">
        <v>1</v>
      </c>
      <c r="AL45" s="1156">
        <v>6</v>
      </c>
      <c r="AM45" s="1158">
        <v>5</v>
      </c>
      <c r="AN45" s="1151">
        <v>711</v>
      </c>
      <c r="AO45" s="1154">
        <v>8</v>
      </c>
      <c r="AP45" s="1160">
        <v>1</v>
      </c>
      <c r="AQ45" s="1154">
        <v>6</v>
      </c>
      <c r="AR45" s="1159">
        <v>8</v>
      </c>
      <c r="AS45" s="1154">
        <v>5</v>
      </c>
      <c r="AT45" s="1164">
        <v>111</v>
      </c>
      <c r="AU45" s="1157">
        <v>8</v>
      </c>
      <c r="AV45" s="1112"/>
      <c r="AW45" s="86"/>
    </row>
    <row r="46" spans="1:49" s="1001" customFormat="1" ht="14.25" customHeight="1">
      <c r="A46" s="1113"/>
      <c r="B46" s="1114" t="s">
        <v>222</v>
      </c>
      <c r="C46" s="1012"/>
      <c r="D46" s="1012"/>
      <c r="E46" s="1013"/>
      <c r="F46" s="1115">
        <v>36251</v>
      </c>
      <c r="G46" s="1015">
        <v>35521</v>
      </c>
      <c r="H46" s="1015">
        <v>39630</v>
      </c>
      <c r="I46" s="1015">
        <v>40452</v>
      </c>
      <c r="J46" s="1015">
        <v>35521</v>
      </c>
      <c r="K46" s="1015">
        <v>37347</v>
      </c>
      <c r="L46" s="1015">
        <v>35521</v>
      </c>
      <c r="M46" s="1015">
        <v>41365</v>
      </c>
      <c r="N46" s="1015">
        <v>40634</v>
      </c>
      <c r="O46" s="1017">
        <v>41365</v>
      </c>
      <c r="P46" s="1015">
        <v>35521</v>
      </c>
      <c r="Q46" s="1014">
        <v>37104</v>
      </c>
      <c r="R46" s="1015">
        <v>37561</v>
      </c>
      <c r="S46" s="1015">
        <v>35521</v>
      </c>
      <c r="T46" s="1015">
        <v>36251</v>
      </c>
      <c r="U46" s="1014">
        <v>38078</v>
      </c>
      <c r="V46" s="1015">
        <v>40238</v>
      </c>
      <c r="W46" s="1015">
        <v>35521</v>
      </c>
      <c r="X46" s="1016">
        <v>41000</v>
      </c>
      <c r="Y46" s="1015">
        <v>39904</v>
      </c>
      <c r="Z46" s="1015">
        <v>35521</v>
      </c>
      <c r="AA46" s="1015">
        <v>38433</v>
      </c>
      <c r="AB46" s="1016">
        <v>38439</v>
      </c>
      <c r="AC46" s="1015">
        <v>39173</v>
      </c>
      <c r="AD46" s="1014">
        <v>39417</v>
      </c>
      <c r="AE46" s="1015">
        <v>39600</v>
      </c>
      <c r="AF46" s="1015">
        <v>40330</v>
      </c>
      <c r="AG46" s="1017">
        <v>39539</v>
      </c>
      <c r="AH46" s="1015">
        <v>39753</v>
      </c>
      <c r="AI46" s="1015">
        <v>35521</v>
      </c>
      <c r="AJ46" s="1017">
        <v>41365</v>
      </c>
      <c r="AK46" s="1015">
        <v>40634</v>
      </c>
      <c r="AL46" s="1015">
        <v>41365</v>
      </c>
      <c r="AM46" s="1014">
        <v>35521</v>
      </c>
      <c r="AN46" s="1016">
        <v>37347</v>
      </c>
      <c r="AO46" s="1015">
        <v>35521</v>
      </c>
      <c r="AP46" s="1016">
        <v>35886</v>
      </c>
      <c r="AQ46" s="1015">
        <v>35521</v>
      </c>
      <c r="AR46" s="1014">
        <v>35521</v>
      </c>
      <c r="AS46" s="1015">
        <v>35886</v>
      </c>
      <c r="AT46" s="1014">
        <v>39722</v>
      </c>
      <c r="AU46" s="1016">
        <v>35521</v>
      </c>
      <c r="AV46" s="1116"/>
      <c r="AW46" s="86"/>
    </row>
    <row r="47" spans="1:49" s="1001" customFormat="1" ht="14.25" customHeight="1">
      <c r="A47" s="1113"/>
      <c r="B47" s="1117" t="s">
        <v>726</v>
      </c>
      <c r="C47" s="1087"/>
      <c r="D47" s="1087"/>
      <c r="E47" s="1088"/>
      <c r="F47" s="1118"/>
      <c r="G47" s="1119"/>
      <c r="H47" s="1119"/>
      <c r="I47" s="1119"/>
      <c r="J47" s="1119"/>
      <c r="K47" s="1119"/>
      <c r="L47" s="1119"/>
      <c r="M47" s="1119"/>
      <c r="N47" s="1120"/>
      <c r="O47" s="1121"/>
      <c r="P47" s="1119"/>
      <c r="Q47" s="1122"/>
      <c r="R47" s="1123"/>
      <c r="S47" s="1123"/>
      <c r="T47" s="1123"/>
      <c r="U47" s="1124"/>
      <c r="V47" s="1123"/>
      <c r="W47" s="1122"/>
      <c r="X47" s="1125"/>
      <c r="Y47" s="1123"/>
      <c r="Z47" s="1123"/>
      <c r="AA47" s="1123"/>
      <c r="AB47" s="1125"/>
      <c r="AC47" s="1123"/>
      <c r="AD47" s="1122"/>
      <c r="AE47" s="1123"/>
      <c r="AF47" s="1123"/>
      <c r="AG47" s="1124"/>
      <c r="AH47" s="1123"/>
      <c r="AI47" s="1123"/>
      <c r="AJ47" s="1124"/>
      <c r="AK47" s="1123"/>
      <c r="AL47" s="1123"/>
      <c r="AM47" s="1122"/>
      <c r="AN47" s="1125"/>
      <c r="AO47" s="1123"/>
      <c r="AP47" s="1125"/>
      <c r="AQ47" s="1123"/>
      <c r="AR47" s="1122"/>
      <c r="AS47" s="1123"/>
      <c r="AT47" s="1122"/>
      <c r="AU47" s="1126"/>
      <c r="AV47" s="1127"/>
      <c r="AW47" s="86"/>
    </row>
    <row r="48" spans="1:49" s="877" customFormat="1" ht="14.25" customHeight="1">
      <c r="A48" s="875"/>
      <c r="B48" s="1355"/>
      <c r="C48" s="1356"/>
      <c r="D48" s="1356"/>
      <c r="E48" s="876" t="s">
        <v>237</v>
      </c>
      <c r="F48" s="471">
        <v>0</v>
      </c>
      <c r="G48" s="472">
        <v>0</v>
      </c>
      <c r="H48" s="472">
        <v>0</v>
      </c>
      <c r="I48" s="472">
        <v>0</v>
      </c>
      <c r="J48" s="472">
        <v>0</v>
      </c>
      <c r="K48" s="472">
        <v>0</v>
      </c>
      <c r="L48" s="472">
        <v>0</v>
      </c>
      <c r="M48" s="472">
        <v>0</v>
      </c>
      <c r="N48" s="472">
        <v>0</v>
      </c>
      <c r="O48" s="472">
        <v>20</v>
      </c>
      <c r="P48" s="472">
        <v>0</v>
      </c>
      <c r="Q48" s="472">
        <v>-4.4</v>
      </c>
      <c r="R48" s="472">
        <v>0</v>
      </c>
      <c r="S48" s="472">
        <v>0</v>
      </c>
      <c r="T48" s="472">
        <v>0</v>
      </c>
      <c r="U48" s="472">
        <v>0</v>
      </c>
      <c r="V48" s="472">
        <v>0</v>
      </c>
      <c r="W48" s="472">
        <v>0</v>
      </c>
      <c r="X48" s="472">
        <v>0</v>
      </c>
      <c r="Y48" s="472">
        <v>0</v>
      </c>
      <c r="Z48" s="472">
        <v>0</v>
      </c>
      <c r="AA48" s="472">
        <v>0</v>
      </c>
      <c r="AB48" s="472">
        <v>0</v>
      </c>
      <c r="AC48" s="472">
        <v>0</v>
      </c>
      <c r="AD48" s="472">
        <v>0</v>
      </c>
      <c r="AE48" s="472">
        <v>0</v>
      </c>
      <c r="AF48" s="472">
        <v>0</v>
      </c>
      <c r="AG48" s="472">
        <v>0</v>
      </c>
      <c r="AH48" s="472">
        <v>0</v>
      </c>
      <c r="AI48" s="472">
        <v>0</v>
      </c>
      <c r="AJ48" s="472">
        <v>12.9</v>
      </c>
      <c r="AK48" s="472">
        <v>0</v>
      </c>
      <c r="AL48" s="472">
        <v>10</v>
      </c>
      <c r="AM48" s="472">
        <v>0</v>
      </c>
      <c r="AN48" s="472">
        <v>0</v>
      </c>
      <c r="AO48" s="472">
        <v>0</v>
      </c>
      <c r="AP48" s="472">
        <v>0</v>
      </c>
      <c r="AQ48" s="472">
        <v>0</v>
      </c>
      <c r="AR48" s="472">
        <v>0</v>
      </c>
      <c r="AS48" s="472">
        <v>0</v>
      </c>
      <c r="AT48" s="472">
        <v>0</v>
      </c>
      <c r="AU48" s="1193">
        <v>0</v>
      </c>
      <c r="AV48" s="531">
        <v>38.5</v>
      </c>
      <c r="AW48" s="86"/>
    </row>
    <row r="49" spans="1:49" s="877" customFormat="1" ht="14.25" customHeight="1" thickBot="1">
      <c r="A49" s="878"/>
      <c r="B49" s="1357"/>
      <c r="C49" s="1358"/>
      <c r="D49" s="1358"/>
      <c r="E49" s="879" t="s">
        <v>238</v>
      </c>
      <c r="F49" s="1194">
        <v>0</v>
      </c>
      <c r="G49" s="880">
        <v>0</v>
      </c>
      <c r="H49" s="880">
        <v>0</v>
      </c>
      <c r="I49" s="880">
        <v>0</v>
      </c>
      <c r="J49" s="880">
        <v>0</v>
      </c>
      <c r="K49" s="880">
        <v>0</v>
      </c>
      <c r="L49" s="880">
        <v>0</v>
      </c>
      <c r="M49" s="880">
        <v>0</v>
      </c>
      <c r="N49" s="880">
        <v>0</v>
      </c>
      <c r="O49" s="880">
        <v>20</v>
      </c>
      <c r="P49" s="880">
        <v>0</v>
      </c>
      <c r="Q49" s="880">
        <v>0</v>
      </c>
      <c r="R49" s="880">
        <v>0</v>
      </c>
      <c r="S49" s="880">
        <v>0</v>
      </c>
      <c r="T49" s="880">
        <v>0</v>
      </c>
      <c r="U49" s="880">
        <v>0</v>
      </c>
      <c r="V49" s="880">
        <v>0</v>
      </c>
      <c r="W49" s="880">
        <v>0</v>
      </c>
      <c r="X49" s="880">
        <v>0</v>
      </c>
      <c r="Y49" s="880">
        <v>0</v>
      </c>
      <c r="Z49" s="880">
        <v>0</v>
      </c>
      <c r="AA49" s="880">
        <v>0</v>
      </c>
      <c r="AB49" s="880">
        <v>0</v>
      </c>
      <c r="AC49" s="880">
        <v>0</v>
      </c>
      <c r="AD49" s="880">
        <v>0</v>
      </c>
      <c r="AE49" s="880">
        <v>0</v>
      </c>
      <c r="AF49" s="880">
        <v>0</v>
      </c>
      <c r="AG49" s="880">
        <v>0</v>
      </c>
      <c r="AH49" s="880">
        <v>0</v>
      </c>
      <c r="AI49" s="880">
        <v>0</v>
      </c>
      <c r="AJ49" s="880">
        <v>8.8</v>
      </c>
      <c r="AK49" s="880">
        <v>0</v>
      </c>
      <c r="AL49" s="880">
        <v>10</v>
      </c>
      <c r="AM49" s="880">
        <v>0</v>
      </c>
      <c r="AN49" s="880">
        <v>0</v>
      </c>
      <c r="AO49" s="880">
        <v>0</v>
      </c>
      <c r="AP49" s="880">
        <v>0</v>
      </c>
      <c r="AQ49" s="880">
        <v>0</v>
      </c>
      <c r="AR49" s="880">
        <v>0</v>
      </c>
      <c r="AS49" s="880">
        <v>0</v>
      </c>
      <c r="AT49" s="880">
        <v>0</v>
      </c>
      <c r="AU49" s="1195">
        <v>0</v>
      </c>
      <c r="AV49" s="473">
        <v>38.8</v>
      </c>
      <c r="AW49" s="86"/>
    </row>
    <row r="50" spans="1:49" s="877" customFormat="1" ht="14.25" customHeight="1">
      <c r="A50" s="104" t="s">
        <v>239</v>
      </c>
      <c r="B50" s="1087"/>
      <c r="C50" s="1087"/>
      <c r="D50" s="1087"/>
      <c r="E50" s="1088"/>
      <c r="F50" s="1128">
        <v>0</v>
      </c>
      <c r="G50" s="1129">
        <v>0</v>
      </c>
      <c r="H50" s="1129">
        <v>0</v>
      </c>
      <c r="I50" s="1129">
        <v>0</v>
      </c>
      <c r="J50" s="1129">
        <v>0</v>
      </c>
      <c r="K50" s="1129">
        <v>0</v>
      </c>
      <c r="L50" s="1129">
        <v>0</v>
      </c>
      <c r="M50" s="1129">
        <v>0</v>
      </c>
      <c r="N50" s="1130">
        <v>0</v>
      </c>
      <c r="O50" s="1131">
        <v>0</v>
      </c>
      <c r="P50" s="1129">
        <v>0</v>
      </c>
      <c r="Q50" s="1130">
        <v>0</v>
      </c>
      <c r="R50" s="1129">
        <v>0</v>
      </c>
      <c r="S50" s="1131">
        <v>0</v>
      </c>
      <c r="T50" s="1129">
        <v>0</v>
      </c>
      <c r="U50" s="1132">
        <v>0</v>
      </c>
      <c r="V50" s="1129">
        <v>0</v>
      </c>
      <c r="W50" s="1130">
        <v>0</v>
      </c>
      <c r="X50" s="1131">
        <v>0</v>
      </c>
      <c r="Y50" s="1129">
        <v>0</v>
      </c>
      <c r="Z50" s="1129">
        <v>0</v>
      </c>
      <c r="AA50" s="1129">
        <v>0</v>
      </c>
      <c r="AB50" s="1131">
        <v>0</v>
      </c>
      <c r="AC50" s="1129">
        <v>0</v>
      </c>
      <c r="AD50" s="1130">
        <v>0</v>
      </c>
      <c r="AE50" s="1129">
        <v>0</v>
      </c>
      <c r="AF50" s="1129">
        <v>0</v>
      </c>
      <c r="AG50" s="1132">
        <v>0</v>
      </c>
      <c r="AH50" s="1129">
        <v>0</v>
      </c>
      <c r="AI50" s="1129">
        <v>0</v>
      </c>
      <c r="AJ50" s="1132">
        <v>0</v>
      </c>
      <c r="AK50" s="1129">
        <v>0</v>
      </c>
      <c r="AL50" s="1129">
        <v>0</v>
      </c>
      <c r="AM50" s="1130">
        <v>0</v>
      </c>
      <c r="AN50" s="1131">
        <v>0</v>
      </c>
      <c r="AO50" s="1129">
        <v>0</v>
      </c>
      <c r="AP50" s="1131">
        <v>0</v>
      </c>
      <c r="AQ50" s="1129">
        <v>0</v>
      </c>
      <c r="AR50" s="1130">
        <v>0</v>
      </c>
      <c r="AS50" s="1129">
        <v>0</v>
      </c>
      <c r="AT50" s="1130">
        <v>0</v>
      </c>
      <c r="AU50" s="1133">
        <v>0</v>
      </c>
      <c r="AV50" s="1134"/>
      <c r="AW50" s="86"/>
    </row>
    <row r="51" spans="1:49" ht="14.25" customHeight="1">
      <c r="A51" s="104"/>
      <c r="B51" s="881" t="s">
        <v>240</v>
      </c>
      <c r="C51" s="882"/>
      <c r="D51" s="882"/>
      <c r="E51" s="883"/>
      <c r="F51" s="1196">
        <v>85</v>
      </c>
      <c r="G51" s="884">
        <v>69</v>
      </c>
      <c r="H51" s="884">
        <v>19</v>
      </c>
      <c r="I51" s="884">
        <v>18</v>
      </c>
      <c r="J51" s="884">
        <v>7</v>
      </c>
      <c r="K51" s="884">
        <v>6</v>
      </c>
      <c r="L51" s="884">
        <v>6</v>
      </c>
      <c r="M51" s="884">
        <v>9</v>
      </c>
      <c r="N51" s="884">
        <v>22</v>
      </c>
      <c r="O51" s="884">
        <v>7</v>
      </c>
      <c r="P51" s="884">
        <v>19</v>
      </c>
      <c r="Q51" s="884">
        <v>15</v>
      </c>
      <c r="R51" s="884">
        <v>33</v>
      </c>
      <c r="S51" s="884">
        <v>33</v>
      </c>
      <c r="T51" s="884">
        <v>8</v>
      </c>
      <c r="U51" s="884">
        <v>7</v>
      </c>
      <c r="V51" s="884">
        <v>7</v>
      </c>
      <c r="W51" s="884">
        <v>9</v>
      </c>
      <c r="X51" s="884">
        <v>13</v>
      </c>
      <c r="Y51" s="884">
        <v>13</v>
      </c>
      <c r="Z51" s="884">
        <v>7</v>
      </c>
      <c r="AA51" s="884">
        <v>12</v>
      </c>
      <c r="AB51" s="884">
        <v>8</v>
      </c>
      <c r="AC51" s="884">
        <v>12</v>
      </c>
      <c r="AD51" s="884">
        <v>16</v>
      </c>
      <c r="AE51" s="884">
        <v>8</v>
      </c>
      <c r="AF51" s="884">
        <v>3</v>
      </c>
      <c r="AG51" s="884">
        <v>10</v>
      </c>
      <c r="AH51" s="884">
        <v>8</v>
      </c>
      <c r="AI51" s="884">
        <v>13</v>
      </c>
      <c r="AJ51" s="884">
        <v>5</v>
      </c>
      <c r="AK51" s="884">
        <v>8</v>
      </c>
      <c r="AL51" s="884">
        <v>13</v>
      </c>
      <c r="AM51" s="884">
        <v>14</v>
      </c>
      <c r="AN51" s="884">
        <v>5</v>
      </c>
      <c r="AO51" s="884">
        <v>4</v>
      </c>
      <c r="AP51" s="884">
        <v>3</v>
      </c>
      <c r="AQ51" s="884">
        <v>4</v>
      </c>
      <c r="AR51" s="884">
        <v>2</v>
      </c>
      <c r="AS51" s="884">
        <v>9</v>
      </c>
      <c r="AT51" s="884">
        <v>67</v>
      </c>
      <c r="AU51" s="1197">
        <v>23</v>
      </c>
      <c r="AV51" s="885">
        <v>659</v>
      </c>
      <c r="AW51" s="886"/>
    </row>
    <row r="52" spans="1:49" ht="14.25" customHeight="1">
      <c r="A52" s="104"/>
      <c r="B52" s="1346"/>
      <c r="C52" s="1347"/>
      <c r="D52" s="1347"/>
      <c r="E52" s="198" t="s">
        <v>241</v>
      </c>
      <c r="F52" s="1198">
        <v>0</v>
      </c>
      <c r="G52" s="857">
        <v>5</v>
      </c>
      <c r="H52" s="857">
        <v>1</v>
      </c>
      <c r="I52" s="857">
        <v>1</v>
      </c>
      <c r="J52" s="857">
        <v>0</v>
      </c>
      <c r="K52" s="857">
        <v>1</v>
      </c>
      <c r="L52" s="857">
        <v>0</v>
      </c>
      <c r="M52" s="857">
        <v>1</v>
      </c>
      <c r="N52" s="857">
        <v>0</v>
      </c>
      <c r="O52" s="857">
        <v>0</v>
      </c>
      <c r="P52" s="857">
        <v>2</v>
      </c>
      <c r="Q52" s="857">
        <v>0</v>
      </c>
      <c r="R52" s="857">
        <v>0</v>
      </c>
      <c r="S52" s="857">
        <v>4</v>
      </c>
      <c r="T52" s="857">
        <v>2</v>
      </c>
      <c r="U52" s="857">
        <v>0</v>
      </c>
      <c r="V52" s="857">
        <v>0</v>
      </c>
      <c r="W52" s="857">
        <v>1</v>
      </c>
      <c r="X52" s="857">
        <v>0</v>
      </c>
      <c r="Y52" s="857">
        <v>0</v>
      </c>
      <c r="Z52" s="857">
        <v>1</v>
      </c>
      <c r="AA52" s="857">
        <v>0</v>
      </c>
      <c r="AB52" s="857">
        <v>2</v>
      </c>
      <c r="AC52" s="857">
        <v>1</v>
      </c>
      <c r="AD52" s="857">
        <v>0</v>
      </c>
      <c r="AE52" s="857">
        <v>4</v>
      </c>
      <c r="AF52" s="857">
        <v>0</v>
      </c>
      <c r="AG52" s="857">
        <v>0</v>
      </c>
      <c r="AH52" s="857">
        <v>1</v>
      </c>
      <c r="AI52" s="857">
        <v>2</v>
      </c>
      <c r="AJ52" s="857">
        <v>0</v>
      </c>
      <c r="AK52" s="857">
        <v>2</v>
      </c>
      <c r="AL52" s="857">
        <v>2</v>
      </c>
      <c r="AM52" s="857">
        <v>2</v>
      </c>
      <c r="AN52" s="857">
        <v>0</v>
      </c>
      <c r="AO52" s="857">
        <v>0</v>
      </c>
      <c r="AP52" s="857">
        <v>0</v>
      </c>
      <c r="AQ52" s="857">
        <v>0</v>
      </c>
      <c r="AR52" s="857">
        <v>0</v>
      </c>
      <c r="AS52" s="857">
        <v>2</v>
      </c>
      <c r="AT52" s="857">
        <v>0</v>
      </c>
      <c r="AU52" s="860">
        <v>0</v>
      </c>
      <c r="AV52" s="887">
        <v>37</v>
      </c>
      <c r="AW52" s="886"/>
    </row>
    <row r="53" spans="1:49" ht="14.25" customHeight="1">
      <c r="A53" s="104"/>
      <c r="B53" s="1346"/>
      <c r="C53" s="1347"/>
      <c r="D53" s="1347"/>
      <c r="E53" s="198" t="s">
        <v>106</v>
      </c>
      <c r="F53" s="1198">
        <v>24</v>
      </c>
      <c r="G53" s="857">
        <v>16</v>
      </c>
      <c r="H53" s="857">
        <v>0</v>
      </c>
      <c r="I53" s="857">
        <v>4</v>
      </c>
      <c r="J53" s="857">
        <v>0</v>
      </c>
      <c r="K53" s="857">
        <v>0</v>
      </c>
      <c r="L53" s="857">
        <v>0</v>
      </c>
      <c r="M53" s="857">
        <v>2</v>
      </c>
      <c r="N53" s="857">
        <v>4</v>
      </c>
      <c r="O53" s="857">
        <v>1</v>
      </c>
      <c r="P53" s="857">
        <v>2</v>
      </c>
      <c r="Q53" s="857">
        <v>0</v>
      </c>
      <c r="R53" s="857">
        <v>0</v>
      </c>
      <c r="S53" s="857">
        <v>3</v>
      </c>
      <c r="T53" s="857">
        <v>1</v>
      </c>
      <c r="U53" s="857">
        <v>1</v>
      </c>
      <c r="V53" s="857">
        <v>0</v>
      </c>
      <c r="W53" s="857">
        <v>1</v>
      </c>
      <c r="X53" s="857">
        <v>3</v>
      </c>
      <c r="Y53" s="857">
        <v>4</v>
      </c>
      <c r="Z53" s="857">
        <v>1</v>
      </c>
      <c r="AA53" s="857">
        <v>0</v>
      </c>
      <c r="AB53" s="857">
        <v>2</v>
      </c>
      <c r="AC53" s="857">
        <v>11</v>
      </c>
      <c r="AD53" s="857">
        <v>0</v>
      </c>
      <c r="AE53" s="857">
        <v>0</v>
      </c>
      <c r="AF53" s="857">
        <v>0</v>
      </c>
      <c r="AG53" s="857">
        <v>0</v>
      </c>
      <c r="AH53" s="857">
        <v>1</v>
      </c>
      <c r="AI53" s="857">
        <v>2</v>
      </c>
      <c r="AJ53" s="857">
        <v>0</v>
      </c>
      <c r="AK53" s="857">
        <v>3</v>
      </c>
      <c r="AL53" s="857">
        <v>0</v>
      </c>
      <c r="AM53" s="857">
        <v>3</v>
      </c>
      <c r="AN53" s="857">
        <v>0</v>
      </c>
      <c r="AO53" s="857">
        <v>0</v>
      </c>
      <c r="AP53" s="857">
        <v>2</v>
      </c>
      <c r="AQ53" s="857">
        <v>0</v>
      </c>
      <c r="AR53" s="857">
        <v>2</v>
      </c>
      <c r="AS53" s="857">
        <v>0</v>
      </c>
      <c r="AT53" s="857">
        <v>0</v>
      </c>
      <c r="AU53" s="860">
        <v>0</v>
      </c>
      <c r="AV53" s="887">
        <v>93</v>
      </c>
      <c r="AW53" s="886"/>
    </row>
    <row r="54" spans="1:49" ht="14.25" customHeight="1">
      <c r="A54" s="104"/>
      <c r="B54" s="1346"/>
      <c r="C54" s="1347"/>
      <c r="D54" s="1347"/>
      <c r="E54" s="198" t="s">
        <v>107</v>
      </c>
      <c r="F54" s="1198">
        <v>22</v>
      </c>
      <c r="G54" s="857">
        <v>8</v>
      </c>
      <c r="H54" s="857">
        <v>11</v>
      </c>
      <c r="I54" s="857">
        <v>13</v>
      </c>
      <c r="J54" s="857">
        <v>0</v>
      </c>
      <c r="K54" s="857">
        <v>2</v>
      </c>
      <c r="L54" s="857">
        <v>6</v>
      </c>
      <c r="M54" s="857">
        <v>2</v>
      </c>
      <c r="N54" s="857">
        <v>9</v>
      </c>
      <c r="O54" s="857">
        <v>3</v>
      </c>
      <c r="P54" s="857">
        <v>9</v>
      </c>
      <c r="Q54" s="857">
        <v>0</v>
      </c>
      <c r="R54" s="857">
        <v>15</v>
      </c>
      <c r="S54" s="857">
        <v>5</v>
      </c>
      <c r="T54" s="857">
        <v>5</v>
      </c>
      <c r="U54" s="857">
        <v>3</v>
      </c>
      <c r="V54" s="857">
        <v>7</v>
      </c>
      <c r="W54" s="857">
        <v>3</v>
      </c>
      <c r="X54" s="857">
        <v>0</v>
      </c>
      <c r="Y54" s="857">
        <v>0</v>
      </c>
      <c r="Z54" s="857">
        <v>3</v>
      </c>
      <c r="AA54" s="857">
        <v>12</v>
      </c>
      <c r="AB54" s="857">
        <v>4</v>
      </c>
      <c r="AC54" s="857">
        <v>0</v>
      </c>
      <c r="AD54" s="857">
        <v>12</v>
      </c>
      <c r="AE54" s="857">
        <v>4</v>
      </c>
      <c r="AF54" s="857">
        <v>3</v>
      </c>
      <c r="AG54" s="857">
        <v>6</v>
      </c>
      <c r="AH54" s="857">
        <v>2</v>
      </c>
      <c r="AI54" s="857">
        <v>9</v>
      </c>
      <c r="AJ54" s="857">
        <v>2</v>
      </c>
      <c r="AK54" s="857">
        <v>3</v>
      </c>
      <c r="AL54" s="857">
        <v>3</v>
      </c>
      <c r="AM54" s="857">
        <v>3</v>
      </c>
      <c r="AN54" s="857">
        <v>5</v>
      </c>
      <c r="AO54" s="857">
        <v>4</v>
      </c>
      <c r="AP54" s="857">
        <v>1</v>
      </c>
      <c r="AQ54" s="857">
        <v>4</v>
      </c>
      <c r="AR54" s="857">
        <v>0</v>
      </c>
      <c r="AS54" s="857">
        <v>7</v>
      </c>
      <c r="AT54" s="857">
        <v>5</v>
      </c>
      <c r="AU54" s="860">
        <v>2</v>
      </c>
      <c r="AV54" s="887">
        <v>217</v>
      </c>
      <c r="AW54" s="886"/>
    </row>
    <row r="55" spans="1:49" ht="14.25" customHeight="1">
      <c r="A55" s="104"/>
      <c r="B55" s="1346"/>
      <c r="C55" s="1347"/>
      <c r="D55" s="1347"/>
      <c r="E55" s="198" t="s">
        <v>108</v>
      </c>
      <c r="F55" s="1198">
        <v>0</v>
      </c>
      <c r="G55" s="857">
        <v>0</v>
      </c>
      <c r="H55" s="857">
        <v>0</v>
      </c>
      <c r="I55" s="857">
        <v>0</v>
      </c>
      <c r="J55" s="857">
        <v>0</v>
      </c>
      <c r="K55" s="857">
        <v>0</v>
      </c>
      <c r="L55" s="857">
        <v>0</v>
      </c>
      <c r="M55" s="857">
        <v>0</v>
      </c>
      <c r="N55" s="857">
        <v>0</v>
      </c>
      <c r="O55" s="857">
        <v>0</v>
      </c>
      <c r="P55" s="857">
        <v>0</v>
      </c>
      <c r="Q55" s="857">
        <v>0</v>
      </c>
      <c r="R55" s="857">
        <v>0</v>
      </c>
      <c r="S55" s="857">
        <v>0</v>
      </c>
      <c r="T55" s="857">
        <v>0</v>
      </c>
      <c r="U55" s="857">
        <v>0</v>
      </c>
      <c r="V55" s="857">
        <v>0</v>
      </c>
      <c r="W55" s="857">
        <v>0</v>
      </c>
      <c r="X55" s="857">
        <v>0</v>
      </c>
      <c r="Y55" s="857">
        <v>0</v>
      </c>
      <c r="Z55" s="857">
        <v>0</v>
      </c>
      <c r="AA55" s="857">
        <v>0</v>
      </c>
      <c r="AB55" s="857">
        <v>0</v>
      </c>
      <c r="AC55" s="857">
        <v>0</v>
      </c>
      <c r="AD55" s="857">
        <v>0</v>
      </c>
      <c r="AE55" s="857">
        <v>0</v>
      </c>
      <c r="AF55" s="857">
        <v>0</v>
      </c>
      <c r="AG55" s="857">
        <v>0</v>
      </c>
      <c r="AH55" s="857">
        <v>0</v>
      </c>
      <c r="AI55" s="857">
        <v>0</v>
      </c>
      <c r="AJ55" s="857">
        <v>0</v>
      </c>
      <c r="AK55" s="857">
        <v>0</v>
      </c>
      <c r="AL55" s="857">
        <v>0</v>
      </c>
      <c r="AM55" s="857">
        <v>0</v>
      </c>
      <c r="AN55" s="857">
        <v>0</v>
      </c>
      <c r="AO55" s="857">
        <v>0</v>
      </c>
      <c r="AP55" s="857">
        <v>0</v>
      </c>
      <c r="AQ55" s="857">
        <v>0</v>
      </c>
      <c r="AR55" s="857">
        <v>0</v>
      </c>
      <c r="AS55" s="857">
        <v>0</v>
      </c>
      <c r="AT55" s="857">
        <v>7</v>
      </c>
      <c r="AU55" s="860">
        <v>0</v>
      </c>
      <c r="AV55" s="887">
        <v>7</v>
      </c>
      <c r="AW55" s="886"/>
    </row>
    <row r="56" spans="1:49" ht="14.25" customHeight="1">
      <c r="A56" s="104"/>
      <c r="B56" s="1348"/>
      <c r="C56" s="1349"/>
      <c r="D56" s="1349"/>
      <c r="E56" s="888" t="s">
        <v>109</v>
      </c>
      <c r="F56" s="1200">
        <v>0</v>
      </c>
      <c r="G56" s="1201">
        <v>0</v>
      </c>
      <c r="H56" s="1201">
        <v>0</v>
      </c>
      <c r="I56" s="1201">
        <v>0</v>
      </c>
      <c r="J56" s="1201">
        <v>0</v>
      </c>
      <c r="K56" s="1201">
        <v>0</v>
      </c>
      <c r="L56" s="1201">
        <v>0</v>
      </c>
      <c r="M56" s="1201">
        <v>0</v>
      </c>
      <c r="N56" s="1201">
        <v>0</v>
      </c>
      <c r="O56" s="1201">
        <v>0</v>
      </c>
      <c r="P56" s="1201">
        <v>0</v>
      </c>
      <c r="Q56" s="1201">
        <v>0</v>
      </c>
      <c r="R56" s="1201">
        <v>0</v>
      </c>
      <c r="S56" s="1201">
        <v>0</v>
      </c>
      <c r="T56" s="1201">
        <v>0</v>
      </c>
      <c r="U56" s="1201">
        <v>0</v>
      </c>
      <c r="V56" s="1201">
        <v>0</v>
      </c>
      <c r="W56" s="1201">
        <v>0</v>
      </c>
      <c r="X56" s="1201">
        <v>0</v>
      </c>
      <c r="Y56" s="1201">
        <v>0</v>
      </c>
      <c r="Z56" s="1201">
        <v>0</v>
      </c>
      <c r="AA56" s="1201">
        <v>0</v>
      </c>
      <c r="AB56" s="1201">
        <v>0</v>
      </c>
      <c r="AC56" s="1201">
        <v>0</v>
      </c>
      <c r="AD56" s="1201">
        <v>0</v>
      </c>
      <c r="AE56" s="1201">
        <v>0</v>
      </c>
      <c r="AF56" s="1201">
        <v>0</v>
      </c>
      <c r="AG56" s="1201">
        <v>0</v>
      </c>
      <c r="AH56" s="1201">
        <v>4</v>
      </c>
      <c r="AI56" s="1201">
        <v>0</v>
      </c>
      <c r="AJ56" s="1201">
        <v>0</v>
      </c>
      <c r="AK56" s="1201">
        <v>0</v>
      </c>
      <c r="AL56" s="1201">
        <v>0</v>
      </c>
      <c r="AM56" s="1201">
        <v>0</v>
      </c>
      <c r="AN56" s="1201">
        <v>0</v>
      </c>
      <c r="AO56" s="1201">
        <v>0</v>
      </c>
      <c r="AP56" s="1201">
        <v>0</v>
      </c>
      <c r="AQ56" s="1201">
        <v>0</v>
      </c>
      <c r="AR56" s="1201">
        <v>0</v>
      </c>
      <c r="AS56" s="1201">
        <v>0</v>
      </c>
      <c r="AT56" s="1201">
        <v>7</v>
      </c>
      <c r="AU56" s="1202">
        <v>0</v>
      </c>
      <c r="AV56" s="885">
        <v>11</v>
      </c>
      <c r="AW56" s="886"/>
    </row>
    <row r="57" spans="1:49" s="665" customFormat="1" ht="14.25" customHeight="1">
      <c r="A57" s="889"/>
      <c r="B57" s="890" t="s">
        <v>242</v>
      </c>
      <c r="C57" s="891"/>
      <c r="D57" s="891"/>
      <c r="E57" s="892"/>
      <c r="F57" s="893">
        <v>30</v>
      </c>
      <c r="G57" s="894">
        <v>10</v>
      </c>
      <c r="H57" s="894">
        <v>2</v>
      </c>
      <c r="I57" s="894">
        <v>5</v>
      </c>
      <c r="J57" s="894">
        <v>0</v>
      </c>
      <c r="K57" s="894">
        <v>5</v>
      </c>
      <c r="L57" s="894">
        <v>2</v>
      </c>
      <c r="M57" s="894">
        <v>0</v>
      </c>
      <c r="N57" s="894">
        <v>0</v>
      </c>
      <c r="O57" s="894">
        <v>0</v>
      </c>
      <c r="P57" s="894">
        <v>1</v>
      </c>
      <c r="Q57" s="894">
        <v>1</v>
      </c>
      <c r="R57" s="894">
        <v>5</v>
      </c>
      <c r="S57" s="894">
        <v>6</v>
      </c>
      <c r="T57" s="894">
        <v>0</v>
      </c>
      <c r="U57" s="894">
        <v>1</v>
      </c>
      <c r="V57" s="894">
        <v>1</v>
      </c>
      <c r="W57" s="894">
        <v>0</v>
      </c>
      <c r="X57" s="894">
        <v>2</v>
      </c>
      <c r="Y57" s="894">
        <v>6</v>
      </c>
      <c r="Z57" s="894">
        <v>5</v>
      </c>
      <c r="AA57" s="894">
        <v>0</v>
      </c>
      <c r="AB57" s="894">
        <v>0</v>
      </c>
      <c r="AC57" s="894">
        <v>0</v>
      </c>
      <c r="AD57" s="894">
        <v>0</v>
      </c>
      <c r="AE57" s="894">
        <v>0</v>
      </c>
      <c r="AF57" s="894">
        <v>5</v>
      </c>
      <c r="AG57" s="894">
        <v>0</v>
      </c>
      <c r="AH57" s="894">
        <v>0</v>
      </c>
      <c r="AI57" s="894">
        <v>0</v>
      </c>
      <c r="AJ57" s="894">
        <v>3</v>
      </c>
      <c r="AK57" s="894">
        <v>0</v>
      </c>
      <c r="AL57" s="894">
        <v>0</v>
      </c>
      <c r="AM57" s="894">
        <v>0</v>
      </c>
      <c r="AN57" s="894">
        <v>0</v>
      </c>
      <c r="AO57" s="894">
        <v>0</v>
      </c>
      <c r="AP57" s="894">
        <v>0</v>
      </c>
      <c r="AQ57" s="894">
        <v>0</v>
      </c>
      <c r="AR57" s="894">
        <v>1</v>
      </c>
      <c r="AS57" s="894">
        <v>0</v>
      </c>
      <c r="AT57" s="894">
        <v>0</v>
      </c>
      <c r="AU57" s="1203">
        <v>3</v>
      </c>
      <c r="AV57" s="895">
        <v>94</v>
      </c>
      <c r="AW57" s="886"/>
    </row>
    <row r="58" spans="1:49" ht="14.25" customHeight="1" thickBot="1">
      <c r="A58" s="896"/>
      <c r="B58" s="897"/>
      <c r="C58" s="897"/>
      <c r="D58" s="897"/>
      <c r="E58" s="898" t="s">
        <v>243</v>
      </c>
      <c r="F58" s="899">
        <v>115</v>
      </c>
      <c r="G58" s="900">
        <v>79</v>
      </c>
      <c r="H58" s="900">
        <v>21</v>
      </c>
      <c r="I58" s="900">
        <v>23</v>
      </c>
      <c r="J58" s="900">
        <v>7</v>
      </c>
      <c r="K58" s="900">
        <v>11</v>
      </c>
      <c r="L58" s="900">
        <v>8</v>
      </c>
      <c r="M58" s="900">
        <v>9</v>
      </c>
      <c r="N58" s="900">
        <v>22</v>
      </c>
      <c r="O58" s="900">
        <v>7</v>
      </c>
      <c r="P58" s="900">
        <v>20</v>
      </c>
      <c r="Q58" s="900">
        <v>16</v>
      </c>
      <c r="R58" s="900">
        <v>38</v>
      </c>
      <c r="S58" s="900">
        <v>39</v>
      </c>
      <c r="T58" s="900">
        <v>8</v>
      </c>
      <c r="U58" s="900">
        <v>8</v>
      </c>
      <c r="V58" s="900">
        <v>8</v>
      </c>
      <c r="W58" s="900">
        <v>9</v>
      </c>
      <c r="X58" s="900">
        <v>15</v>
      </c>
      <c r="Y58" s="900">
        <v>19</v>
      </c>
      <c r="Z58" s="900">
        <v>12</v>
      </c>
      <c r="AA58" s="900">
        <v>12</v>
      </c>
      <c r="AB58" s="900">
        <v>8</v>
      </c>
      <c r="AC58" s="900">
        <v>12</v>
      </c>
      <c r="AD58" s="900">
        <v>16</v>
      </c>
      <c r="AE58" s="900">
        <v>8</v>
      </c>
      <c r="AF58" s="900">
        <v>8</v>
      </c>
      <c r="AG58" s="900">
        <v>10</v>
      </c>
      <c r="AH58" s="900">
        <v>8</v>
      </c>
      <c r="AI58" s="900">
        <v>13</v>
      </c>
      <c r="AJ58" s="900">
        <v>8</v>
      </c>
      <c r="AK58" s="900">
        <v>8</v>
      </c>
      <c r="AL58" s="900">
        <v>13</v>
      </c>
      <c r="AM58" s="900">
        <v>14</v>
      </c>
      <c r="AN58" s="900">
        <v>5</v>
      </c>
      <c r="AO58" s="900">
        <v>4</v>
      </c>
      <c r="AP58" s="900">
        <v>3</v>
      </c>
      <c r="AQ58" s="900">
        <v>4</v>
      </c>
      <c r="AR58" s="900">
        <v>3</v>
      </c>
      <c r="AS58" s="900">
        <v>9</v>
      </c>
      <c r="AT58" s="900">
        <v>67</v>
      </c>
      <c r="AU58" s="1199">
        <v>26</v>
      </c>
      <c r="AV58" s="901">
        <v>753</v>
      </c>
      <c r="AW58" s="886"/>
    </row>
    <row r="59" spans="5:48" ht="13.5">
      <c r="E59" s="1144"/>
      <c r="F59" s="1144"/>
      <c r="G59" s="1144"/>
      <c r="H59" s="1144"/>
      <c r="I59" s="1144"/>
      <c r="J59" s="1144"/>
      <c r="K59" s="1144"/>
      <c r="L59" s="1144"/>
      <c r="M59" s="1144"/>
      <c r="N59" s="1144"/>
      <c r="O59" s="1144"/>
      <c r="P59" s="1144"/>
      <c r="Q59" s="1144"/>
      <c r="R59" s="1144"/>
      <c r="S59" s="1144"/>
      <c r="T59" s="1144"/>
      <c r="U59" s="1144"/>
      <c r="V59" s="1144"/>
      <c r="W59" s="1144"/>
      <c r="X59" s="1144"/>
      <c r="Y59" s="1144"/>
      <c r="Z59" s="1144"/>
      <c r="AA59" s="1144"/>
      <c r="AB59" s="1144"/>
      <c r="AC59" s="1144"/>
      <c r="AD59" s="1144"/>
      <c r="AE59" s="1144"/>
      <c r="AF59" s="1144"/>
      <c r="AG59" s="1144"/>
      <c r="AH59" s="1144"/>
      <c r="AI59" s="1144"/>
      <c r="AJ59" s="1144"/>
      <c r="AK59" s="1144"/>
      <c r="AL59" s="1144"/>
      <c r="AM59" s="1144"/>
      <c r="AN59" s="1144"/>
      <c r="AO59" s="1144"/>
      <c r="AP59" s="1144"/>
      <c r="AQ59" s="1144"/>
      <c r="AR59" s="1144"/>
      <c r="AS59" s="1144"/>
      <c r="AT59" s="1144"/>
      <c r="AU59" s="1144"/>
      <c r="AV59" s="704"/>
    </row>
    <row r="60" spans="5:48" ht="13.5">
      <c r="E60" s="1144"/>
      <c r="F60" s="1144"/>
      <c r="G60" s="1144"/>
      <c r="H60" s="1144"/>
      <c r="I60" s="1144"/>
      <c r="J60" s="1144"/>
      <c r="K60" s="1144"/>
      <c r="L60" s="1144"/>
      <c r="M60" s="1144"/>
      <c r="N60" s="1144"/>
      <c r="O60" s="1144"/>
      <c r="P60" s="1144"/>
      <c r="Q60" s="1144"/>
      <c r="R60" s="1144"/>
      <c r="S60" s="1144"/>
      <c r="T60" s="1144"/>
      <c r="U60" s="1144"/>
      <c r="V60" s="1144"/>
      <c r="W60" s="1144"/>
      <c r="X60" s="1144"/>
      <c r="Y60" s="1144"/>
      <c r="Z60" s="1144"/>
      <c r="AA60" s="1144"/>
      <c r="AB60" s="1144"/>
      <c r="AC60" s="1144"/>
      <c r="AD60" s="1144"/>
      <c r="AE60" s="1144"/>
      <c r="AF60" s="1144"/>
      <c r="AG60" s="1144"/>
      <c r="AH60" s="1144"/>
      <c r="AI60" s="1144"/>
      <c r="AJ60" s="1144"/>
      <c r="AK60" s="1144"/>
      <c r="AL60" s="1144"/>
      <c r="AM60" s="1144"/>
      <c r="AN60" s="1144"/>
      <c r="AO60" s="1144"/>
      <c r="AP60" s="1144"/>
      <c r="AQ60" s="1144"/>
      <c r="AR60" s="1144"/>
      <c r="AS60" s="1144"/>
      <c r="AT60" s="1144"/>
      <c r="AU60" s="1144"/>
      <c r="AV60" s="704"/>
    </row>
    <row r="61" spans="5:48" ht="13.5"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144"/>
      <c r="X61" s="1144"/>
      <c r="Y61" s="1144"/>
      <c r="Z61" s="1144"/>
      <c r="AA61" s="1144"/>
      <c r="AB61" s="1144"/>
      <c r="AC61" s="1144"/>
      <c r="AD61" s="1144"/>
      <c r="AE61" s="1144"/>
      <c r="AF61" s="1144"/>
      <c r="AG61" s="1144"/>
      <c r="AH61" s="1144"/>
      <c r="AI61" s="1144"/>
      <c r="AJ61" s="1144"/>
      <c r="AK61" s="1144"/>
      <c r="AL61" s="1144"/>
      <c r="AM61" s="1144"/>
      <c r="AN61" s="1144"/>
      <c r="AO61" s="1144"/>
      <c r="AP61" s="1144"/>
      <c r="AQ61" s="1144"/>
      <c r="AR61" s="1144"/>
      <c r="AS61" s="1144"/>
      <c r="AT61" s="1144"/>
      <c r="AU61" s="1144"/>
      <c r="AV61" s="704"/>
    </row>
    <row r="62" spans="5:48" ht="13.5"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144"/>
      <c r="X62" s="1144"/>
      <c r="Y62" s="1144"/>
      <c r="Z62" s="1144"/>
      <c r="AA62" s="1144"/>
      <c r="AB62" s="1144"/>
      <c r="AC62" s="1144"/>
      <c r="AD62" s="1144"/>
      <c r="AE62" s="1144"/>
      <c r="AF62" s="1144"/>
      <c r="AG62" s="1144"/>
      <c r="AH62" s="1144"/>
      <c r="AI62" s="1144"/>
      <c r="AJ62" s="1144"/>
      <c r="AK62" s="1144"/>
      <c r="AL62" s="1144"/>
      <c r="AM62" s="1144"/>
      <c r="AN62" s="1144"/>
      <c r="AO62" s="1144"/>
      <c r="AP62" s="1144"/>
      <c r="AQ62" s="1144"/>
      <c r="AR62" s="1144"/>
      <c r="AS62" s="1144"/>
      <c r="AT62" s="1144"/>
      <c r="AU62" s="1144"/>
      <c r="AV62" s="704"/>
    </row>
    <row r="63" spans="5:48" ht="13.5">
      <c r="E63" s="1144"/>
      <c r="F63" s="1144"/>
      <c r="G63" s="1144"/>
      <c r="H63" s="1144"/>
      <c r="I63" s="1144"/>
      <c r="J63" s="1144"/>
      <c r="K63" s="1144"/>
      <c r="L63" s="1144"/>
      <c r="M63" s="1144"/>
      <c r="N63" s="1144"/>
      <c r="O63" s="1144"/>
      <c r="P63" s="1144"/>
      <c r="Q63" s="1144"/>
      <c r="R63" s="1144"/>
      <c r="S63" s="1144"/>
      <c r="T63" s="1144"/>
      <c r="U63" s="1144"/>
      <c r="V63" s="1144"/>
      <c r="W63" s="1144"/>
      <c r="X63" s="1144"/>
      <c r="Y63" s="1144"/>
      <c r="Z63" s="1144"/>
      <c r="AA63" s="1144"/>
      <c r="AB63" s="1144"/>
      <c r="AC63" s="1144"/>
      <c r="AD63" s="1144"/>
      <c r="AE63" s="1144"/>
      <c r="AF63" s="1144"/>
      <c r="AG63" s="1144"/>
      <c r="AH63" s="1144"/>
      <c r="AI63" s="1144"/>
      <c r="AJ63" s="1144"/>
      <c r="AK63" s="1144"/>
      <c r="AL63" s="1144"/>
      <c r="AM63" s="1144"/>
      <c r="AN63" s="1144"/>
      <c r="AO63" s="1144"/>
      <c r="AP63" s="1144"/>
      <c r="AQ63" s="1144"/>
      <c r="AR63" s="1144"/>
      <c r="AS63" s="1144"/>
      <c r="AT63" s="1144"/>
      <c r="AU63" s="1144"/>
      <c r="AV63" s="704"/>
    </row>
    <row r="64" spans="5:48" ht="13.5">
      <c r="E64" s="1144"/>
      <c r="F64" s="1144"/>
      <c r="G64" s="1144"/>
      <c r="H64" s="1144"/>
      <c r="I64" s="1144"/>
      <c r="J64" s="1144"/>
      <c r="K64" s="1144"/>
      <c r="L64" s="1144"/>
      <c r="M64" s="1144"/>
      <c r="N64" s="1144"/>
      <c r="O64" s="1144"/>
      <c r="P64" s="1144"/>
      <c r="Q64" s="1144"/>
      <c r="R64" s="1144"/>
      <c r="S64" s="1144"/>
      <c r="T64" s="1144"/>
      <c r="U64" s="1144"/>
      <c r="V64" s="1144"/>
      <c r="W64" s="1144"/>
      <c r="X64" s="1144"/>
      <c r="Y64" s="1144"/>
      <c r="Z64" s="1144"/>
      <c r="AA64" s="1144"/>
      <c r="AB64" s="1144"/>
      <c r="AC64" s="1144"/>
      <c r="AD64" s="1144"/>
      <c r="AE64" s="1144"/>
      <c r="AF64" s="1144"/>
      <c r="AG64" s="1144"/>
      <c r="AH64" s="1144"/>
      <c r="AI64" s="1144"/>
      <c r="AJ64" s="1144"/>
      <c r="AK64" s="1144"/>
      <c r="AL64" s="1144"/>
      <c r="AM64" s="1144"/>
      <c r="AN64" s="1144"/>
      <c r="AO64" s="1144"/>
      <c r="AP64" s="1144"/>
      <c r="AQ64" s="1144"/>
      <c r="AR64" s="1144"/>
      <c r="AS64" s="1144"/>
      <c r="AT64" s="1144"/>
      <c r="AU64" s="1144"/>
      <c r="AV64" s="704"/>
    </row>
    <row r="65" spans="5:48" ht="13.5"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  <c r="P65" s="1144"/>
      <c r="Q65" s="1144"/>
      <c r="R65" s="1144"/>
      <c r="S65" s="1144"/>
      <c r="T65" s="1144"/>
      <c r="U65" s="1144"/>
      <c r="V65" s="1144"/>
      <c r="W65" s="1144"/>
      <c r="X65" s="1144"/>
      <c r="Y65" s="1144"/>
      <c r="Z65" s="1144"/>
      <c r="AA65" s="1144"/>
      <c r="AB65" s="1144"/>
      <c r="AC65" s="1144"/>
      <c r="AD65" s="1144"/>
      <c r="AE65" s="1144"/>
      <c r="AF65" s="1144"/>
      <c r="AG65" s="1144"/>
      <c r="AH65" s="1144"/>
      <c r="AI65" s="1144"/>
      <c r="AJ65" s="1144"/>
      <c r="AK65" s="1144"/>
      <c r="AL65" s="1144"/>
      <c r="AM65" s="1144"/>
      <c r="AN65" s="1144"/>
      <c r="AO65" s="1144"/>
      <c r="AP65" s="1144"/>
      <c r="AQ65" s="1144"/>
      <c r="AR65" s="1144"/>
      <c r="AS65" s="1144"/>
      <c r="AT65" s="1144"/>
      <c r="AU65" s="1144"/>
      <c r="AV65" s="704"/>
    </row>
    <row r="66" spans="5:48" ht="13.5">
      <c r="E66" s="1144"/>
      <c r="F66" s="1144"/>
      <c r="G66" s="1144"/>
      <c r="H66" s="1144"/>
      <c r="I66" s="1144"/>
      <c r="J66" s="1144"/>
      <c r="K66" s="1144"/>
      <c r="L66" s="1144"/>
      <c r="M66" s="1144"/>
      <c r="N66" s="1144"/>
      <c r="O66" s="1144"/>
      <c r="P66" s="1144"/>
      <c r="Q66" s="1144"/>
      <c r="R66" s="1144"/>
      <c r="S66" s="1144"/>
      <c r="T66" s="1144"/>
      <c r="U66" s="1144"/>
      <c r="V66" s="1144"/>
      <c r="W66" s="1144"/>
      <c r="X66" s="1144"/>
      <c r="Y66" s="1144"/>
      <c r="Z66" s="1144"/>
      <c r="AA66" s="1144"/>
      <c r="AB66" s="1144"/>
      <c r="AC66" s="1144"/>
      <c r="AD66" s="1144"/>
      <c r="AE66" s="1144"/>
      <c r="AF66" s="1144"/>
      <c r="AG66" s="1144"/>
      <c r="AH66" s="1144"/>
      <c r="AI66" s="1144"/>
      <c r="AJ66" s="1144"/>
      <c r="AK66" s="1144"/>
      <c r="AL66" s="1144"/>
      <c r="AM66" s="1144"/>
      <c r="AN66" s="1144"/>
      <c r="AO66" s="1144"/>
      <c r="AP66" s="1144"/>
      <c r="AQ66" s="1144"/>
      <c r="AR66" s="1144"/>
      <c r="AS66" s="1144"/>
      <c r="AT66" s="1144"/>
      <c r="AU66" s="1144"/>
      <c r="AV66" s="704"/>
    </row>
    <row r="67" spans="5:48" ht="13.5">
      <c r="E67" s="1144"/>
      <c r="F67" s="1144"/>
      <c r="G67" s="1144"/>
      <c r="H67" s="1144"/>
      <c r="I67" s="1144"/>
      <c r="J67" s="1144"/>
      <c r="K67" s="1144"/>
      <c r="L67" s="1144"/>
      <c r="M67" s="1144"/>
      <c r="N67" s="1144"/>
      <c r="O67" s="1144"/>
      <c r="P67" s="1144"/>
      <c r="Q67" s="1144"/>
      <c r="R67" s="1144"/>
      <c r="S67" s="1144"/>
      <c r="T67" s="1144"/>
      <c r="U67" s="1144"/>
      <c r="V67" s="1144"/>
      <c r="W67" s="1144"/>
      <c r="X67" s="1144"/>
      <c r="Y67" s="1144"/>
      <c r="Z67" s="1144"/>
      <c r="AA67" s="1144"/>
      <c r="AB67" s="1144"/>
      <c r="AC67" s="1144"/>
      <c r="AD67" s="1144"/>
      <c r="AE67" s="1144"/>
      <c r="AF67" s="1144"/>
      <c r="AG67" s="1144"/>
      <c r="AH67" s="1144"/>
      <c r="AI67" s="1144"/>
      <c r="AJ67" s="1144"/>
      <c r="AK67" s="1144"/>
      <c r="AL67" s="1144"/>
      <c r="AM67" s="1144"/>
      <c r="AN67" s="1144"/>
      <c r="AO67" s="1144"/>
      <c r="AP67" s="1144"/>
      <c r="AQ67" s="1144"/>
      <c r="AR67" s="1144"/>
      <c r="AS67" s="1144"/>
      <c r="AT67" s="1144"/>
      <c r="AU67" s="1144"/>
      <c r="AV67" s="704"/>
    </row>
    <row r="68" spans="5:48" ht="13.5">
      <c r="E68" s="1144"/>
      <c r="F68" s="1144"/>
      <c r="G68" s="1144"/>
      <c r="H68" s="1144"/>
      <c r="I68" s="1144"/>
      <c r="J68" s="1144"/>
      <c r="K68" s="1144"/>
      <c r="L68" s="1144"/>
      <c r="M68" s="1144"/>
      <c r="N68" s="1144"/>
      <c r="O68" s="1144"/>
      <c r="P68" s="1144"/>
      <c r="Q68" s="1144"/>
      <c r="R68" s="1144"/>
      <c r="S68" s="1144"/>
      <c r="T68" s="1144"/>
      <c r="U68" s="1144"/>
      <c r="V68" s="1144"/>
      <c r="W68" s="1144"/>
      <c r="X68" s="1144"/>
      <c r="Y68" s="1144"/>
      <c r="Z68" s="1144"/>
      <c r="AA68" s="1144"/>
      <c r="AB68" s="1144"/>
      <c r="AC68" s="1144"/>
      <c r="AD68" s="1144"/>
      <c r="AE68" s="1144"/>
      <c r="AF68" s="1144"/>
      <c r="AG68" s="1144"/>
      <c r="AH68" s="1144"/>
      <c r="AI68" s="1144"/>
      <c r="AJ68" s="1144"/>
      <c r="AK68" s="1144"/>
      <c r="AL68" s="1144"/>
      <c r="AM68" s="1144"/>
      <c r="AN68" s="1144"/>
      <c r="AO68" s="1144"/>
      <c r="AP68" s="1144"/>
      <c r="AQ68" s="1144"/>
      <c r="AR68" s="1144"/>
      <c r="AS68" s="1144"/>
      <c r="AT68" s="1144"/>
      <c r="AU68" s="1144"/>
      <c r="AV68" s="704"/>
    </row>
    <row r="69" spans="5:48" ht="13.5">
      <c r="E69" s="1144"/>
      <c r="F69" s="1144"/>
      <c r="G69" s="1144"/>
      <c r="H69" s="1144"/>
      <c r="I69" s="1144"/>
      <c r="J69" s="1144"/>
      <c r="K69" s="1144"/>
      <c r="L69" s="1144"/>
      <c r="M69" s="1144"/>
      <c r="N69" s="1144"/>
      <c r="O69" s="1144"/>
      <c r="P69" s="1144"/>
      <c r="Q69" s="1144"/>
      <c r="R69" s="1144"/>
      <c r="S69" s="1144"/>
      <c r="T69" s="1144"/>
      <c r="U69" s="1144"/>
      <c r="V69" s="1144"/>
      <c r="W69" s="1144"/>
      <c r="X69" s="1144"/>
      <c r="Y69" s="1144"/>
      <c r="Z69" s="1144"/>
      <c r="AA69" s="1144"/>
      <c r="AB69" s="1144"/>
      <c r="AC69" s="1144"/>
      <c r="AD69" s="1144"/>
      <c r="AE69" s="1144"/>
      <c r="AF69" s="1144"/>
      <c r="AG69" s="1144"/>
      <c r="AH69" s="1144"/>
      <c r="AI69" s="1144"/>
      <c r="AJ69" s="1144"/>
      <c r="AK69" s="1144"/>
      <c r="AL69" s="1144"/>
      <c r="AM69" s="1144"/>
      <c r="AN69" s="1144"/>
      <c r="AO69" s="1144"/>
      <c r="AP69" s="1144"/>
      <c r="AQ69" s="1144"/>
      <c r="AR69" s="1144"/>
      <c r="AS69" s="1144"/>
      <c r="AT69" s="1144"/>
      <c r="AU69" s="1144"/>
      <c r="AV69" s="704"/>
    </row>
    <row r="70" spans="5:48" ht="13.5">
      <c r="E70" s="1144"/>
      <c r="F70" s="1144"/>
      <c r="G70" s="1144"/>
      <c r="H70" s="1144"/>
      <c r="I70" s="1144"/>
      <c r="J70" s="1144"/>
      <c r="K70" s="1144"/>
      <c r="L70" s="1144"/>
      <c r="M70" s="1144"/>
      <c r="N70" s="1144"/>
      <c r="O70" s="1144"/>
      <c r="P70" s="1144"/>
      <c r="Q70" s="1144"/>
      <c r="R70" s="1144"/>
      <c r="S70" s="1144"/>
      <c r="T70" s="1144"/>
      <c r="U70" s="1144"/>
      <c r="V70" s="1144"/>
      <c r="W70" s="1144"/>
      <c r="X70" s="1144"/>
      <c r="Y70" s="1144"/>
      <c r="Z70" s="1144"/>
      <c r="AA70" s="1144"/>
      <c r="AB70" s="1144"/>
      <c r="AC70" s="1144"/>
      <c r="AD70" s="1144"/>
      <c r="AE70" s="1144"/>
      <c r="AF70" s="1144"/>
      <c r="AG70" s="1144"/>
      <c r="AH70" s="1144"/>
      <c r="AI70" s="1144"/>
      <c r="AJ70" s="1144"/>
      <c r="AK70" s="1144"/>
      <c r="AL70" s="1144"/>
      <c r="AM70" s="1144"/>
      <c r="AN70" s="1144"/>
      <c r="AO70" s="1144"/>
      <c r="AP70" s="1144"/>
      <c r="AQ70" s="1144"/>
      <c r="AR70" s="1144"/>
      <c r="AS70" s="1144"/>
      <c r="AT70" s="1144"/>
      <c r="AU70" s="1144"/>
      <c r="AV70" s="704"/>
    </row>
    <row r="71" spans="5:48" ht="13.5">
      <c r="E71" s="1144"/>
      <c r="F71" s="1144"/>
      <c r="G71" s="1144"/>
      <c r="H71" s="1144"/>
      <c r="I71" s="1144"/>
      <c r="J71" s="1144"/>
      <c r="K71" s="1144"/>
      <c r="L71" s="1144"/>
      <c r="M71" s="1144"/>
      <c r="N71" s="1144"/>
      <c r="O71" s="1144"/>
      <c r="P71" s="1144"/>
      <c r="Q71" s="1144"/>
      <c r="R71" s="1144"/>
      <c r="S71" s="1144"/>
      <c r="T71" s="1144"/>
      <c r="U71" s="1144"/>
      <c r="V71" s="1144"/>
      <c r="W71" s="1144"/>
      <c r="X71" s="1144"/>
      <c r="Y71" s="1144"/>
      <c r="Z71" s="1144"/>
      <c r="AA71" s="1144"/>
      <c r="AB71" s="1144"/>
      <c r="AC71" s="1144"/>
      <c r="AD71" s="1144"/>
      <c r="AE71" s="1144"/>
      <c r="AF71" s="1144"/>
      <c r="AG71" s="1144"/>
      <c r="AH71" s="1144"/>
      <c r="AI71" s="1144"/>
      <c r="AJ71" s="1144"/>
      <c r="AK71" s="1144"/>
      <c r="AL71" s="1144"/>
      <c r="AM71" s="1144"/>
      <c r="AN71" s="1144"/>
      <c r="AO71" s="1144"/>
      <c r="AP71" s="1144"/>
      <c r="AQ71" s="1144"/>
      <c r="AR71" s="1144"/>
      <c r="AS71" s="1144"/>
      <c r="AT71" s="1144"/>
      <c r="AU71" s="1144"/>
      <c r="AV71" s="704"/>
    </row>
    <row r="72" spans="5:48" ht="13.5">
      <c r="E72" s="1144"/>
      <c r="F72" s="1144"/>
      <c r="G72" s="1144"/>
      <c r="H72" s="1144"/>
      <c r="I72" s="1144"/>
      <c r="J72" s="1144"/>
      <c r="K72" s="1144"/>
      <c r="L72" s="1144"/>
      <c r="M72" s="1144"/>
      <c r="N72" s="1144"/>
      <c r="O72" s="1144"/>
      <c r="P72" s="1144"/>
      <c r="Q72" s="1144"/>
      <c r="R72" s="1144"/>
      <c r="S72" s="1144"/>
      <c r="T72" s="1144"/>
      <c r="U72" s="1144"/>
      <c r="V72" s="1144"/>
      <c r="W72" s="1144"/>
      <c r="X72" s="1144"/>
      <c r="Y72" s="1144"/>
      <c r="Z72" s="1144"/>
      <c r="AA72" s="1144"/>
      <c r="AB72" s="1144"/>
      <c r="AC72" s="1144"/>
      <c r="AD72" s="1144"/>
      <c r="AE72" s="1144"/>
      <c r="AF72" s="1144"/>
      <c r="AG72" s="1144"/>
      <c r="AH72" s="1144"/>
      <c r="AI72" s="1144"/>
      <c r="AJ72" s="1144"/>
      <c r="AK72" s="1144"/>
      <c r="AL72" s="1144"/>
      <c r="AM72" s="1144"/>
      <c r="AN72" s="1144"/>
      <c r="AO72" s="1144"/>
      <c r="AP72" s="1144"/>
      <c r="AQ72" s="1144"/>
      <c r="AR72" s="1144"/>
      <c r="AS72" s="1144"/>
      <c r="AT72" s="1144"/>
      <c r="AU72" s="1144"/>
      <c r="AV72" s="704"/>
    </row>
    <row r="73" spans="5:48" ht="13.5">
      <c r="E73" s="1144"/>
      <c r="F73" s="1144"/>
      <c r="G73" s="1144"/>
      <c r="H73" s="1144"/>
      <c r="I73" s="1144"/>
      <c r="J73" s="1144"/>
      <c r="K73" s="1144"/>
      <c r="L73" s="1144"/>
      <c r="M73" s="1144"/>
      <c r="N73" s="1144"/>
      <c r="O73" s="1144"/>
      <c r="P73" s="1144"/>
      <c r="Q73" s="1144"/>
      <c r="R73" s="1144"/>
      <c r="S73" s="1144"/>
      <c r="T73" s="1144"/>
      <c r="U73" s="1144"/>
      <c r="V73" s="1144"/>
      <c r="W73" s="1144"/>
      <c r="X73" s="1144"/>
      <c r="Y73" s="1144"/>
      <c r="Z73" s="1144"/>
      <c r="AA73" s="1144"/>
      <c r="AB73" s="1144"/>
      <c r="AC73" s="1144"/>
      <c r="AD73" s="1144"/>
      <c r="AE73" s="1144"/>
      <c r="AF73" s="1144"/>
      <c r="AG73" s="1144"/>
      <c r="AH73" s="1144"/>
      <c r="AI73" s="1144"/>
      <c r="AJ73" s="1144"/>
      <c r="AK73" s="1144"/>
      <c r="AL73" s="1144"/>
      <c r="AM73" s="1144"/>
      <c r="AN73" s="1144"/>
      <c r="AO73" s="1144"/>
      <c r="AP73" s="1144"/>
      <c r="AQ73" s="1144"/>
      <c r="AR73" s="1144"/>
      <c r="AS73" s="1144"/>
      <c r="AT73" s="1144"/>
      <c r="AU73" s="1144"/>
      <c r="AV73" s="704"/>
    </row>
    <row r="74" spans="5:48" ht="13.5">
      <c r="E74" s="1144"/>
      <c r="F74" s="1144"/>
      <c r="G74" s="1144"/>
      <c r="H74" s="1144"/>
      <c r="I74" s="1144"/>
      <c r="J74" s="1144"/>
      <c r="K74" s="1144"/>
      <c r="L74" s="1144"/>
      <c r="M74" s="1144"/>
      <c r="N74" s="1144"/>
      <c r="O74" s="1144"/>
      <c r="P74" s="1144"/>
      <c r="Q74" s="1144"/>
      <c r="R74" s="1144"/>
      <c r="S74" s="1144"/>
      <c r="T74" s="1144"/>
      <c r="U74" s="1144"/>
      <c r="V74" s="1144"/>
      <c r="W74" s="1144"/>
      <c r="X74" s="1144"/>
      <c r="Y74" s="1144"/>
      <c r="Z74" s="1144"/>
      <c r="AA74" s="1144"/>
      <c r="AB74" s="1144"/>
      <c r="AC74" s="1144"/>
      <c r="AD74" s="1144"/>
      <c r="AE74" s="1144"/>
      <c r="AF74" s="1144"/>
      <c r="AG74" s="1144"/>
      <c r="AH74" s="1144"/>
      <c r="AI74" s="1144"/>
      <c r="AJ74" s="1144"/>
      <c r="AK74" s="1144"/>
      <c r="AL74" s="1144"/>
      <c r="AM74" s="1144"/>
      <c r="AN74" s="1144"/>
      <c r="AO74" s="1144"/>
      <c r="AP74" s="1144"/>
      <c r="AQ74" s="1144"/>
      <c r="AR74" s="1144"/>
      <c r="AS74" s="1144"/>
      <c r="AT74" s="1144"/>
      <c r="AU74" s="1144"/>
      <c r="AV74" s="704"/>
    </row>
    <row r="75" spans="5:48" ht="13.5">
      <c r="E75" s="1144"/>
      <c r="F75" s="1144"/>
      <c r="G75" s="1144"/>
      <c r="H75" s="1144"/>
      <c r="I75" s="1144"/>
      <c r="J75" s="1144"/>
      <c r="K75" s="1144"/>
      <c r="L75" s="1144"/>
      <c r="M75" s="1144"/>
      <c r="N75" s="1144"/>
      <c r="O75" s="1144"/>
      <c r="P75" s="1144"/>
      <c r="Q75" s="1144"/>
      <c r="R75" s="1144"/>
      <c r="S75" s="1144"/>
      <c r="T75" s="1144"/>
      <c r="U75" s="1144"/>
      <c r="V75" s="1144"/>
      <c r="W75" s="1144"/>
      <c r="X75" s="1144"/>
      <c r="Y75" s="1144"/>
      <c r="Z75" s="1144"/>
      <c r="AA75" s="1144"/>
      <c r="AB75" s="1144"/>
      <c r="AC75" s="1144"/>
      <c r="AD75" s="1144"/>
      <c r="AE75" s="1144"/>
      <c r="AF75" s="1144"/>
      <c r="AG75" s="1144"/>
      <c r="AH75" s="1144"/>
      <c r="AI75" s="1144"/>
      <c r="AJ75" s="1144"/>
      <c r="AK75" s="1144"/>
      <c r="AL75" s="1144"/>
      <c r="AM75" s="1144"/>
      <c r="AN75" s="1144"/>
      <c r="AO75" s="1144"/>
      <c r="AP75" s="1144"/>
      <c r="AQ75" s="1144"/>
      <c r="AR75" s="1144"/>
      <c r="AS75" s="1144"/>
      <c r="AT75" s="1144"/>
      <c r="AU75" s="1144"/>
      <c r="AV75" s="704"/>
    </row>
    <row r="76" spans="5:48" ht="13.5">
      <c r="E76" s="1144"/>
      <c r="F76" s="1144"/>
      <c r="G76" s="1144"/>
      <c r="H76" s="1144"/>
      <c r="I76" s="1144"/>
      <c r="J76" s="1144"/>
      <c r="K76" s="1144"/>
      <c r="L76" s="1144"/>
      <c r="M76" s="1144"/>
      <c r="N76" s="1144"/>
      <c r="O76" s="1144"/>
      <c r="P76" s="1144"/>
      <c r="Q76" s="1144"/>
      <c r="R76" s="1144"/>
      <c r="S76" s="1144"/>
      <c r="T76" s="1144"/>
      <c r="U76" s="1144"/>
      <c r="V76" s="1144"/>
      <c r="W76" s="1144"/>
      <c r="X76" s="1144"/>
      <c r="Y76" s="1144"/>
      <c r="Z76" s="1144"/>
      <c r="AA76" s="1144"/>
      <c r="AB76" s="1144"/>
      <c r="AC76" s="1144"/>
      <c r="AD76" s="1144"/>
      <c r="AE76" s="1144"/>
      <c r="AF76" s="1144"/>
      <c r="AG76" s="1144"/>
      <c r="AH76" s="1144"/>
      <c r="AI76" s="1144"/>
      <c r="AJ76" s="1144"/>
      <c r="AK76" s="1144"/>
      <c r="AL76" s="1144"/>
      <c r="AM76" s="1144"/>
      <c r="AN76" s="1144"/>
      <c r="AO76" s="1144"/>
      <c r="AP76" s="1144"/>
      <c r="AQ76" s="1144"/>
      <c r="AR76" s="1144"/>
      <c r="AS76" s="1144"/>
      <c r="AT76" s="1144"/>
      <c r="AU76" s="1144"/>
      <c r="AV76" s="704"/>
    </row>
    <row r="77" spans="5:48" ht="13.5">
      <c r="E77" s="1144"/>
      <c r="F77" s="1144"/>
      <c r="G77" s="1144"/>
      <c r="H77" s="1144"/>
      <c r="I77" s="1144"/>
      <c r="J77" s="1144"/>
      <c r="K77" s="1144"/>
      <c r="L77" s="1144"/>
      <c r="M77" s="1144"/>
      <c r="N77" s="1144"/>
      <c r="O77" s="1144"/>
      <c r="P77" s="1144"/>
      <c r="Q77" s="1144"/>
      <c r="R77" s="1144"/>
      <c r="S77" s="1144"/>
      <c r="T77" s="1144"/>
      <c r="U77" s="1144"/>
      <c r="V77" s="1144"/>
      <c r="W77" s="1144"/>
      <c r="X77" s="1144"/>
      <c r="Y77" s="1144"/>
      <c r="Z77" s="1144"/>
      <c r="AA77" s="1144"/>
      <c r="AB77" s="1144"/>
      <c r="AC77" s="1144"/>
      <c r="AD77" s="1144"/>
      <c r="AE77" s="1144"/>
      <c r="AF77" s="1144"/>
      <c r="AG77" s="1144"/>
      <c r="AH77" s="1144"/>
      <c r="AI77" s="1144"/>
      <c r="AJ77" s="1144"/>
      <c r="AK77" s="1144"/>
      <c r="AL77" s="1144"/>
      <c r="AM77" s="1144"/>
      <c r="AN77" s="1144"/>
      <c r="AO77" s="1144"/>
      <c r="AP77" s="1144"/>
      <c r="AQ77" s="1144"/>
      <c r="AR77" s="1144"/>
      <c r="AS77" s="1144"/>
      <c r="AT77" s="1144"/>
      <c r="AU77" s="1144"/>
      <c r="AV77" s="704"/>
    </row>
    <row r="78" spans="5:48" ht="13.5">
      <c r="E78" s="1144"/>
      <c r="F78" s="1144"/>
      <c r="G78" s="1144"/>
      <c r="H78" s="1144"/>
      <c r="I78" s="1144"/>
      <c r="J78" s="1144"/>
      <c r="K78" s="1144"/>
      <c r="L78" s="1144"/>
      <c r="M78" s="1144"/>
      <c r="N78" s="1144"/>
      <c r="O78" s="1144"/>
      <c r="P78" s="1144"/>
      <c r="Q78" s="1144"/>
      <c r="R78" s="1144"/>
      <c r="S78" s="1144"/>
      <c r="T78" s="1144"/>
      <c r="U78" s="1144"/>
      <c r="V78" s="1144"/>
      <c r="W78" s="1144"/>
      <c r="X78" s="1144"/>
      <c r="Y78" s="1144"/>
      <c r="Z78" s="1144"/>
      <c r="AA78" s="1144"/>
      <c r="AB78" s="1144"/>
      <c r="AC78" s="1144"/>
      <c r="AD78" s="1144"/>
      <c r="AE78" s="1144"/>
      <c r="AF78" s="1144"/>
      <c r="AG78" s="1144"/>
      <c r="AH78" s="1144"/>
      <c r="AI78" s="1144"/>
      <c r="AJ78" s="1144"/>
      <c r="AK78" s="1144"/>
      <c r="AL78" s="1144"/>
      <c r="AM78" s="1144"/>
      <c r="AN78" s="1144"/>
      <c r="AO78" s="1144"/>
      <c r="AP78" s="1144"/>
      <c r="AQ78" s="1144"/>
      <c r="AR78" s="1144"/>
      <c r="AS78" s="1144"/>
      <c r="AT78" s="1144"/>
      <c r="AU78" s="1144"/>
      <c r="AV78" s="704"/>
    </row>
    <row r="79" spans="5:48" ht="13.5">
      <c r="E79" s="1144"/>
      <c r="F79" s="1144"/>
      <c r="G79" s="1144"/>
      <c r="H79" s="1144"/>
      <c r="I79" s="1144"/>
      <c r="J79" s="1144"/>
      <c r="K79" s="1144"/>
      <c r="L79" s="1144"/>
      <c r="M79" s="1144"/>
      <c r="N79" s="1144"/>
      <c r="O79" s="1144"/>
      <c r="P79" s="1144"/>
      <c r="Q79" s="1144"/>
      <c r="R79" s="1144"/>
      <c r="S79" s="1144"/>
      <c r="T79" s="1144"/>
      <c r="U79" s="1144"/>
      <c r="V79" s="1144"/>
      <c r="W79" s="1144"/>
      <c r="X79" s="1144"/>
      <c r="Y79" s="1144"/>
      <c r="Z79" s="1144"/>
      <c r="AA79" s="1144"/>
      <c r="AB79" s="1144"/>
      <c r="AC79" s="1144"/>
      <c r="AD79" s="1144"/>
      <c r="AE79" s="1144"/>
      <c r="AF79" s="1144"/>
      <c r="AG79" s="1144"/>
      <c r="AH79" s="1144"/>
      <c r="AI79" s="1144"/>
      <c r="AJ79" s="1144"/>
      <c r="AK79" s="1144"/>
      <c r="AL79" s="1144"/>
      <c r="AM79" s="1144"/>
      <c r="AN79" s="1144"/>
      <c r="AO79" s="1144"/>
      <c r="AP79" s="1144"/>
      <c r="AQ79" s="1144"/>
      <c r="AR79" s="1144"/>
      <c r="AS79" s="1144"/>
      <c r="AT79" s="1144"/>
      <c r="AU79" s="1144"/>
      <c r="AV79" s="704"/>
    </row>
    <row r="80" spans="5:48" ht="13.5">
      <c r="E80" s="1144"/>
      <c r="F80" s="1144"/>
      <c r="G80" s="1144"/>
      <c r="H80" s="1144"/>
      <c r="I80" s="1144"/>
      <c r="J80" s="1144"/>
      <c r="K80" s="1144"/>
      <c r="L80" s="1144"/>
      <c r="M80" s="1144"/>
      <c r="N80" s="1144"/>
      <c r="O80" s="1144"/>
      <c r="P80" s="1144"/>
      <c r="Q80" s="1144"/>
      <c r="R80" s="1144"/>
      <c r="S80" s="1144"/>
      <c r="T80" s="1144"/>
      <c r="U80" s="1144"/>
      <c r="V80" s="1144"/>
      <c r="W80" s="1144"/>
      <c r="X80" s="1144"/>
      <c r="Y80" s="1144"/>
      <c r="Z80" s="1144"/>
      <c r="AA80" s="1144"/>
      <c r="AB80" s="1144"/>
      <c r="AC80" s="1144"/>
      <c r="AD80" s="1144"/>
      <c r="AE80" s="1144"/>
      <c r="AF80" s="1144"/>
      <c r="AG80" s="1144"/>
      <c r="AH80" s="1144"/>
      <c r="AI80" s="1144"/>
      <c r="AJ80" s="1144"/>
      <c r="AK80" s="1144"/>
      <c r="AL80" s="1144"/>
      <c r="AM80" s="1144"/>
      <c r="AN80" s="1144"/>
      <c r="AO80" s="1144"/>
      <c r="AP80" s="1144"/>
      <c r="AQ80" s="1144"/>
      <c r="AR80" s="1144"/>
      <c r="AS80" s="1144"/>
      <c r="AT80" s="1144"/>
      <c r="AU80" s="1144"/>
      <c r="AV80" s="704"/>
    </row>
    <row r="81" spans="5:48" ht="13.5">
      <c r="E81" s="1144"/>
      <c r="F81" s="1144"/>
      <c r="G81" s="1144"/>
      <c r="H81" s="1144"/>
      <c r="I81" s="1144"/>
      <c r="J81" s="1144"/>
      <c r="K81" s="1144"/>
      <c r="L81" s="1144"/>
      <c r="M81" s="1144"/>
      <c r="N81" s="1144"/>
      <c r="O81" s="1144"/>
      <c r="P81" s="1144"/>
      <c r="Q81" s="1144"/>
      <c r="R81" s="1144"/>
      <c r="S81" s="1144"/>
      <c r="T81" s="1144"/>
      <c r="U81" s="1144"/>
      <c r="V81" s="1144"/>
      <c r="W81" s="1144"/>
      <c r="X81" s="1144"/>
      <c r="Y81" s="1144"/>
      <c r="Z81" s="1144"/>
      <c r="AA81" s="1144"/>
      <c r="AB81" s="1144"/>
      <c r="AC81" s="1144"/>
      <c r="AD81" s="1144"/>
      <c r="AE81" s="1144"/>
      <c r="AF81" s="1144"/>
      <c r="AG81" s="1144"/>
      <c r="AH81" s="1144"/>
      <c r="AI81" s="1144"/>
      <c r="AJ81" s="1144"/>
      <c r="AK81" s="1144"/>
      <c r="AL81" s="1144"/>
      <c r="AM81" s="1144"/>
      <c r="AN81" s="1144"/>
      <c r="AO81" s="1144"/>
      <c r="AP81" s="1144"/>
      <c r="AQ81" s="1144"/>
      <c r="AR81" s="1144"/>
      <c r="AS81" s="1144"/>
      <c r="AT81" s="1144"/>
      <c r="AU81" s="1144"/>
      <c r="AV81" s="704"/>
    </row>
    <row r="82" spans="5:48" ht="13.5">
      <c r="E82" s="1144"/>
      <c r="F82" s="1144"/>
      <c r="G82" s="1144"/>
      <c r="H82" s="1144"/>
      <c r="I82" s="1144"/>
      <c r="J82" s="1144"/>
      <c r="K82" s="1144"/>
      <c r="L82" s="1144"/>
      <c r="M82" s="1144"/>
      <c r="N82" s="1144"/>
      <c r="O82" s="1144"/>
      <c r="P82" s="1144"/>
      <c r="Q82" s="1144"/>
      <c r="R82" s="1144"/>
      <c r="S82" s="1144"/>
      <c r="T82" s="1144"/>
      <c r="U82" s="1144"/>
      <c r="V82" s="1144"/>
      <c r="W82" s="1144"/>
      <c r="X82" s="1144"/>
      <c r="Y82" s="1144"/>
      <c r="Z82" s="1144"/>
      <c r="AA82" s="1144"/>
      <c r="AB82" s="1144"/>
      <c r="AC82" s="1144"/>
      <c r="AD82" s="1144"/>
      <c r="AE82" s="1144"/>
      <c r="AF82" s="1144"/>
      <c r="AG82" s="1144"/>
      <c r="AH82" s="1144"/>
      <c r="AI82" s="1144"/>
      <c r="AJ82" s="1144"/>
      <c r="AK82" s="1144"/>
      <c r="AL82" s="1144"/>
      <c r="AM82" s="1144"/>
      <c r="AN82" s="1144"/>
      <c r="AO82" s="1144"/>
      <c r="AP82" s="1144"/>
      <c r="AQ82" s="1144"/>
      <c r="AR82" s="1144"/>
      <c r="AS82" s="1144"/>
      <c r="AT82" s="1144"/>
      <c r="AU82" s="1144"/>
      <c r="AV82" s="704"/>
    </row>
    <row r="83" spans="5:48" ht="13.5"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144"/>
      <c r="AA83" s="1144"/>
      <c r="AB83" s="1144"/>
      <c r="AC83" s="1144"/>
      <c r="AD83" s="1144"/>
      <c r="AE83" s="1144"/>
      <c r="AF83" s="1144"/>
      <c r="AG83" s="1144"/>
      <c r="AH83" s="1144"/>
      <c r="AI83" s="1144"/>
      <c r="AJ83" s="1144"/>
      <c r="AK83" s="1144"/>
      <c r="AL83" s="1144"/>
      <c r="AM83" s="1144"/>
      <c r="AN83" s="1144"/>
      <c r="AO83" s="1144"/>
      <c r="AP83" s="1144"/>
      <c r="AQ83" s="1144"/>
      <c r="AR83" s="1144"/>
      <c r="AS83" s="1144"/>
      <c r="AT83" s="1144"/>
      <c r="AU83" s="1144"/>
      <c r="AV83" s="704"/>
    </row>
    <row r="84" spans="5:48" ht="13.5">
      <c r="E84" s="1144"/>
      <c r="F84" s="1144"/>
      <c r="G84" s="1144"/>
      <c r="H84" s="1144"/>
      <c r="I84" s="1144"/>
      <c r="J84" s="1144"/>
      <c r="K84" s="1144"/>
      <c r="L84" s="1144"/>
      <c r="M84" s="1144"/>
      <c r="N84" s="1144"/>
      <c r="O84" s="1144"/>
      <c r="P84" s="1144"/>
      <c r="Q84" s="1144"/>
      <c r="R84" s="1144"/>
      <c r="S84" s="1144"/>
      <c r="T84" s="1144"/>
      <c r="U84" s="1144"/>
      <c r="V84" s="1144"/>
      <c r="W84" s="1144"/>
      <c r="X84" s="1144"/>
      <c r="Y84" s="1144"/>
      <c r="Z84" s="1144"/>
      <c r="AA84" s="1144"/>
      <c r="AB84" s="1144"/>
      <c r="AC84" s="1144"/>
      <c r="AD84" s="1144"/>
      <c r="AE84" s="1144"/>
      <c r="AF84" s="1144"/>
      <c r="AG84" s="1144"/>
      <c r="AH84" s="1144"/>
      <c r="AI84" s="1144"/>
      <c r="AJ84" s="1144"/>
      <c r="AK84" s="1144"/>
      <c r="AL84" s="1144"/>
      <c r="AM84" s="1144"/>
      <c r="AN84" s="1144"/>
      <c r="AO84" s="1144"/>
      <c r="AP84" s="1144"/>
      <c r="AQ84" s="1144"/>
      <c r="AR84" s="1144"/>
      <c r="AS84" s="1144"/>
      <c r="AT84" s="1144"/>
      <c r="AU84" s="1144"/>
      <c r="AV84" s="704"/>
    </row>
    <row r="85" spans="5:48" ht="13.5">
      <c r="E85" s="1144"/>
      <c r="F85" s="1144"/>
      <c r="G85" s="1144"/>
      <c r="H85" s="1144"/>
      <c r="I85" s="1144"/>
      <c r="J85" s="1144"/>
      <c r="K85" s="1144"/>
      <c r="L85" s="1144"/>
      <c r="M85" s="1144"/>
      <c r="N85" s="1144"/>
      <c r="O85" s="1144"/>
      <c r="P85" s="1144"/>
      <c r="Q85" s="1144"/>
      <c r="R85" s="1144"/>
      <c r="S85" s="1144"/>
      <c r="T85" s="1144"/>
      <c r="U85" s="1144"/>
      <c r="V85" s="1144"/>
      <c r="W85" s="1144"/>
      <c r="X85" s="1144"/>
      <c r="Y85" s="1144"/>
      <c r="Z85" s="1144"/>
      <c r="AA85" s="1144"/>
      <c r="AB85" s="1144"/>
      <c r="AC85" s="1144"/>
      <c r="AD85" s="1144"/>
      <c r="AE85" s="1144"/>
      <c r="AF85" s="1144"/>
      <c r="AG85" s="1144"/>
      <c r="AH85" s="1144"/>
      <c r="AI85" s="1144"/>
      <c r="AJ85" s="1144"/>
      <c r="AK85" s="1144"/>
      <c r="AL85" s="1144"/>
      <c r="AM85" s="1144"/>
      <c r="AN85" s="1144"/>
      <c r="AO85" s="1144"/>
      <c r="AP85" s="1144"/>
      <c r="AQ85" s="1144"/>
      <c r="AR85" s="1144"/>
      <c r="AS85" s="1144"/>
      <c r="AT85" s="1144"/>
      <c r="AU85" s="1144"/>
      <c r="AV85" s="704"/>
    </row>
    <row r="86" spans="5:48" ht="13.5">
      <c r="E86" s="1144"/>
      <c r="F86" s="1144"/>
      <c r="G86" s="1144"/>
      <c r="H86" s="1144"/>
      <c r="I86" s="1144"/>
      <c r="J86" s="1144"/>
      <c r="K86" s="1144"/>
      <c r="L86" s="1144"/>
      <c r="M86" s="1144"/>
      <c r="N86" s="1144"/>
      <c r="O86" s="1144"/>
      <c r="P86" s="1144"/>
      <c r="Q86" s="1144"/>
      <c r="R86" s="1144"/>
      <c r="S86" s="1144"/>
      <c r="T86" s="1144"/>
      <c r="U86" s="1144"/>
      <c r="V86" s="1144"/>
      <c r="W86" s="1144"/>
      <c r="X86" s="1144"/>
      <c r="Y86" s="1144"/>
      <c r="Z86" s="1144"/>
      <c r="AA86" s="1144"/>
      <c r="AB86" s="1144"/>
      <c r="AC86" s="1144"/>
      <c r="AD86" s="1144"/>
      <c r="AE86" s="1144"/>
      <c r="AF86" s="1144"/>
      <c r="AG86" s="1144"/>
      <c r="AH86" s="1144"/>
      <c r="AI86" s="1144"/>
      <c r="AJ86" s="1144"/>
      <c r="AK86" s="1144"/>
      <c r="AL86" s="1144"/>
      <c r="AM86" s="1144"/>
      <c r="AN86" s="1144"/>
      <c r="AO86" s="1144"/>
      <c r="AP86" s="1144"/>
      <c r="AQ86" s="1144"/>
      <c r="AR86" s="1144"/>
      <c r="AS86" s="1144"/>
      <c r="AT86" s="1144"/>
      <c r="AU86" s="1144"/>
      <c r="AV86" s="704"/>
    </row>
    <row r="87" spans="5:48" ht="13.5">
      <c r="E87" s="1144"/>
      <c r="F87" s="1144"/>
      <c r="G87" s="1144"/>
      <c r="H87" s="1144"/>
      <c r="I87" s="1144"/>
      <c r="J87" s="1144"/>
      <c r="K87" s="1144"/>
      <c r="L87" s="1144"/>
      <c r="M87" s="1144"/>
      <c r="N87" s="1144"/>
      <c r="O87" s="1144"/>
      <c r="P87" s="1144"/>
      <c r="Q87" s="1144"/>
      <c r="R87" s="1144"/>
      <c r="S87" s="1144"/>
      <c r="T87" s="1144"/>
      <c r="U87" s="1144"/>
      <c r="V87" s="1144"/>
      <c r="W87" s="1144"/>
      <c r="X87" s="1144"/>
      <c r="Y87" s="1144"/>
      <c r="Z87" s="1144"/>
      <c r="AA87" s="1144"/>
      <c r="AB87" s="1144"/>
      <c r="AC87" s="1144"/>
      <c r="AD87" s="1144"/>
      <c r="AE87" s="1144"/>
      <c r="AF87" s="1144"/>
      <c r="AG87" s="1144"/>
      <c r="AH87" s="1144"/>
      <c r="AI87" s="1144"/>
      <c r="AJ87" s="1144"/>
      <c r="AK87" s="1144"/>
      <c r="AL87" s="1144"/>
      <c r="AM87" s="1144"/>
      <c r="AN87" s="1144"/>
      <c r="AO87" s="1144"/>
      <c r="AP87" s="1144"/>
      <c r="AQ87" s="1144"/>
      <c r="AR87" s="1144"/>
      <c r="AS87" s="1144"/>
      <c r="AT87" s="1144"/>
      <c r="AU87" s="1144"/>
      <c r="AV87" s="704"/>
    </row>
    <row r="88" spans="5:48" ht="13.5">
      <c r="E88" s="1144"/>
      <c r="F88" s="1144"/>
      <c r="G88" s="1144"/>
      <c r="H88" s="1144"/>
      <c r="I88" s="1144"/>
      <c r="J88" s="1144"/>
      <c r="K88" s="1144"/>
      <c r="L88" s="1144"/>
      <c r="M88" s="1144"/>
      <c r="N88" s="1144"/>
      <c r="O88" s="1144"/>
      <c r="P88" s="1144"/>
      <c r="Q88" s="1144"/>
      <c r="R88" s="1144"/>
      <c r="S88" s="1144"/>
      <c r="T88" s="1144"/>
      <c r="U88" s="1144"/>
      <c r="V88" s="1144"/>
      <c r="W88" s="1144"/>
      <c r="X88" s="1144"/>
      <c r="Y88" s="1144"/>
      <c r="Z88" s="1144"/>
      <c r="AA88" s="1144"/>
      <c r="AB88" s="1144"/>
      <c r="AC88" s="1144"/>
      <c r="AD88" s="1144"/>
      <c r="AE88" s="1144"/>
      <c r="AF88" s="1144"/>
      <c r="AG88" s="1144"/>
      <c r="AH88" s="1144"/>
      <c r="AI88" s="1144"/>
      <c r="AJ88" s="1144"/>
      <c r="AK88" s="1144"/>
      <c r="AL88" s="1144"/>
      <c r="AM88" s="1144"/>
      <c r="AN88" s="1144"/>
      <c r="AO88" s="1144"/>
      <c r="AP88" s="1144"/>
      <c r="AQ88" s="1144"/>
      <c r="AR88" s="1144"/>
      <c r="AS88" s="1144"/>
      <c r="AT88" s="1144"/>
      <c r="AU88" s="1144"/>
      <c r="AV88" s="704"/>
    </row>
    <row r="89" spans="5:48" ht="13.5">
      <c r="E89" s="1144"/>
      <c r="F89" s="1144"/>
      <c r="G89" s="1144"/>
      <c r="H89" s="1144"/>
      <c r="I89" s="1144"/>
      <c r="J89" s="1144"/>
      <c r="K89" s="1144"/>
      <c r="L89" s="1144"/>
      <c r="M89" s="1144"/>
      <c r="N89" s="1144"/>
      <c r="O89" s="1144"/>
      <c r="P89" s="1144"/>
      <c r="Q89" s="1144"/>
      <c r="R89" s="1144"/>
      <c r="S89" s="1144"/>
      <c r="T89" s="1144"/>
      <c r="U89" s="1144"/>
      <c r="V89" s="1144"/>
      <c r="W89" s="1144"/>
      <c r="X89" s="1144"/>
      <c r="Y89" s="1144"/>
      <c r="Z89" s="1144"/>
      <c r="AA89" s="1144"/>
      <c r="AB89" s="1144"/>
      <c r="AC89" s="1144"/>
      <c r="AD89" s="1144"/>
      <c r="AE89" s="1144"/>
      <c r="AF89" s="1144"/>
      <c r="AG89" s="1144"/>
      <c r="AH89" s="1144"/>
      <c r="AI89" s="1144"/>
      <c r="AJ89" s="1144"/>
      <c r="AK89" s="1144"/>
      <c r="AL89" s="1144"/>
      <c r="AM89" s="1144"/>
      <c r="AN89" s="1144"/>
      <c r="AO89" s="1144"/>
      <c r="AP89" s="1144"/>
      <c r="AQ89" s="1144"/>
      <c r="AR89" s="1144"/>
      <c r="AS89" s="1144"/>
      <c r="AT89" s="1144"/>
      <c r="AU89" s="1144"/>
      <c r="AV89" s="704"/>
    </row>
    <row r="90" spans="5:48" ht="13.5">
      <c r="E90" s="1144"/>
      <c r="F90" s="1144"/>
      <c r="G90" s="1144"/>
      <c r="H90" s="1144"/>
      <c r="I90" s="1144"/>
      <c r="J90" s="1144"/>
      <c r="K90" s="1144"/>
      <c r="L90" s="1144"/>
      <c r="M90" s="1144"/>
      <c r="N90" s="1144"/>
      <c r="O90" s="1144"/>
      <c r="P90" s="1144"/>
      <c r="Q90" s="1144"/>
      <c r="R90" s="1144"/>
      <c r="S90" s="1144"/>
      <c r="T90" s="1144"/>
      <c r="U90" s="1144"/>
      <c r="V90" s="1144"/>
      <c r="W90" s="1144"/>
      <c r="X90" s="1144"/>
      <c r="Y90" s="1144"/>
      <c r="Z90" s="1144"/>
      <c r="AA90" s="1144"/>
      <c r="AB90" s="1144"/>
      <c r="AC90" s="1144"/>
      <c r="AD90" s="1144"/>
      <c r="AE90" s="1144"/>
      <c r="AF90" s="1144"/>
      <c r="AG90" s="1144"/>
      <c r="AH90" s="1144"/>
      <c r="AI90" s="1144"/>
      <c r="AJ90" s="1144"/>
      <c r="AK90" s="1144"/>
      <c r="AL90" s="1144"/>
      <c r="AM90" s="1144"/>
      <c r="AN90" s="1144"/>
      <c r="AO90" s="1144"/>
      <c r="AP90" s="1144"/>
      <c r="AQ90" s="1144"/>
      <c r="AR90" s="1144"/>
      <c r="AS90" s="1144"/>
      <c r="AT90" s="1144"/>
      <c r="AU90" s="1144"/>
      <c r="AV90" s="704"/>
    </row>
    <row r="91" spans="5:48" ht="13.5">
      <c r="E91" s="1144"/>
      <c r="F91" s="1144"/>
      <c r="G91" s="1144"/>
      <c r="H91" s="1144"/>
      <c r="I91" s="1144"/>
      <c r="J91" s="1144"/>
      <c r="K91" s="1144"/>
      <c r="L91" s="1144"/>
      <c r="M91" s="1144"/>
      <c r="N91" s="1144"/>
      <c r="O91" s="1144"/>
      <c r="P91" s="1144"/>
      <c r="Q91" s="1144"/>
      <c r="R91" s="1144"/>
      <c r="S91" s="1144"/>
      <c r="T91" s="1144"/>
      <c r="U91" s="1144"/>
      <c r="V91" s="1144"/>
      <c r="W91" s="1144"/>
      <c r="X91" s="1144"/>
      <c r="Y91" s="1144"/>
      <c r="Z91" s="1144"/>
      <c r="AA91" s="1144"/>
      <c r="AB91" s="1144"/>
      <c r="AC91" s="1144"/>
      <c r="AD91" s="1144"/>
      <c r="AE91" s="1144"/>
      <c r="AF91" s="1144"/>
      <c r="AG91" s="1144"/>
      <c r="AH91" s="1144"/>
      <c r="AI91" s="1144"/>
      <c r="AJ91" s="1144"/>
      <c r="AK91" s="1144"/>
      <c r="AL91" s="1144"/>
      <c r="AM91" s="1144"/>
      <c r="AN91" s="1144"/>
      <c r="AO91" s="1144"/>
      <c r="AP91" s="1144"/>
      <c r="AQ91" s="1144"/>
      <c r="AR91" s="1144"/>
      <c r="AS91" s="1144"/>
      <c r="AT91" s="1144"/>
      <c r="AU91" s="1144"/>
      <c r="AV91" s="704"/>
    </row>
    <row r="92" spans="5:48" ht="13.5">
      <c r="E92" s="1144"/>
      <c r="F92" s="1144"/>
      <c r="G92" s="1144"/>
      <c r="H92" s="1144"/>
      <c r="I92" s="1144"/>
      <c r="J92" s="1144"/>
      <c r="K92" s="1144"/>
      <c r="L92" s="1144"/>
      <c r="M92" s="1144"/>
      <c r="N92" s="1144"/>
      <c r="O92" s="1144"/>
      <c r="P92" s="1144"/>
      <c r="Q92" s="1144"/>
      <c r="R92" s="1144"/>
      <c r="S92" s="1144"/>
      <c r="T92" s="1144"/>
      <c r="U92" s="1144"/>
      <c r="V92" s="1144"/>
      <c r="W92" s="1144"/>
      <c r="X92" s="1144"/>
      <c r="Y92" s="1144"/>
      <c r="Z92" s="1144"/>
      <c r="AA92" s="1144"/>
      <c r="AB92" s="1144"/>
      <c r="AC92" s="1144"/>
      <c r="AD92" s="1144"/>
      <c r="AE92" s="1144"/>
      <c r="AF92" s="1144"/>
      <c r="AG92" s="1144"/>
      <c r="AH92" s="1144"/>
      <c r="AI92" s="1144"/>
      <c r="AJ92" s="1144"/>
      <c r="AK92" s="1144"/>
      <c r="AL92" s="1144"/>
      <c r="AM92" s="1144"/>
      <c r="AN92" s="1144"/>
      <c r="AO92" s="1144"/>
      <c r="AP92" s="1144"/>
      <c r="AQ92" s="1144"/>
      <c r="AR92" s="1144"/>
      <c r="AS92" s="1144"/>
      <c r="AT92" s="1144"/>
      <c r="AU92" s="1144"/>
      <c r="AV92" s="704"/>
    </row>
    <row r="93" spans="5:48" ht="13.5">
      <c r="E93" s="1144"/>
      <c r="F93" s="1144"/>
      <c r="G93" s="1144"/>
      <c r="H93" s="1144"/>
      <c r="I93" s="1144"/>
      <c r="J93" s="1144"/>
      <c r="K93" s="1144"/>
      <c r="L93" s="1144"/>
      <c r="M93" s="1144"/>
      <c r="N93" s="1144"/>
      <c r="O93" s="1144"/>
      <c r="P93" s="1144"/>
      <c r="Q93" s="1144"/>
      <c r="R93" s="1144"/>
      <c r="S93" s="1144"/>
      <c r="T93" s="1144"/>
      <c r="U93" s="1144"/>
      <c r="V93" s="1144"/>
      <c r="W93" s="1144"/>
      <c r="X93" s="1144"/>
      <c r="Y93" s="1144"/>
      <c r="Z93" s="1144"/>
      <c r="AA93" s="1144"/>
      <c r="AB93" s="1144"/>
      <c r="AC93" s="1144"/>
      <c r="AD93" s="1144"/>
      <c r="AE93" s="1144"/>
      <c r="AF93" s="1144"/>
      <c r="AG93" s="1144"/>
      <c r="AH93" s="1144"/>
      <c r="AI93" s="1144"/>
      <c r="AJ93" s="1144"/>
      <c r="AK93" s="1144"/>
      <c r="AL93" s="1144"/>
      <c r="AM93" s="1144"/>
      <c r="AN93" s="1144"/>
      <c r="AO93" s="1144"/>
      <c r="AP93" s="1144"/>
      <c r="AQ93" s="1144"/>
      <c r="AR93" s="1144"/>
      <c r="AS93" s="1144"/>
      <c r="AT93" s="1144"/>
      <c r="AU93" s="1144"/>
      <c r="AV93" s="704"/>
    </row>
    <row r="94" spans="5:48" ht="13.5">
      <c r="E94" s="1144"/>
      <c r="F94" s="1144"/>
      <c r="G94" s="1144"/>
      <c r="H94" s="1144"/>
      <c r="I94" s="1144"/>
      <c r="J94" s="1144"/>
      <c r="K94" s="1144"/>
      <c r="L94" s="1144"/>
      <c r="M94" s="1144"/>
      <c r="N94" s="1144"/>
      <c r="O94" s="1144"/>
      <c r="P94" s="1144"/>
      <c r="Q94" s="1144"/>
      <c r="R94" s="1144"/>
      <c r="S94" s="1144"/>
      <c r="T94" s="1144"/>
      <c r="U94" s="1144"/>
      <c r="V94" s="1144"/>
      <c r="W94" s="1144"/>
      <c r="X94" s="1144"/>
      <c r="Y94" s="1144"/>
      <c r="Z94" s="1144"/>
      <c r="AA94" s="1144"/>
      <c r="AB94" s="1144"/>
      <c r="AC94" s="1144"/>
      <c r="AD94" s="1144"/>
      <c r="AE94" s="1144"/>
      <c r="AF94" s="1144"/>
      <c r="AG94" s="1144"/>
      <c r="AH94" s="1144"/>
      <c r="AI94" s="1144"/>
      <c r="AJ94" s="1144"/>
      <c r="AK94" s="1144"/>
      <c r="AL94" s="1144"/>
      <c r="AM94" s="1144"/>
      <c r="AN94" s="1144"/>
      <c r="AO94" s="1144"/>
      <c r="AP94" s="1144"/>
      <c r="AQ94" s="1144"/>
      <c r="AR94" s="1144"/>
      <c r="AS94" s="1144"/>
      <c r="AT94" s="1144"/>
      <c r="AU94" s="1144"/>
      <c r="AV94" s="704"/>
    </row>
    <row r="95" spans="5:48" ht="13.5">
      <c r="E95" s="1144"/>
      <c r="F95" s="1144"/>
      <c r="G95" s="1144"/>
      <c r="H95" s="1144"/>
      <c r="I95" s="1144"/>
      <c r="J95" s="1144"/>
      <c r="K95" s="1144"/>
      <c r="L95" s="1144"/>
      <c r="M95" s="1144"/>
      <c r="N95" s="1144"/>
      <c r="O95" s="1144"/>
      <c r="P95" s="1144"/>
      <c r="Q95" s="1144"/>
      <c r="R95" s="1144"/>
      <c r="S95" s="1144"/>
      <c r="T95" s="1144"/>
      <c r="U95" s="1144"/>
      <c r="V95" s="1144"/>
      <c r="W95" s="1144"/>
      <c r="X95" s="1144"/>
      <c r="Y95" s="1144"/>
      <c r="Z95" s="1144"/>
      <c r="AA95" s="1144"/>
      <c r="AB95" s="1144"/>
      <c r="AC95" s="1144"/>
      <c r="AD95" s="1144"/>
      <c r="AE95" s="1144"/>
      <c r="AF95" s="1144"/>
      <c r="AG95" s="1144"/>
      <c r="AH95" s="1144"/>
      <c r="AI95" s="1144"/>
      <c r="AJ95" s="1144"/>
      <c r="AK95" s="1144"/>
      <c r="AL95" s="1144"/>
      <c r="AM95" s="1144"/>
      <c r="AN95" s="1144"/>
      <c r="AO95" s="1144"/>
      <c r="AP95" s="1144"/>
      <c r="AQ95" s="1144"/>
      <c r="AR95" s="1144"/>
      <c r="AS95" s="1144"/>
      <c r="AT95" s="1144"/>
      <c r="AU95" s="1144"/>
      <c r="AV95" s="704"/>
    </row>
    <row r="96" spans="5:48" ht="13.5">
      <c r="E96" s="1144"/>
      <c r="F96" s="1144"/>
      <c r="G96" s="1144"/>
      <c r="H96" s="1144"/>
      <c r="I96" s="1144"/>
      <c r="J96" s="1144"/>
      <c r="K96" s="1144"/>
      <c r="L96" s="1144"/>
      <c r="M96" s="1144"/>
      <c r="N96" s="1144"/>
      <c r="O96" s="1144"/>
      <c r="P96" s="1144"/>
      <c r="Q96" s="1144"/>
      <c r="R96" s="1144"/>
      <c r="S96" s="1144"/>
      <c r="T96" s="1144"/>
      <c r="U96" s="1144"/>
      <c r="V96" s="1144"/>
      <c r="W96" s="1144"/>
      <c r="X96" s="1144"/>
      <c r="Y96" s="1144"/>
      <c r="Z96" s="1144"/>
      <c r="AA96" s="1144"/>
      <c r="AB96" s="1144"/>
      <c r="AC96" s="1144"/>
      <c r="AD96" s="1144"/>
      <c r="AE96" s="1144"/>
      <c r="AF96" s="1144"/>
      <c r="AG96" s="1144"/>
      <c r="AH96" s="1144"/>
      <c r="AI96" s="1144"/>
      <c r="AJ96" s="1144"/>
      <c r="AK96" s="1144"/>
      <c r="AL96" s="1144"/>
      <c r="AM96" s="1144"/>
      <c r="AN96" s="1144"/>
      <c r="AO96" s="1144"/>
      <c r="AP96" s="1144"/>
      <c r="AQ96" s="1144"/>
      <c r="AR96" s="1144"/>
      <c r="AS96" s="1144"/>
      <c r="AT96" s="1144"/>
      <c r="AU96" s="1144"/>
      <c r="AV96" s="704"/>
    </row>
    <row r="97" spans="5:48" ht="13.5">
      <c r="E97" s="1144"/>
      <c r="F97" s="1144"/>
      <c r="G97" s="1144"/>
      <c r="H97" s="1144"/>
      <c r="I97" s="1144"/>
      <c r="J97" s="1144"/>
      <c r="K97" s="1144"/>
      <c r="L97" s="1144"/>
      <c r="M97" s="1144"/>
      <c r="N97" s="1144"/>
      <c r="O97" s="1144"/>
      <c r="P97" s="1144"/>
      <c r="Q97" s="1144"/>
      <c r="R97" s="1144"/>
      <c r="S97" s="1144"/>
      <c r="T97" s="1144"/>
      <c r="U97" s="1144"/>
      <c r="V97" s="1144"/>
      <c r="W97" s="1144"/>
      <c r="X97" s="1144"/>
      <c r="Y97" s="1144"/>
      <c r="Z97" s="1144"/>
      <c r="AA97" s="1144"/>
      <c r="AB97" s="1144"/>
      <c r="AC97" s="1144"/>
      <c r="AD97" s="1144"/>
      <c r="AE97" s="1144"/>
      <c r="AF97" s="1144"/>
      <c r="AG97" s="1144"/>
      <c r="AH97" s="1144"/>
      <c r="AI97" s="1144"/>
      <c r="AJ97" s="1144"/>
      <c r="AK97" s="1144"/>
      <c r="AL97" s="1144"/>
      <c r="AM97" s="1144"/>
      <c r="AN97" s="1144"/>
      <c r="AO97" s="1144"/>
      <c r="AP97" s="1144"/>
      <c r="AQ97" s="1144"/>
      <c r="AR97" s="1144"/>
      <c r="AS97" s="1144"/>
      <c r="AT97" s="1144"/>
      <c r="AU97" s="1144"/>
      <c r="AV97" s="704"/>
    </row>
    <row r="98" spans="5:48" ht="13.5">
      <c r="E98" s="1144"/>
      <c r="F98" s="1144"/>
      <c r="G98" s="1144"/>
      <c r="H98" s="1144"/>
      <c r="I98" s="1144"/>
      <c r="J98" s="1144"/>
      <c r="K98" s="1144"/>
      <c r="L98" s="1144"/>
      <c r="M98" s="1144"/>
      <c r="N98" s="1144"/>
      <c r="O98" s="1144"/>
      <c r="P98" s="1144"/>
      <c r="Q98" s="1144"/>
      <c r="R98" s="1144"/>
      <c r="S98" s="1144"/>
      <c r="T98" s="1144"/>
      <c r="U98" s="1144"/>
      <c r="V98" s="1144"/>
      <c r="W98" s="1144"/>
      <c r="X98" s="1144"/>
      <c r="Y98" s="1144"/>
      <c r="Z98" s="1144"/>
      <c r="AA98" s="1144"/>
      <c r="AB98" s="1144"/>
      <c r="AC98" s="1144"/>
      <c r="AD98" s="1144"/>
      <c r="AE98" s="1144"/>
      <c r="AF98" s="1144"/>
      <c r="AG98" s="1144"/>
      <c r="AH98" s="1144"/>
      <c r="AI98" s="1144"/>
      <c r="AJ98" s="1144"/>
      <c r="AK98" s="1144"/>
      <c r="AL98" s="1144"/>
      <c r="AM98" s="1144"/>
      <c r="AN98" s="1144"/>
      <c r="AO98" s="1144"/>
      <c r="AP98" s="1144"/>
      <c r="AQ98" s="1144"/>
      <c r="AR98" s="1144"/>
      <c r="AS98" s="1144"/>
      <c r="AT98" s="1144"/>
      <c r="AU98" s="1144"/>
      <c r="AV98" s="704"/>
    </row>
    <row r="99" spans="5:48" ht="13.5">
      <c r="E99" s="1144"/>
      <c r="F99" s="1144"/>
      <c r="G99" s="1144"/>
      <c r="H99" s="1144"/>
      <c r="I99" s="1144"/>
      <c r="J99" s="1144"/>
      <c r="K99" s="1144"/>
      <c r="L99" s="1144"/>
      <c r="M99" s="1144"/>
      <c r="N99" s="1144"/>
      <c r="O99" s="1144"/>
      <c r="P99" s="1144"/>
      <c r="Q99" s="1144"/>
      <c r="R99" s="1144"/>
      <c r="S99" s="1144"/>
      <c r="T99" s="1144"/>
      <c r="U99" s="1144"/>
      <c r="V99" s="1144"/>
      <c r="W99" s="1144"/>
      <c r="X99" s="1144"/>
      <c r="Y99" s="1144"/>
      <c r="Z99" s="1144"/>
      <c r="AA99" s="1144"/>
      <c r="AB99" s="1144"/>
      <c r="AC99" s="1144"/>
      <c r="AD99" s="1144"/>
      <c r="AE99" s="1144"/>
      <c r="AF99" s="1144"/>
      <c r="AG99" s="1144"/>
      <c r="AH99" s="1144"/>
      <c r="AI99" s="1144"/>
      <c r="AJ99" s="1144"/>
      <c r="AK99" s="1144"/>
      <c r="AL99" s="1144"/>
      <c r="AM99" s="1144"/>
      <c r="AN99" s="1144"/>
      <c r="AO99" s="1144"/>
      <c r="AP99" s="1144"/>
      <c r="AQ99" s="1144"/>
      <c r="AR99" s="1144"/>
      <c r="AS99" s="1144"/>
      <c r="AT99" s="1144"/>
      <c r="AU99" s="1144"/>
      <c r="AV99" s="704"/>
    </row>
    <row r="100" spans="5:48" ht="13.5">
      <c r="E100" s="1144"/>
      <c r="F100" s="1144"/>
      <c r="G100" s="1144"/>
      <c r="H100" s="1144"/>
      <c r="I100" s="1144"/>
      <c r="J100" s="1144"/>
      <c r="K100" s="1144"/>
      <c r="L100" s="1144"/>
      <c r="M100" s="1144"/>
      <c r="N100" s="1144"/>
      <c r="O100" s="1144"/>
      <c r="P100" s="1144"/>
      <c r="Q100" s="1144"/>
      <c r="R100" s="1144"/>
      <c r="S100" s="1144"/>
      <c r="T100" s="1144"/>
      <c r="U100" s="1144"/>
      <c r="V100" s="1144"/>
      <c r="W100" s="1144"/>
      <c r="X100" s="1144"/>
      <c r="Y100" s="1144"/>
      <c r="Z100" s="1144"/>
      <c r="AA100" s="1144"/>
      <c r="AB100" s="1144"/>
      <c r="AC100" s="1144"/>
      <c r="AD100" s="1144"/>
      <c r="AE100" s="1144"/>
      <c r="AF100" s="1144"/>
      <c r="AG100" s="1144"/>
      <c r="AH100" s="1144"/>
      <c r="AI100" s="1144"/>
      <c r="AJ100" s="1144"/>
      <c r="AK100" s="1144"/>
      <c r="AL100" s="1144"/>
      <c r="AM100" s="1144"/>
      <c r="AN100" s="1144"/>
      <c r="AO100" s="1144"/>
      <c r="AP100" s="1144"/>
      <c r="AQ100" s="1144"/>
      <c r="AR100" s="1144"/>
      <c r="AS100" s="1144"/>
      <c r="AT100" s="1144"/>
      <c r="AU100" s="1144"/>
      <c r="AV100" s="704"/>
    </row>
    <row r="101" spans="5:48" ht="13.5"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44"/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44"/>
      <c r="Z101" s="1144"/>
      <c r="AA101" s="1144"/>
      <c r="AB101" s="1144"/>
      <c r="AC101" s="1144"/>
      <c r="AD101" s="1144"/>
      <c r="AE101" s="1144"/>
      <c r="AF101" s="1144"/>
      <c r="AG101" s="1144"/>
      <c r="AH101" s="1144"/>
      <c r="AI101" s="1144"/>
      <c r="AJ101" s="1144"/>
      <c r="AK101" s="1144"/>
      <c r="AL101" s="1144"/>
      <c r="AM101" s="1144"/>
      <c r="AN101" s="1144"/>
      <c r="AO101" s="1144"/>
      <c r="AP101" s="1144"/>
      <c r="AQ101" s="1144"/>
      <c r="AR101" s="1144"/>
      <c r="AS101" s="1144"/>
      <c r="AT101" s="1144"/>
      <c r="AU101" s="1144"/>
      <c r="AV101" s="704"/>
    </row>
    <row r="102" spans="5:48" ht="13.5">
      <c r="E102" s="1144"/>
      <c r="F102" s="1144"/>
      <c r="G102" s="1144"/>
      <c r="H102" s="1144"/>
      <c r="I102" s="1144"/>
      <c r="J102" s="1144"/>
      <c r="K102" s="1144"/>
      <c r="L102" s="1144"/>
      <c r="M102" s="1144"/>
      <c r="N102" s="1144"/>
      <c r="O102" s="1144"/>
      <c r="P102" s="1144"/>
      <c r="Q102" s="1144"/>
      <c r="R102" s="1144"/>
      <c r="S102" s="1144"/>
      <c r="T102" s="1144"/>
      <c r="U102" s="1144"/>
      <c r="V102" s="1144"/>
      <c r="W102" s="1144"/>
      <c r="X102" s="1144"/>
      <c r="Y102" s="1144"/>
      <c r="Z102" s="1144"/>
      <c r="AA102" s="1144"/>
      <c r="AB102" s="1144"/>
      <c r="AC102" s="1144"/>
      <c r="AD102" s="1144"/>
      <c r="AE102" s="1144"/>
      <c r="AF102" s="1144"/>
      <c r="AG102" s="1144"/>
      <c r="AH102" s="1144"/>
      <c r="AI102" s="1144"/>
      <c r="AJ102" s="1144"/>
      <c r="AK102" s="1144"/>
      <c r="AL102" s="1144"/>
      <c r="AM102" s="1144"/>
      <c r="AN102" s="1144"/>
      <c r="AO102" s="1144"/>
      <c r="AP102" s="1144"/>
      <c r="AQ102" s="1144"/>
      <c r="AR102" s="1144"/>
      <c r="AS102" s="1144"/>
      <c r="AT102" s="1144"/>
      <c r="AU102" s="1144"/>
      <c r="AV102" s="704"/>
    </row>
    <row r="103" spans="5:48" ht="13.5">
      <c r="E103" s="1144"/>
      <c r="F103" s="1144"/>
      <c r="G103" s="1144"/>
      <c r="H103" s="1144"/>
      <c r="I103" s="1144"/>
      <c r="J103" s="1144"/>
      <c r="K103" s="1144"/>
      <c r="L103" s="1144"/>
      <c r="M103" s="1144"/>
      <c r="N103" s="1144"/>
      <c r="O103" s="1144"/>
      <c r="P103" s="1144"/>
      <c r="Q103" s="1144"/>
      <c r="R103" s="1144"/>
      <c r="S103" s="1144"/>
      <c r="T103" s="1144"/>
      <c r="U103" s="1144"/>
      <c r="V103" s="1144"/>
      <c r="W103" s="1144"/>
      <c r="X103" s="1144"/>
      <c r="Y103" s="1144"/>
      <c r="Z103" s="1144"/>
      <c r="AA103" s="1144"/>
      <c r="AB103" s="1144"/>
      <c r="AC103" s="1144"/>
      <c r="AD103" s="1144"/>
      <c r="AE103" s="1144"/>
      <c r="AF103" s="1144"/>
      <c r="AG103" s="1144"/>
      <c r="AH103" s="1144"/>
      <c r="AI103" s="1144"/>
      <c r="AJ103" s="1144"/>
      <c r="AK103" s="1144"/>
      <c r="AL103" s="1144"/>
      <c r="AM103" s="1144"/>
      <c r="AN103" s="1144"/>
      <c r="AO103" s="1144"/>
      <c r="AP103" s="1144"/>
      <c r="AQ103" s="1144"/>
      <c r="AR103" s="1144"/>
      <c r="AS103" s="1144"/>
      <c r="AT103" s="1144"/>
      <c r="AU103" s="1144"/>
      <c r="AV103" s="704"/>
    </row>
    <row r="104" spans="5:48" ht="13.5">
      <c r="E104" s="1144"/>
      <c r="F104" s="1144"/>
      <c r="G104" s="1144"/>
      <c r="H104" s="1144"/>
      <c r="I104" s="1144"/>
      <c r="J104" s="1144"/>
      <c r="K104" s="1144"/>
      <c r="L104" s="1144"/>
      <c r="M104" s="1144"/>
      <c r="N104" s="1144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4"/>
      <c r="Y104" s="1144"/>
      <c r="Z104" s="1144"/>
      <c r="AA104" s="1144"/>
      <c r="AB104" s="1144"/>
      <c r="AC104" s="1144"/>
      <c r="AD104" s="1144"/>
      <c r="AE104" s="1144"/>
      <c r="AF104" s="1144"/>
      <c r="AG104" s="1144"/>
      <c r="AH104" s="1144"/>
      <c r="AI104" s="1144"/>
      <c r="AJ104" s="1144"/>
      <c r="AK104" s="1144"/>
      <c r="AL104" s="1144"/>
      <c r="AM104" s="1144"/>
      <c r="AN104" s="1144"/>
      <c r="AO104" s="1144"/>
      <c r="AP104" s="1144"/>
      <c r="AQ104" s="1144"/>
      <c r="AR104" s="1144"/>
      <c r="AS104" s="1144"/>
      <c r="AT104" s="1144"/>
      <c r="AU104" s="1144"/>
      <c r="AV104" s="704"/>
    </row>
    <row r="105" spans="5:48" ht="13.5">
      <c r="E105" s="1144"/>
      <c r="F105" s="1144"/>
      <c r="G105" s="1144"/>
      <c r="H105" s="1144"/>
      <c r="I105" s="1144"/>
      <c r="J105" s="1144"/>
      <c r="K105" s="1144"/>
      <c r="L105" s="1144"/>
      <c r="M105" s="1144"/>
      <c r="N105" s="1144"/>
      <c r="O105" s="1144"/>
      <c r="P105" s="1144"/>
      <c r="Q105" s="1144"/>
      <c r="R105" s="1144"/>
      <c r="S105" s="1144"/>
      <c r="T105" s="1144"/>
      <c r="U105" s="1144"/>
      <c r="V105" s="1144"/>
      <c r="W105" s="1144"/>
      <c r="X105" s="1144"/>
      <c r="Y105" s="1144"/>
      <c r="Z105" s="1144"/>
      <c r="AA105" s="1144"/>
      <c r="AB105" s="1144"/>
      <c r="AC105" s="1144"/>
      <c r="AD105" s="1144"/>
      <c r="AE105" s="1144"/>
      <c r="AF105" s="1144"/>
      <c r="AG105" s="1144"/>
      <c r="AH105" s="1144"/>
      <c r="AI105" s="1144"/>
      <c r="AJ105" s="1144"/>
      <c r="AK105" s="1144"/>
      <c r="AL105" s="1144"/>
      <c r="AM105" s="1144"/>
      <c r="AN105" s="1144"/>
      <c r="AO105" s="1144"/>
      <c r="AP105" s="1144"/>
      <c r="AQ105" s="1144"/>
      <c r="AR105" s="1144"/>
      <c r="AS105" s="1144"/>
      <c r="AT105" s="1144"/>
      <c r="AU105" s="1144"/>
      <c r="AV105" s="704"/>
    </row>
    <row r="106" spans="5:48" ht="13.5">
      <c r="E106" s="1144"/>
      <c r="F106" s="1144"/>
      <c r="G106" s="1144"/>
      <c r="H106" s="1144"/>
      <c r="I106" s="1144"/>
      <c r="J106" s="1144"/>
      <c r="K106" s="1144"/>
      <c r="L106" s="1144"/>
      <c r="M106" s="1144"/>
      <c r="N106" s="1144"/>
      <c r="O106" s="1144"/>
      <c r="P106" s="1144"/>
      <c r="Q106" s="1144"/>
      <c r="R106" s="1144"/>
      <c r="S106" s="1144"/>
      <c r="T106" s="1144"/>
      <c r="U106" s="1144"/>
      <c r="V106" s="1144"/>
      <c r="W106" s="1144"/>
      <c r="X106" s="1144"/>
      <c r="Y106" s="1144"/>
      <c r="Z106" s="1144"/>
      <c r="AA106" s="1144"/>
      <c r="AB106" s="1144"/>
      <c r="AC106" s="1144"/>
      <c r="AD106" s="1144"/>
      <c r="AE106" s="1144"/>
      <c r="AF106" s="1144"/>
      <c r="AG106" s="1144"/>
      <c r="AH106" s="1144"/>
      <c r="AI106" s="1144"/>
      <c r="AJ106" s="1144"/>
      <c r="AK106" s="1144"/>
      <c r="AL106" s="1144"/>
      <c r="AM106" s="1144"/>
      <c r="AN106" s="1144"/>
      <c r="AO106" s="1144"/>
      <c r="AP106" s="1144"/>
      <c r="AQ106" s="1144"/>
      <c r="AR106" s="1144"/>
      <c r="AS106" s="1144"/>
      <c r="AT106" s="1144"/>
      <c r="AU106" s="1144"/>
      <c r="AV106" s="704"/>
    </row>
    <row r="107" spans="5:48" ht="13.5">
      <c r="E107" s="1144"/>
      <c r="F107" s="1144"/>
      <c r="G107" s="1144"/>
      <c r="H107" s="1144"/>
      <c r="I107" s="1144"/>
      <c r="J107" s="1144"/>
      <c r="K107" s="1144"/>
      <c r="L107" s="1144"/>
      <c r="M107" s="1144"/>
      <c r="N107" s="1144"/>
      <c r="O107" s="1144"/>
      <c r="P107" s="1144"/>
      <c r="Q107" s="1144"/>
      <c r="R107" s="1144"/>
      <c r="S107" s="1144"/>
      <c r="T107" s="1144"/>
      <c r="U107" s="1144"/>
      <c r="V107" s="1144"/>
      <c r="W107" s="1144"/>
      <c r="X107" s="1144"/>
      <c r="Y107" s="1144"/>
      <c r="Z107" s="1144"/>
      <c r="AA107" s="1144"/>
      <c r="AB107" s="1144"/>
      <c r="AC107" s="1144"/>
      <c r="AD107" s="1144"/>
      <c r="AE107" s="1144"/>
      <c r="AF107" s="1144"/>
      <c r="AG107" s="1144"/>
      <c r="AH107" s="1144"/>
      <c r="AI107" s="1144"/>
      <c r="AJ107" s="1144"/>
      <c r="AK107" s="1144"/>
      <c r="AL107" s="1144"/>
      <c r="AM107" s="1144"/>
      <c r="AN107" s="1144"/>
      <c r="AO107" s="1144"/>
      <c r="AP107" s="1144"/>
      <c r="AQ107" s="1144"/>
      <c r="AR107" s="1144"/>
      <c r="AS107" s="1144"/>
      <c r="AT107" s="1144"/>
      <c r="AU107" s="1144"/>
      <c r="AV107" s="704"/>
    </row>
    <row r="108" spans="5:48" ht="13.5">
      <c r="E108" s="1144"/>
      <c r="F108" s="1144"/>
      <c r="G108" s="1144"/>
      <c r="H108" s="1144"/>
      <c r="I108" s="1144"/>
      <c r="J108" s="1144"/>
      <c r="K108" s="1144"/>
      <c r="L108" s="1144"/>
      <c r="M108" s="1144"/>
      <c r="N108" s="1144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4"/>
      <c r="Y108" s="1144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4"/>
      <c r="AK108" s="1144"/>
      <c r="AL108" s="1144"/>
      <c r="AM108" s="1144"/>
      <c r="AN108" s="1144"/>
      <c r="AO108" s="1144"/>
      <c r="AP108" s="1144"/>
      <c r="AQ108" s="1144"/>
      <c r="AR108" s="1144"/>
      <c r="AS108" s="1144"/>
      <c r="AT108" s="1144"/>
      <c r="AU108" s="1144"/>
      <c r="AV108" s="704"/>
    </row>
    <row r="109" spans="5:48" ht="13.5">
      <c r="E109" s="1144"/>
      <c r="F109" s="1144"/>
      <c r="G109" s="1144"/>
      <c r="H109" s="1144"/>
      <c r="I109" s="1144"/>
      <c r="J109" s="1144"/>
      <c r="K109" s="1144"/>
      <c r="L109" s="1144"/>
      <c r="M109" s="1144"/>
      <c r="N109" s="1144"/>
      <c r="O109" s="1144"/>
      <c r="P109" s="1144"/>
      <c r="Q109" s="1144"/>
      <c r="R109" s="1144"/>
      <c r="S109" s="1144"/>
      <c r="T109" s="1144"/>
      <c r="U109" s="1144"/>
      <c r="V109" s="1144"/>
      <c r="W109" s="1144"/>
      <c r="X109" s="1144"/>
      <c r="Y109" s="1144"/>
      <c r="Z109" s="1144"/>
      <c r="AA109" s="1144"/>
      <c r="AB109" s="1144"/>
      <c r="AC109" s="1144"/>
      <c r="AD109" s="1144"/>
      <c r="AE109" s="1144"/>
      <c r="AF109" s="1144"/>
      <c r="AG109" s="1144"/>
      <c r="AH109" s="1144"/>
      <c r="AI109" s="1144"/>
      <c r="AJ109" s="1144"/>
      <c r="AK109" s="1144"/>
      <c r="AL109" s="1144"/>
      <c r="AM109" s="1144"/>
      <c r="AN109" s="1144"/>
      <c r="AO109" s="1144"/>
      <c r="AP109" s="1144"/>
      <c r="AQ109" s="1144"/>
      <c r="AR109" s="1144"/>
      <c r="AS109" s="1144"/>
      <c r="AT109" s="1144"/>
      <c r="AU109" s="1144"/>
      <c r="AV109" s="704"/>
    </row>
    <row r="110" spans="5:48" ht="13.5"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144"/>
      <c r="AA110" s="1144"/>
      <c r="AB110" s="1144"/>
      <c r="AC110" s="1144"/>
      <c r="AD110" s="1144"/>
      <c r="AE110" s="1144"/>
      <c r="AF110" s="1144"/>
      <c r="AG110" s="1144"/>
      <c r="AH110" s="1144"/>
      <c r="AI110" s="1144"/>
      <c r="AJ110" s="1144"/>
      <c r="AK110" s="1144"/>
      <c r="AL110" s="1144"/>
      <c r="AM110" s="1144"/>
      <c r="AN110" s="1144"/>
      <c r="AO110" s="1144"/>
      <c r="AP110" s="1144"/>
      <c r="AQ110" s="1144"/>
      <c r="AR110" s="1144"/>
      <c r="AS110" s="1144"/>
      <c r="AT110" s="1144"/>
      <c r="AU110" s="1144"/>
      <c r="AV110" s="704"/>
    </row>
    <row r="111" spans="5:48" ht="13.5">
      <c r="E111" s="1144"/>
      <c r="F111" s="1144"/>
      <c r="G111" s="1144"/>
      <c r="H111" s="1144"/>
      <c r="I111" s="1144"/>
      <c r="J111" s="1144"/>
      <c r="K111" s="1144"/>
      <c r="L111" s="1144"/>
      <c r="M111" s="1144"/>
      <c r="N111" s="1144"/>
      <c r="O111" s="1144"/>
      <c r="P111" s="1144"/>
      <c r="Q111" s="1144"/>
      <c r="R111" s="1144"/>
      <c r="S111" s="1144"/>
      <c r="T111" s="1144"/>
      <c r="U111" s="1144"/>
      <c r="V111" s="1144"/>
      <c r="W111" s="1144"/>
      <c r="X111" s="1144"/>
      <c r="Y111" s="1144"/>
      <c r="Z111" s="1144"/>
      <c r="AA111" s="1144"/>
      <c r="AB111" s="1144"/>
      <c r="AC111" s="1144"/>
      <c r="AD111" s="1144"/>
      <c r="AE111" s="1144"/>
      <c r="AF111" s="1144"/>
      <c r="AG111" s="1144"/>
      <c r="AH111" s="1144"/>
      <c r="AI111" s="1144"/>
      <c r="AJ111" s="1144"/>
      <c r="AK111" s="1144"/>
      <c r="AL111" s="1144"/>
      <c r="AM111" s="1144"/>
      <c r="AN111" s="1144"/>
      <c r="AO111" s="1144"/>
      <c r="AP111" s="1144"/>
      <c r="AQ111" s="1144"/>
      <c r="AR111" s="1144"/>
      <c r="AS111" s="1144"/>
      <c r="AT111" s="1144"/>
      <c r="AU111" s="1144"/>
      <c r="AV111" s="704"/>
    </row>
    <row r="112" spans="5:48" ht="13.5"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1144"/>
      <c r="AE112" s="1144"/>
      <c r="AF112" s="1144"/>
      <c r="AG112" s="1144"/>
      <c r="AH112" s="1144"/>
      <c r="AI112" s="1144"/>
      <c r="AJ112" s="1144"/>
      <c r="AK112" s="1144"/>
      <c r="AL112" s="1144"/>
      <c r="AM112" s="1144"/>
      <c r="AN112" s="1144"/>
      <c r="AO112" s="1144"/>
      <c r="AP112" s="1144"/>
      <c r="AQ112" s="1144"/>
      <c r="AR112" s="1144"/>
      <c r="AS112" s="1144"/>
      <c r="AT112" s="1144"/>
      <c r="AU112" s="1144"/>
      <c r="AV112" s="704"/>
    </row>
    <row r="113" spans="5:48" ht="13.5">
      <c r="E113" s="1144"/>
      <c r="F113" s="1144"/>
      <c r="G113" s="1144"/>
      <c r="H113" s="1144"/>
      <c r="I113" s="1144"/>
      <c r="J113" s="1144"/>
      <c r="K113" s="1144"/>
      <c r="L113" s="1144"/>
      <c r="M113" s="1144"/>
      <c r="N113" s="1144"/>
      <c r="O113" s="1144"/>
      <c r="P113" s="1144"/>
      <c r="Q113" s="1144"/>
      <c r="R113" s="1144"/>
      <c r="S113" s="1144"/>
      <c r="T113" s="1144"/>
      <c r="U113" s="1144"/>
      <c r="V113" s="1144"/>
      <c r="W113" s="1144"/>
      <c r="X113" s="1144"/>
      <c r="Y113" s="1144"/>
      <c r="Z113" s="1144"/>
      <c r="AA113" s="1144"/>
      <c r="AB113" s="1144"/>
      <c r="AC113" s="1144"/>
      <c r="AD113" s="1144"/>
      <c r="AE113" s="1144"/>
      <c r="AF113" s="1144"/>
      <c r="AG113" s="1144"/>
      <c r="AH113" s="1144"/>
      <c r="AI113" s="1144"/>
      <c r="AJ113" s="1144"/>
      <c r="AK113" s="1144"/>
      <c r="AL113" s="1144"/>
      <c r="AM113" s="1144"/>
      <c r="AN113" s="1144"/>
      <c r="AO113" s="1144"/>
      <c r="AP113" s="1144"/>
      <c r="AQ113" s="1144"/>
      <c r="AR113" s="1144"/>
      <c r="AS113" s="1144"/>
      <c r="AT113" s="1144"/>
      <c r="AU113" s="1144"/>
      <c r="AV113" s="704"/>
    </row>
    <row r="114" spans="5:48" ht="13.5">
      <c r="E114" s="1144"/>
      <c r="F114" s="1144"/>
      <c r="G114" s="1144"/>
      <c r="H114" s="1144"/>
      <c r="I114" s="1144"/>
      <c r="J114" s="1144"/>
      <c r="K114" s="1144"/>
      <c r="L114" s="1144"/>
      <c r="M114" s="1144"/>
      <c r="N114" s="1144"/>
      <c r="O114" s="1144"/>
      <c r="P114" s="1144"/>
      <c r="Q114" s="1144"/>
      <c r="R114" s="1144"/>
      <c r="S114" s="1144"/>
      <c r="T114" s="1144"/>
      <c r="U114" s="1144"/>
      <c r="V114" s="1144"/>
      <c r="W114" s="1144"/>
      <c r="X114" s="1144"/>
      <c r="Y114" s="1144"/>
      <c r="Z114" s="1144"/>
      <c r="AA114" s="1144"/>
      <c r="AB114" s="1144"/>
      <c r="AC114" s="1144"/>
      <c r="AD114" s="1144"/>
      <c r="AE114" s="1144"/>
      <c r="AF114" s="1144"/>
      <c r="AG114" s="1144"/>
      <c r="AH114" s="1144"/>
      <c r="AI114" s="1144"/>
      <c r="AJ114" s="1144"/>
      <c r="AK114" s="1144"/>
      <c r="AL114" s="1144"/>
      <c r="AM114" s="1144"/>
      <c r="AN114" s="1144"/>
      <c r="AO114" s="1144"/>
      <c r="AP114" s="1144"/>
      <c r="AQ114" s="1144"/>
      <c r="AR114" s="1144"/>
      <c r="AS114" s="1144"/>
      <c r="AT114" s="1144"/>
      <c r="AU114" s="1144"/>
      <c r="AV114" s="704"/>
    </row>
    <row r="115" spans="5:48" ht="13.5">
      <c r="E115" s="1144"/>
      <c r="F115" s="1144"/>
      <c r="G115" s="1144"/>
      <c r="H115" s="1144"/>
      <c r="I115" s="1144"/>
      <c r="J115" s="1144"/>
      <c r="K115" s="1144"/>
      <c r="L115" s="1144"/>
      <c r="M115" s="1144"/>
      <c r="N115" s="1144"/>
      <c r="O115" s="1144"/>
      <c r="P115" s="1144"/>
      <c r="Q115" s="1144"/>
      <c r="R115" s="1144"/>
      <c r="S115" s="1144"/>
      <c r="T115" s="1144"/>
      <c r="U115" s="1144"/>
      <c r="V115" s="1144"/>
      <c r="W115" s="1144"/>
      <c r="X115" s="1144"/>
      <c r="Y115" s="1144"/>
      <c r="Z115" s="1144"/>
      <c r="AA115" s="1144"/>
      <c r="AB115" s="1144"/>
      <c r="AC115" s="1144"/>
      <c r="AD115" s="1144"/>
      <c r="AE115" s="1144"/>
      <c r="AF115" s="1144"/>
      <c r="AG115" s="1144"/>
      <c r="AH115" s="1144"/>
      <c r="AI115" s="1144"/>
      <c r="AJ115" s="1144"/>
      <c r="AK115" s="1144"/>
      <c r="AL115" s="1144"/>
      <c r="AM115" s="1144"/>
      <c r="AN115" s="1144"/>
      <c r="AO115" s="1144"/>
      <c r="AP115" s="1144"/>
      <c r="AQ115" s="1144"/>
      <c r="AR115" s="1144"/>
      <c r="AS115" s="1144"/>
      <c r="AT115" s="1144"/>
      <c r="AU115" s="1144"/>
      <c r="AV115" s="704"/>
    </row>
    <row r="116" spans="5:48" ht="13.5">
      <c r="E116" s="1144"/>
      <c r="F116" s="1144"/>
      <c r="G116" s="1144"/>
      <c r="H116" s="1144"/>
      <c r="I116" s="1144"/>
      <c r="J116" s="1144"/>
      <c r="K116" s="1144"/>
      <c r="L116" s="1144"/>
      <c r="M116" s="1144"/>
      <c r="N116" s="1144"/>
      <c r="O116" s="1144"/>
      <c r="P116" s="1144"/>
      <c r="Q116" s="1144"/>
      <c r="R116" s="1144"/>
      <c r="S116" s="1144"/>
      <c r="T116" s="1144"/>
      <c r="U116" s="1144"/>
      <c r="V116" s="1144"/>
      <c r="W116" s="1144"/>
      <c r="X116" s="1144"/>
      <c r="Y116" s="1144"/>
      <c r="Z116" s="1144"/>
      <c r="AA116" s="1144"/>
      <c r="AB116" s="1144"/>
      <c r="AC116" s="1144"/>
      <c r="AD116" s="1144"/>
      <c r="AE116" s="1144"/>
      <c r="AF116" s="1144"/>
      <c r="AG116" s="1144"/>
      <c r="AH116" s="1144"/>
      <c r="AI116" s="1144"/>
      <c r="AJ116" s="1144"/>
      <c r="AK116" s="1144"/>
      <c r="AL116" s="1144"/>
      <c r="AM116" s="1144"/>
      <c r="AN116" s="1144"/>
      <c r="AO116" s="1144"/>
      <c r="AP116" s="1144"/>
      <c r="AQ116" s="1144"/>
      <c r="AR116" s="1144"/>
      <c r="AS116" s="1144"/>
      <c r="AT116" s="1144"/>
      <c r="AU116" s="1144"/>
      <c r="AV116" s="704"/>
    </row>
    <row r="117" spans="5:48" ht="13.5">
      <c r="E117" s="1144"/>
      <c r="F117" s="1144"/>
      <c r="G117" s="1144"/>
      <c r="H117" s="1144"/>
      <c r="I117" s="1144"/>
      <c r="J117" s="1144"/>
      <c r="K117" s="1144"/>
      <c r="L117" s="1144"/>
      <c r="M117" s="1144"/>
      <c r="N117" s="1144"/>
      <c r="O117" s="1144"/>
      <c r="P117" s="1144"/>
      <c r="Q117" s="1144"/>
      <c r="R117" s="1144"/>
      <c r="S117" s="1144"/>
      <c r="T117" s="1144"/>
      <c r="U117" s="1144"/>
      <c r="V117" s="1144"/>
      <c r="W117" s="1144"/>
      <c r="X117" s="1144"/>
      <c r="Y117" s="1144"/>
      <c r="Z117" s="1144"/>
      <c r="AA117" s="1144"/>
      <c r="AB117" s="1144"/>
      <c r="AC117" s="1144"/>
      <c r="AD117" s="1144"/>
      <c r="AE117" s="1144"/>
      <c r="AF117" s="1144"/>
      <c r="AG117" s="1144"/>
      <c r="AH117" s="1144"/>
      <c r="AI117" s="1144"/>
      <c r="AJ117" s="1144"/>
      <c r="AK117" s="1144"/>
      <c r="AL117" s="1144"/>
      <c r="AM117" s="1144"/>
      <c r="AN117" s="1144"/>
      <c r="AO117" s="1144"/>
      <c r="AP117" s="1144"/>
      <c r="AQ117" s="1144"/>
      <c r="AR117" s="1144"/>
      <c r="AS117" s="1144"/>
      <c r="AT117" s="1144"/>
      <c r="AU117" s="1144"/>
      <c r="AV117" s="704"/>
    </row>
    <row r="118" spans="5:48" ht="13.5">
      <c r="E118" s="1144"/>
      <c r="F118" s="1144"/>
      <c r="G118" s="1144"/>
      <c r="H118" s="1144"/>
      <c r="I118" s="1144"/>
      <c r="J118" s="1144"/>
      <c r="K118" s="1144"/>
      <c r="L118" s="1144"/>
      <c r="M118" s="1144"/>
      <c r="N118" s="1144"/>
      <c r="O118" s="1144"/>
      <c r="P118" s="1144"/>
      <c r="Q118" s="1144"/>
      <c r="R118" s="1144"/>
      <c r="S118" s="1144"/>
      <c r="T118" s="1144"/>
      <c r="U118" s="1144"/>
      <c r="V118" s="1144"/>
      <c r="W118" s="1144"/>
      <c r="X118" s="1144"/>
      <c r="Y118" s="1144"/>
      <c r="Z118" s="1144"/>
      <c r="AA118" s="1144"/>
      <c r="AB118" s="1144"/>
      <c r="AC118" s="1144"/>
      <c r="AD118" s="1144"/>
      <c r="AE118" s="1144"/>
      <c r="AF118" s="1144"/>
      <c r="AG118" s="1144"/>
      <c r="AH118" s="1144"/>
      <c r="AI118" s="1144"/>
      <c r="AJ118" s="1144"/>
      <c r="AK118" s="1144"/>
      <c r="AL118" s="1144"/>
      <c r="AM118" s="1144"/>
      <c r="AN118" s="1144"/>
      <c r="AO118" s="1144"/>
      <c r="AP118" s="1144"/>
      <c r="AQ118" s="1144"/>
      <c r="AR118" s="1144"/>
      <c r="AS118" s="1144"/>
      <c r="AT118" s="1144"/>
      <c r="AU118" s="1144"/>
      <c r="AV118" s="704"/>
    </row>
    <row r="119" spans="5:48" ht="13.5">
      <c r="E119" s="1144"/>
      <c r="F119" s="1144"/>
      <c r="G119" s="1144"/>
      <c r="H119" s="1144"/>
      <c r="I119" s="1144"/>
      <c r="J119" s="1144"/>
      <c r="K119" s="1144"/>
      <c r="L119" s="1144"/>
      <c r="M119" s="1144"/>
      <c r="N119" s="1144"/>
      <c r="O119" s="1144"/>
      <c r="P119" s="1144"/>
      <c r="Q119" s="1144"/>
      <c r="R119" s="1144"/>
      <c r="S119" s="1144"/>
      <c r="T119" s="1144"/>
      <c r="U119" s="1144"/>
      <c r="V119" s="1144"/>
      <c r="W119" s="1144"/>
      <c r="X119" s="1144"/>
      <c r="Y119" s="1144"/>
      <c r="Z119" s="1144"/>
      <c r="AA119" s="1144"/>
      <c r="AB119" s="1144"/>
      <c r="AC119" s="1144"/>
      <c r="AD119" s="1144"/>
      <c r="AE119" s="1144"/>
      <c r="AF119" s="1144"/>
      <c r="AG119" s="1144"/>
      <c r="AH119" s="1144"/>
      <c r="AI119" s="1144"/>
      <c r="AJ119" s="1144"/>
      <c r="AK119" s="1144"/>
      <c r="AL119" s="1144"/>
      <c r="AM119" s="1144"/>
      <c r="AN119" s="1144"/>
      <c r="AO119" s="1144"/>
      <c r="AP119" s="1144"/>
      <c r="AQ119" s="1144"/>
      <c r="AR119" s="1144"/>
      <c r="AS119" s="1144"/>
      <c r="AT119" s="1144"/>
      <c r="AU119" s="1144"/>
      <c r="AV119" s="704"/>
    </row>
    <row r="120" spans="5:48" ht="13.5">
      <c r="E120" s="1144"/>
      <c r="F120" s="1144"/>
      <c r="G120" s="1144"/>
      <c r="H120" s="1144"/>
      <c r="I120" s="1144"/>
      <c r="J120" s="1144"/>
      <c r="K120" s="1144"/>
      <c r="L120" s="1144"/>
      <c r="M120" s="1144"/>
      <c r="N120" s="1144"/>
      <c r="O120" s="1144"/>
      <c r="P120" s="1144"/>
      <c r="Q120" s="1144"/>
      <c r="R120" s="1144"/>
      <c r="S120" s="1144"/>
      <c r="T120" s="1144"/>
      <c r="U120" s="1144"/>
      <c r="V120" s="1144"/>
      <c r="W120" s="1144"/>
      <c r="X120" s="1144"/>
      <c r="Y120" s="1144"/>
      <c r="Z120" s="1144"/>
      <c r="AA120" s="1144"/>
      <c r="AB120" s="1144"/>
      <c r="AC120" s="1144"/>
      <c r="AD120" s="1144"/>
      <c r="AE120" s="1144"/>
      <c r="AF120" s="1144"/>
      <c r="AG120" s="1144"/>
      <c r="AH120" s="1144"/>
      <c r="AI120" s="1144"/>
      <c r="AJ120" s="1144"/>
      <c r="AK120" s="1144"/>
      <c r="AL120" s="1144"/>
      <c r="AM120" s="1144"/>
      <c r="AN120" s="1144"/>
      <c r="AO120" s="1144"/>
      <c r="AP120" s="1144"/>
      <c r="AQ120" s="1144"/>
      <c r="AR120" s="1144"/>
      <c r="AS120" s="1144"/>
      <c r="AT120" s="1144"/>
      <c r="AU120" s="1144"/>
      <c r="AV120" s="704"/>
    </row>
    <row r="121" spans="5:48" ht="13.5">
      <c r="E121" s="1144"/>
      <c r="F121" s="1144"/>
      <c r="G121" s="1144"/>
      <c r="H121" s="1144"/>
      <c r="I121" s="1144"/>
      <c r="J121" s="1144"/>
      <c r="K121" s="1144"/>
      <c r="L121" s="1144"/>
      <c r="M121" s="1144"/>
      <c r="N121" s="1144"/>
      <c r="O121" s="1144"/>
      <c r="P121" s="1144"/>
      <c r="Q121" s="1144"/>
      <c r="R121" s="1144"/>
      <c r="S121" s="1144"/>
      <c r="T121" s="1144"/>
      <c r="U121" s="1144"/>
      <c r="V121" s="1144"/>
      <c r="W121" s="1144"/>
      <c r="X121" s="1144"/>
      <c r="Y121" s="1144"/>
      <c r="Z121" s="1144"/>
      <c r="AA121" s="1144"/>
      <c r="AB121" s="1144"/>
      <c r="AC121" s="1144"/>
      <c r="AD121" s="1144"/>
      <c r="AE121" s="1144"/>
      <c r="AF121" s="1144"/>
      <c r="AG121" s="1144"/>
      <c r="AH121" s="1144"/>
      <c r="AI121" s="1144"/>
      <c r="AJ121" s="1144"/>
      <c r="AK121" s="1144"/>
      <c r="AL121" s="1144"/>
      <c r="AM121" s="1144"/>
      <c r="AN121" s="1144"/>
      <c r="AO121" s="1144"/>
      <c r="AP121" s="1144"/>
      <c r="AQ121" s="1144"/>
      <c r="AR121" s="1144"/>
      <c r="AS121" s="1144"/>
      <c r="AT121" s="1144"/>
      <c r="AU121" s="1144"/>
      <c r="AV121" s="704"/>
    </row>
    <row r="122" spans="5:48" ht="13.5">
      <c r="E122" s="1144"/>
      <c r="F122" s="1144"/>
      <c r="G122" s="1144"/>
      <c r="H122" s="1144"/>
      <c r="I122" s="1144"/>
      <c r="J122" s="1144"/>
      <c r="K122" s="1144"/>
      <c r="L122" s="1144"/>
      <c r="M122" s="1144"/>
      <c r="N122" s="1144"/>
      <c r="O122" s="1144"/>
      <c r="P122" s="1144"/>
      <c r="Q122" s="1144"/>
      <c r="R122" s="1144"/>
      <c r="S122" s="1144"/>
      <c r="T122" s="1144"/>
      <c r="U122" s="1144"/>
      <c r="V122" s="1144"/>
      <c r="W122" s="1144"/>
      <c r="X122" s="1144"/>
      <c r="Y122" s="1144"/>
      <c r="Z122" s="1144"/>
      <c r="AA122" s="1144"/>
      <c r="AB122" s="1144"/>
      <c r="AC122" s="1144"/>
      <c r="AD122" s="1144"/>
      <c r="AE122" s="1144"/>
      <c r="AF122" s="1144"/>
      <c r="AG122" s="1144"/>
      <c r="AH122" s="1144"/>
      <c r="AI122" s="1144"/>
      <c r="AJ122" s="1144"/>
      <c r="AK122" s="1144"/>
      <c r="AL122" s="1144"/>
      <c r="AM122" s="1144"/>
      <c r="AN122" s="1144"/>
      <c r="AO122" s="1144"/>
      <c r="AP122" s="1144"/>
      <c r="AQ122" s="1144"/>
      <c r="AR122" s="1144"/>
      <c r="AS122" s="1144"/>
      <c r="AT122" s="1144"/>
      <c r="AU122" s="1144"/>
      <c r="AV122" s="704"/>
    </row>
    <row r="123" spans="5:48" ht="13.5">
      <c r="E123" s="1144"/>
      <c r="F123" s="1144"/>
      <c r="G123" s="1144"/>
      <c r="H123" s="1144"/>
      <c r="I123" s="1144"/>
      <c r="J123" s="1144"/>
      <c r="K123" s="1144"/>
      <c r="L123" s="1144"/>
      <c r="M123" s="1144"/>
      <c r="N123" s="1144"/>
      <c r="O123" s="1144"/>
      <c r="P123" s="1144"/>
      <c r="Q123" s="1144"/>
      <c r="R123" s="1144"/>
      <c r="S123" s="1144"/>
      <c r="T123" s="1144"/>
      <c r="U123" s="1144"/>
      <c r="V123" s="1144"/>
      <c r="W123" s="1144"/>
      <c r="X123" s="1144"/>
      <c r="Y123" s="1144"/>
      <c r="Z123" s="1144"/>
      <c r="AA123" s="1144"/>
      <c r="AB123" s="1144"/>
      <c r="AC123" s="1144"/>
      <c r="AD123" s="1144"/>
      <c r="AE123" s="1144"/>
      <c r="AF123" s="1144"/>
      <c r="AG123" s="1144"/>
      <c r="AH123" s="1144"/>
      <c r="AI123" s="1144"/>
      <c r="AJ123" s="1144"/>
      <c r="AK123" s="1144"/>
      <c r="AL123" s="1144"/>
      <c r="AM123" s="1144"/>
      <c r="AN123" s="1144"/>
      <c r="AO123" s="1144"/>
      <c r="AP123" s="1144"/>
      <c r="AQ123" s="1144"/>
      <c r="AR123" s="1144"/>
      <c r="AS123" s="1144"/>
      <c r="AT123" s="1144"/>
      <c r="AU123" s="1144"/>
      <c r="AV123" s="704"/>
    </row>
    <row r="124" spans="5:48" ht="13.5">
      <c r="E124" s="1144"/>
      <c r="F124" s="1144"/>
      <c r="G124" s="1144"/>
      <c r="H124" s="1144"/>
      <c r="I124" s="1144"/>
      <c r="J124" s="1144"/>
      <c r="K124" s="1144"/>
      <c r="L124" s="1144"/>
      <c r="M124" s="1144"/>
      <c r="N124" s="1144"/>
      <c r="O124" s="1144"/>
      <c r="P124" s="1144"/>
      <c r="Q124" s="1144"/>
      <c r="R124" s="1144"/>
      <c r="S124" s="1144"/>
      <c r="T124" s="1144"/>
      <c r="U124" s="1144"/>
      <c r="V124" s="1144"/>
      <c r="W124" s="1144"/>
      <c r="X124" s="1144"/>
      <c r="Y124" s="1144"/>
      <c r="Z124" s="1144"/>
      <c r="AA124" s="1144"/>
      <c r="AB124" s="1144"/>
      <c r="AC124" s="1144"/>
      <c r="AD124" s="1144"/>
      <c r="AE124" s="1144"/>
      <c r="AF124" s="1144"/>
      <c r="AG124" s="1144"/>
      <c r="AH124" s="1144"/>
      <c r="AI124" s="1144"/>
      <c r="AJ124" s="1144"/>
      <c r="AK124" s="1144"/>
      <c r="AL124" s="1144"/>
      <c r="AM124" s="1144"/>
      <c r="AN124" s="1144"/>
      <c r="AO124" s="1144"/>
      <c r="AP124" s="1144"/>
      <c r="AQ124" s="1144"/>
      <c r="AR124" s="1144"/>
      <c r="AS124" s="1144"/>
      <c r="AT124" s="1144"/>
      <c r="AU124" s="1144"/>
      <c r="AV124" s="704"/>
    </row>
    <row r="125" spans="5:48" ht="13.5">
      <c r="E125" s="1144"/>
      <c r="F125" s="1144"/>
      <c r="G125" s="1144"/>
      <c r="H125" s="1144"/>
      <c r="I125" s="1144"/>
      <c r="J125" s="1144"/>
      <c r="K125" s="1144"/>
      <c r="L125" s="1144"/>
      <c r="M125" s="1144"/>
      <c r="N125" s="1144"/>
      <c r="O125" s="1144"/>
      <c r="P125" s="1144"/>
      <c r="Q125" s="1144"/>
      <c r="R125" s="1144"/>
      <c r="S125" s="1144"/>
      <c r="T125" s="1144"/>
      <c r="U125" s="1144"/>
      <c r="V125" s="1144"/>
      <c r="W125" s="1144"/>
      <c r="X125" s="1144"/>
      <c r="Y125" s="1144"/>
      <c r="Z125" s="1144"/>
      <c r="AA125" s="1144"/>
      <c r="AB125" s="1144"/>
      <c r="AC125" s="1144"/>
      <c r="AD125" s="1144"/>
      <c r="AE125" s="1144"/>
      <c r="AF125" s="1144"/>
      <c r="AG125" s="1144"/>
      <c r="AH125" s="1144"/>
      <c r="AI125" s="1144"/>
      <c r="AJ125" s="1144"/>
      <c r="AK125" s="1144"/>
      <c r="AL125" s="1144"/>
      <c r="AM125" s="1144"/>
      <c r="AN125" s="1144"/>
      <c r="AO125" s="1144"/>
      <c r="AP125" s="1144"/>
      <c r="AQ125" s="1144"/>
      <c r="AR125" s="1144"/>
      <c r="AS125" s="1144"/>
      <c r="AT125" s="1144"/>
      <c r="AU125" s="1144"/>
      <c r="AV125" s="704"/>
    </row>
    <row r="126" spans="5:48" ht="13.5">
      <c r="E126" s="1144"/>
      <c r="F126" s="1144"/>
      <c r="G126" s="1144"/>
      <c r="H126" s="1144"/>
      <c r="I126" s="1144"/>
      <c r="J126" s="1144"/>
      <c r="K126" s="1144"/>
      <c r="L126" s="1144"/>
      <c r="M126" s="1144"/>
      <c r="N126" s="1144"/>
      <c r="O126" s="1144"/>
      <c r="P126" s="1144"/>
      <c r="Q126" s="1144"/>
      <c r="R126" s="1144"/>
      <c r="S126" s="1144"/>
      <c r="T126" s="1144"/>
      <c r="U126" s="1144"/>
      <c r="V126" s="1144"/>
      <c r="W126" s="1144"/>
      <c r="X126" s="1144"/>
      <c r="Y126" s="1144"/>
      <c r="Z126" s="1144"/>
      <c r="AA126" s="1144"/>
      <c r="AB126" s="1144"/>
      <c r="AC126" s="1144"/>
      <c r="AD126" s="1144"/>
      <c r="AE126" s="1144"/>
      <c r="AF126" s="1144"/>
      <c r="AG126" s="1144"/>
      <c r="AH126" s="1144"/>
      <c r="AI126" s="1144"/>
      <c r="AJ126" s="1144"/>
      <c r="AK126" s="1144"/>
      <c r="AL126" s="1144"/>
      <c r="AM126" s="1144"/>
      <c r="AN126" s="1144"/>
      <c r="AO126" s="1144"/>
      <c r="AP126" s="1144"/>
      <c r="AQ126" s="1144"/>
      <c r="AR126" s="1144"/>
      <c r="AS126" s="1144"/>
      <c r="AT126" s="1144"/>
      <c r="AU126" s="1144"/>
      <c r="AV126" s="704"/>
    </row>
    <row r="127" spans="5:48" ht="13.5">
      <c r="E127" s="1144"/>
      <c r="F127" s="1144"/>
      <c r="G127" s="1144"/>
      <c r="H127" s="1144"/>
      <c r="I127" s="1144"/>
      <c r="J127" s="1144"/>
      <c r="K127" s="1144"/>
      <c r="L127" s="1144"/>
      <c r="M127" s="1144"/>
      <c r="N127" s="1144"/>
      <c r="O127" s="1144"/>
      <c r="P127" s="1144"/>
      <c r="Q127" s="1144"/>
      <c r="R127" s="1144"/>
      <c r="S127" s="1144"/>
      <c r="T127" s="1144"/>
      <c r="U127" s="1144"/>
      <c r="V127" s="1144"/>
      <c r="W127" s="1144"/>
      <c r="X127" s="1144"/>
      <c r="Y127" s="1144"/>
      <c r="Z127" s="1144"/>
      <c r="AA127" s="1144"/>
      <c r="AB127" s="1144"/>
      <c r="AC127" s="1144"/>
      <c r="AD127" s="1144"/>
      <c r="AE127" s="1144"/>
      <c r="AF127" s="1144"/>
      <c r="AG127" s="1144"/>
      <c r="AH127" s="1144"/>
      <c r="AI127" s="1144"/>
      <c r="AJ127" s="1144"/>
      <c r="AK127" s="1144"/>
      <c r="AL127" s="1144"/>
      <c r="AM127" s="1144"/>
      <c r="AN127" s="1144"/>
      <c r="AO127" s="1144"/>
      <c r="AP127" s="1144"/>
      <c r="AQ127" s="1144"/>
      <c r="AR127" s="1144"/>
      <c r="AS127" s="1144"/>
      <c r="AT127" s="1144"/>
      <c r="AU127" s="1144"/>
      <c r="AV127" s="704"/>
    </row>
    <row r="128" spans="5:48" ht="13.5">
      <c r="E128" s="1144"/>
      <c r="F128" s="1144"/>
      <c r="G128" s="1144"/>
      <c r="H128" s="1144"/>
      <c r="I128" s="1144"/>
      <c r="J128" s="1144"/>
      <c r="K128" s="1144"/>
      <c r="L128" s="1144"/>
      <c r="M128" s="1144"/>
      <c r="N128" s="1144"/>
      <c r="O128" s="1144"/>
      <c r="P128" s="1144"/>
      <c r="Q128" s="1144"/>
      <c r="R128" s="1144"/>
      <c r="S128" s="1144"/>
      <c r="T128" s="1144"/>
      <c r="U128" s="1144"/>
      <c r="V128" s="1144"/>
      <c r="W128" s="1144"/>
      <c r="X128" s="1144"/>
      <c r="Y128" s="1144"/>
      <c r="Z128" s="1144"/>
      <c r="AA128" s="1144"/>
      <c r="AB128" s="1144"/>
      <c r="AC128" s="1144"/>
      <c r="AD128" s="1144"/>
      <c r="AE128" s="1144"/>
      <c r="AF128" s="1144"/>
      <c r="AG128" s="1144"/>
      <c r="AH128" s="1144"/>
      <c r="AI128" s="1144"/>
      <c r="AJ128" s="1144"/>
      <c r="AK128" s="1144"/>
      <c r="AL128" s="1144"/>
      <c r="AM128" s="1144"/>
      <c r="AN128" s="1144"/>
      <c r="AO128" s="1144"/>
      <c r="AP128" s="1144"/>
      <c r="AQ128" s="1144"/>
      <c r="AR128" s="1144"/>
      <c r="AS128" s="1144"/>
      <c r="AT128" s="1144"/>
      <c r="AU128" s="1144"/>
      <c r="AV128" s="704"/>
    </row>
    <row r="129" spans="5:48" ht="13.5">
      <c r="E129" s="1144"/>
      <c r="F129" s="1144"/>
      <c r="G129" s="1144"/>
      <c r="H129" s="1144"/>
      <c r="I129" s="1144"/>
      <c r="J129" s="1144"/>
      <c r="K129" s="1144"/>
      <c r="L129" s="1144"/>
      <c r="M129" s="1144"/>
      <c r="N129" s="1144"/>
      <c r="O129" s="1144"/>
      <c r="P129" s="1144"/>
      <c r="Q129" s="1144"/>
      <c r="R129" s="1144"/>
      <c r="S129" s="1144"/>
      <c r="T129" s="1144"/>
      <c r="U129" s="1144"/>
      <c r="V129" s="1144"/>
      <c r="W129" s="1144"/>
      <c r="X129" s="1144"/>
      <c r="Y129" s="1144"/>
      <c r="Z129" s="1144"/>
      <c r="AA129" s="1144"/>
      <c r="AB129" s="1144"/>
      <c r="AC129" s="1144"/>
      <c r="AD129" s="1144"/>
      <c r="AE129" s="1144"/>
      <c r="AF129" s="1144"/>
      <c r="AG129" s="1144"/>
      <c r="AH129" s="1144"/>
      <c r="AI129" s="1144"/>
      <c r="AJ129" s="1144"/>
      <c r="AK129" s="1144"/>
      <c r="AL129" s="1144"/>
      <c r="AM129" s="1144"/>
      <c r="AN129" s="1144"/>
      <c r="AO129" s="1144"/>
      <c r="AP129" s="1144"/>
      <c r="AQ129" s="1144"/>
      <c r="AR129" s="1144"/>
      <c r="AS129" s="1144"/>
      <c r="AT129" s="1144"/>
      <c r="AU129" s="1144"/>
      <c r="AV129" s="704"/>
    </row>
    <row r="130" spans="5:48" ht="13.5">
      <c r="E130" s="1144"/>
      <c r="F130" s="1144"/>
      <c r="G130" s="1144"/>
      <c r="H130" s="1144"/>
      <c r="I130" s="1144"/>
      <c r="J130" s="1144"/>
      <c r="K130" s="1144"/>
      <c r="L130" s="1144"/>
      <c r="M130" s="1144"/>
      <c r="N130" s="1144"/>
      <c r="O130" s="1144"/>
      <c r="P130" s="1144"/>
      <c r="Q130" s="1144"/>
      <c r="R130" s="1144"/>
      <c r="S130" s="1144"/>
      <c r="T130" s="1144"/>
      <c r="U130" s="1144"/>
      <c r="V130" s="1144"/>
      <c r="W130" s="1144"/>
      <c r="X130" s="1144"/>
      <c r="Y130" s="1144"/>
      <c r="Z130" s="1144"/>
      <c r="AA130" s="1144"/>
      <c r="AB130" s="1144"/>
      <c r="AC130" s="1144"/>
      <c r="AD130" s="1144"/>
      <c r="AE130" s="1144"/>
      <c r="AF130" s="1144"/>
      <c r="AG130" s="1144"/>
      <c r="AH130" s="1144"/>
      <c r="AI130" s="1144"/>
      <c r="AJ130" s="1144"/>
      <c r="AK130" s="1144"/>
      <c r="AL130" s="1144"/>
      <c r="AM130" s="1144"/>
      <c r="AN130" s="1144"/>
      <c r="AO130" s="1144"/>
      <c r="AP130" s="1144"/>
      <c r="AQ130" s="1144"/>
      <c r="AR130" s="1144"/>
      <c r="AS130" s="1144"/>
      <c r="AT130" s="1144"/>
      <c r="AU130" s="1144"/>
      <c r="AV130" s="704"/>
    </row>
    <row r="131" spans="5:48" ht="13.5">
      <c r="E131" s="1144"/>
      <c r="F131" s="1144"/>
      <c r="G131" s="1144"/>
      <c r="H131" s="1144"/>
      <c r="I131" s="1144"/>
      <c r="J131" s="1144"/>
      <c r="K131" s="1144"/>
      <c r="L131" s="1144"/>
      <c r="M131" s="1144"/>
      <c r="N131" s="1144"/>
      <c r="O131" s="1144"/>
      <c r="P131" s="1144"/>
      <c r="Q131" s="1144"/>
      <c r="R131" s="1144"/>
      <c r="S131" s="1144"/>
      <c r="T131" s="1144"/>
      <c r="U131" s="1144"/>
      <c r="V131" s="1144"/>
      <c r="W131" s="1144"/>
      <c r="X131" s="1144"/>
      <c r="Y131" s="1144"/>
      <c r="Z131" s="1144"/>
      <c r="AA131" s="1144"/>
      <c r="AB131" s="1144"/>
      <c r="AC131" s="1144"/>
      <c r="AD131" s="1144"/>
      <c r="AE131" s="1144"/>
      <c r="AF131" s="1144"/>
      <c r="AG131" s="1144"/>
      <c r="AH131" s="1144"/>
      <c r="AI131" s="1144"/>
      <c r="AJ131" s="1144"/>
      <c r="AK131" s="1144"/>
      <c r="AL131" s="1144"/>
      <c r="AM131" s="1144"/>
      <c r="AN131" s="1144"/>
      <c r="AO131" s="1144"/>
      <c r="AP131" s="1144"/>
      <c r="AQ131" s="1144"/>
      <c r="AR131" s="1144"/>
      <c r="AS131" s="1144"/>
      <c r="AT131" s="1144"/>
      <c r="AU131" s="1144"/>
      <c r="AV131" s="704"/>
    </row>
    <row r="132" spans="5:48" ht="13.5">
      <c r="E132" s="1144"/>
      <c r="F132" s="1144"/>
      <c r="G132" s="1144"/>
      <c r="H132" s="1144"/>
      <c r="I132" s="1144"/>
      <c r="J132" s="1144"/>
      <c r="K132" s="1144"/>
      <c r="L132" s="1144"/>
      <c r="M132" s="1144"/>
      <c r="N132" s="1144"/>
      <c r="O132" s="1144"/>
      <c r="P132" s="1144"/>
      <c r="Q132" s="1144"/>
      <c r="R132" s="1144"/>
      <c r="S132" s="1144"/>
      <c r="T132" s="1144"/>
      <c r="U132" s="1144"/>
      <c r="V132" s="1144"/>
      <c r="W132" s="1144"/>
      <c r="X132" s="1144"/>
      <c r="Y132" s="1144"/>
      <c r="Z132" s="1144"/>
      <c r="AA132" s="1144"/>
      <c r="AB132" s="1144"/>
      <c r="AC132" s="1144"/>
      <c r="AD132" s="1144"/>
      <c r="AE132" s="1144"/>
      <c r="AF132" s="1144"/>
      <c r="AG132" s="1144"/>
      <c r="AH132" s="1144"/>
      <c r="AI132" s="1144"/>
      <c r="AJ132" s="1144"/>
      <c r="AK132" s="1144"/>
      <c r="AL132" s="1144"/>
      <c r="AM132" s="1144"/>
      <c r="AN132" s="1144"/>
      <c r="AO132" s="1144"/>
      <c r="AP132" s="1144"/>
      <c r="AQ132" s="1144"/>
      <c r="AR132" s="1144"/>
      <c r="AS132" s="1144"/>
      <c r="AT132" s="1144"/>
      <c r="AU132" s="1144"/>
      <c r="AV132" s="704"/>
    </row>
    <row r="133" spans="5:48" ht="13.5">
      <c r="E133" s="1144"/>
      <c r="F133" s="1144"/>
      <c r="G133" s="1144"/>
      <c r="H133" s="1144"/>
      <c r="I133" s="1144"/>
      <c r="J133" s="1144"/>
      <c r="K133" s="1144"/>
      <c r="L133" s="1144"/>
      <c r="M133" s="1144"/>
      <c r="N133" s="1144"/>
      <c r="O133" s="1144"/>
      <c r="P133" s="1144"/>
      <c r="Q133" s="1144"/>
      <c r="R133" s="1144"/>
      <c r="S133" s="1144"/>
      <c r="T133" s="1144"/>
      <c r="U133" s="1144"/>
      <c r="V133" s="1144"/>
      <c r="W133" s="1144"/>
      <c r="X133" s="1144"/>
      <c r="Y133" s="1144"/>
      <c r="Z133" s="1144"/>
      <c r="AA133" s="1144"/>
      <c r="AB133" s="1144"/>
      <c r="AC133" s="1144"/>
      <c r="AD133" s="1144"/>
      <c r="AE133" s="1144"/>
      <c r="AF133" s="1144"/>
      <c r="AG133" s="1144"/>
      <c r="AH133" s="1144"/>
      <c r="AI133" s="1144"/>
      <c r="AJ133" s="1144"/>
      <c r="AK133" s="1144"/>
      <c r="AL133" s="1144"/>
      <c r="AM133" s="1144"/>
      <c r="AN133" s="1144"/>
      <c r="AO133" s="1144"/>
      <c r="AP133" s="1144"/>
      <c r="AQ133" s="1144"/>
      <c r="AR133" s="1144"/>
      <c r="AS133" s="1144"/>
      <c r="AT133" s="1144"/>
      <c r="AU133" s="1144"/>
      <c r="AV133" s="704"/>
    </row>
    <row r="134" spans="5:48" ht="13.5">
      <c r="E134" s="1144"/>
      <c r="F134" s="1144"/>
      <c r="G134" s="1144"/>
      <c r="H134" s="1144"/>
      <c r="I134" s="1144"/>
      <c r="J134" s="1144"/>
      <c r="K134" s="1144"/>
      <c r="L134" s="1144"/>
      <c r="M134" s="1144"/>
      <c r="N134" s="1144"/>
      <c r="O134" s="1144"/>
      <c r="P134" s="1144"/>
      <c r="Q134" s="1144"/>
      <c r="R134" s="1144"/>
      <c r="S134" s="1144"/>
      <c r="T134" s="1144"/>
      <c r="U134" s="1144"/>
      <c r="V134" s="1144"/>
      <c r="W134" s="1144"/>
      <c r="X134" s="1144"/>
      <c r="Y134" s="1144"/>
      <c r="Z134" s="1144"/>
      <c r="AA134" s="1144"/>
      <c r="AB134" s="1144"/>
      <c r="AC134" s="1144"/>
      <c r="AD134" s="1144"/>
      <c r="AE134" s="1144"/>
      <c r="AF134" s="1144"/>
      <c r="AG134" s="1144"/>
      <c r="AH134" s="1144"/>
      <c r="AI134" s="1144"/>
      <c r="AJ134" s="1144"/>
      <c r="AK134" s="1144"/>
      <c r="AL134" s="1144"/>
      <c r="AM134" s="1144"/>
      <c r="AN134" s="1144"/>
      <c r="AO134" s="1144"/>
      <c r="AP134" s="1144"/>
      <c r="AQ134" s="1144"/>
      <c r="AR134" s="1144"/>
      <c r="AS134" s="1144"/>
      <c r="AT134" s="1144"/>
      <c r="AU134" s="1144"/>
      <c r="AV134" s="704"/>
    </row>
    <row r="135" spans="5:48" ht="13.5">
      <c r="E135" s="1144"/>
      <c r="F135" s="1144"/>
      <c r="G135" s="1144"/>
      <c r="H135" s="1144"/>
      <c r="I135" s="1144"/>
      <c r="J135" s="1144"/>
      <c r="K135" s="1144"/>
      <c r="L135" s="1144"/>
      <c r="M135" s="1144"/>
      <c r="N135" s="1144"/>
      <c r="O135" s="1144"/>
      <c r="P135" s="1144"/>
      <c r="Q135" s="1144"/>
      <c r="R135" s="1144"/>
      <c r="S135" s="1144"/>
      <c r="T135" s="1144"/>
      <c r="U135" s="1144"/>
      <c r="V135" s="1144"/>
      <c r="W135" s="1144"/>
      <c r="X135" s="1144"/>
      <c r="Y135" s="1144"/>
      <c r="Z135" s="1144"/>
      <c r="AA135" s="1144"/>
      <c r="AB135" s="1144"/>
      <c r="AC135" s="1144"/>
      <c r="AD135" s="1144"/>
      <c r="AE135" s="1144"/>
      <c r="AF135" s="1144"/>
      <c r="AG135" s="1144"/>
      <c r="AH135" s="1144"/>
      <c r="AI135" s="1144"/>
      <c r="AJ135" s="1144"/>
      <c r="AK135" s="1144"/>
      <c r="AL135" s="1144"/>
      <c r="AM135" s="1144"/>
      <c r="AN135" s="1144"/>
      <c r="AO135" s="1144"/>
      <c r="AP135" s="1144"/>
      <c r="AQ135" s="1144"/>
      <c r="AR135" s="1144"/>
      <c r="AS135" s="1144"/>
      <c r="AT135" s="1144"/>
      <c r="AU135" s="1144"/>
      <c r="AV135" s="704"/>
    </row>
    <row r="136" spans="5:48" ht="13.5">
      <c r="E136" s="1144"/>
      <c r="F136" s="1144"/>
      <c r="G136" s="1144"/>
      <c r="H136" s="1144"/>
      <c r="I136" s="1144"/>
      <c r="J136" s="1144"/>
      <c r="K136" s="1144"/>
      <c r="L136" s="1144"/>
      <c r="M136" s="1144"/>
      <c r="N136" s="1144"/>
      <c r="O136" s="1144"/>
      <c r="P136" s="1144"/>
      <c r="Q136" s="1144"/>
      <c r="R136" s="1144"/>
      <c r="S136" s="1144"/>
      <c r="T136" s="1144"/>
      <c r="U136" s="1144"/>
      <c r="V136" s="1144"/>
      <c r="W136" s="1144"/>
      <c r="X136" s="1144"/>
      <c r="Y136" s="1144"/>
      <c r="Z136" s="1144"/>
      <c r="AA136" s="1144"/>
      <c r="AB136" s="1144"/>
      <c r="AC136" s="1144"/>
      <c r="AD136" s="1144"/>
      <c r="AE136" s="1144"/>
      <c r="AF136" s="1144"/>
      <c r="AG136" s="1144"/>
      <c r="AH136" s="1144"/>
      <c r="AI136" s="1144"/>
      <c r="AJ136" s="1144"/>
      <c r="AK136" s="1144"/>
      <c r="AL136" s="1144"/>
      <c r="AM136" s="1144"/>
      <c r="AN136" s="1144"/>
      <c r="AO136" s="1144"/>
      <c r="AP136" s="1144"/>
      <c r="AQ136" s="1144"/>
      <c r="AR136" s="1144"/>
      <c r="AS136" s="1144"/>
      <c r="AT136" s="1144"/>
      <c r="AU136" s="1144"/>
      <c r="AV136" s="704"/>
    </row>
    <row r="137" spans="5:48" ht="13.5">
      <c r="E137" s="1144"/>
      <c r="F137" s="1144"/>
      <c r="G137" s="1144"/>
      <c r="H137" s="1144"/>
      <c r="I137" s="1144"/>
      <c r="J137" s="1144"/>
      <c r="K137" s="1144"/>
      <c r="L137" s="1144"/>
      <c r="M137" s="1144"/>
      <c r="N137" s="1144"/>
      <c r="O137" s="1144"/>
      <c r="P137" s="1144"/>
      <c r="Q137" s="1144"/>
      <c r="R137" s="1144"/>
      <c r="S137" s="1144"/>
      <c r="T137" s="1144"/>
      <c r="U137" s="1144"/>
      <c r="V137" s="1144"/>
      <c r="W137" s="1144"/>
      <c r="X137" s="1144"/>
      <c r="Y137" s="1144"/>
      <c r="Z137" s="1144"/>
      <c r="AA137" s="1144"/>
      <c r="AB137" s="1144"/>
      <c r="AC137" s="1144"/>
      <c r="AD137" s="1144"/>
      <c r="AE137" s="1144"/>
      <c r="AF137" s="1144"/>
      <c r="AG137" s="1144"/>
      <c r="AH137" s="1144"/>
      <c r="AI137" s="1144"/>
      <c r="AJ137" s="1144"/>
      <c r="AK137" s="1144"/>
      <c r="AL137" s="1144"/>
      <c r="AM137" s="1144"/>
      <c r="AN137" s="1144"/>
      <c r="AO137" s="1144"/>
      <c r="AP137" s="1144"/>
      <c r="AQ137" s="1144"/>
      <c r="AR137" s="1144"/>
      <c r="AS137" s="1144"/>
      <c r="AT137" s="1144"/>
      <c r="AU137" s="1144"/>
      <c r="AV137" s="704"/>
    </row>
    <row r="138" spans="5:48" ht="13.5"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144"/>
      <c r="AA138" s="1144"/>
      <c r="AB138" s="1144"/>
      <c r="AC138" s="1144"/>
      <c r="AD138" s="1144"/>
      <c r="AE138" s="1144"/>
      <c r="AF138" s="1144"/>
      <c r="AG138" s="1144"/>
      <c r="AH138" s="1144"/>
      <c r="AI138" s="1144"/>
      <c r="AJ138" s="1144"/>
      <c r="AK138" s="1144"/>
      <c r="AL138" s="1144"/>
      <c r="AM138" s="1144"/>
      <c r="AN138" s="1144"/>
      <c r="AO138" s="1144"/>
      <c r="AP138" s="1144"/>
      <c r="AQ138" s="1144"/>
      <c r="AR138" s="1144"/>
      <c r="AS138" s="1144"/>
      <c r="AT138" s="1144"/>
      <c r="AU138" s="1144"/>
      <c r="AV138" s="704"/>
    </row>
    <row r="139" spans="5:48" ht="13.5">
      <c r="E139" s="1144"/>
      <c r="F139" s="1144"/>
      <c r="G139" s="1144"/>
      <c r="H139" s="1144"/>
      <c r="I139" s="1144"/>
      <c r="J139" s="1144"/>
      <c r="K139" s="1144"/>
      <c r="L139" s="1144"/>
      <c r="M139" s="1144"/>
      <c r="N139" s="1144"/>
      <c r="O139" s="1144"/>
      <c r="P139" s="1144"/>
      <c r="Q139" s="1144"/>
      <c r="R139" s="1144"/>
      <c r="S139" s="1144"/>
      <c r="T139" s="1144"/>
      <c r="U139" s="1144"/>
      <c r="V139" s="1144"/>
      <c r="W139" s="1144"/>
      <c r="X139" s="1144"/>
      <c r="Y139" s="1144"/>
      <c r="Z139" s="1144"/>
      <c r="AA139" s="1144"/>
      <c r="AB139" s="1144"/>
      <c r="AC139" s="1144"/>
      <c r="AD139" s="1144"/>
      <c r="AE139" s="1144"/>
      <c r="AF139" s="1144"/>
      <c r="AG139" s="1144"/>
      <c r="AH139" s="1144"/>
      <c r="AI139" s="1144"/>
      <c r="AJ139" s="1144"/>
      <c r="AK139" s="1144"/>
      <c r="AL139" s="1144"/>
      <c r="AM139" s="1144"/>
      <c r="AN139" s="1144"/>
      <c r="AO139" s="1144"/>
      <c r="AP139" s="1144"/>
      <c r="AQ139" s="1144"/>
      <c r="AR139" s="1144"/>
      <c r="AS139" s="1144"/>
      <c r="AT139" s="1144"/>
      <c r="AU139" s="1144"/>
      <c r="AV139" s="704"/>
    </row>
    <row r="140" spans="5:48" ht="13.5">
      <c r="E140" s="1144"/>
      <c r="F140" s="1144"/>
      <c r="G140" s="1144"/>
      <c r="H140" s="1144"/>
      <c r="I140" s="1144"/>
      <c r="J140" s="1144"/>
      <c r="K140" s="1144"/>
      <c r="L140" s="1144"/>
      <c r="M140" s="1144"/>
      <c r="N140" s="1144"/>
      <c r="O140" s="1144"/>
      <c r="P140" s="1144"/>
      <c r="Q140" s="1144"/>
      <c r="R140" s="1144"/>
      <c r="S140" s="1144"/>
      <c r="T140" s="1144"/>
      <c r="U140" s="1144"/>
      <c r="V140" s="1144"/>
      <c r="W140" s="1144"/>
      <c r="X140" s="1144"/>
      <c r="Y140" s="1144"/>
      <c r="Z140" s="1144"/>
      <c r="AA140" s="1144"/>
      <c r="AB140" s="1144"/>
      <c r="AC140" s="1144"/>
      <c r="AD140" s="1144"/>
      <c r="AE140" s="1144"/>
      <c r="AF140" s="1144"/>
      <c r="AG140" s="1144"/>
      <c r="AH140" s="1144"/>
      <c r="AI140" s="1144"/>
      <c r="AJ140" s="1144"/>
      <c r="AK140" s="1144"/>
      <c r="AL140" s="1144"/>
      <c r="AM140" s="1144"/>
      <c r="AN140" s="1144"/>
      <c r="AO140" s="1144"/>
      <c r="AP140" s="1144"/>
      <c r="AQ140" s="1144"/>
      <c r="AR140" s="1144"/>
      <c r="AS140" s="1144"/>
      <c r="AT140" s="1144"/>
      <c r="AU140" s="1144"/>
      <c r="AV140" s="704"/>
    </row>
    <row r="141" spans="5:48" ht="13.5">
      <c r="E141" s="1144"/>
      <c r="F141" s="1144"/>
      <c r="G141" s="1144"/>
      <c r="H141" s="1144"/>
      <c r="I141" s="1144"/>
      <c r="J141" s="1144"/>
      <c r="K141" s="1144"/>
      <c r="L141" s="1144"/>
      <c r="M141" s="1144"/>
      <c r="N141" s="1144"/>
      <c r="O141" s="1144"/>
      <c r="P141" s="1144"/>
      <c r="Q141" s="1144"/>
      <c r="R141" s="1144"/>
      <c r="S141" s="1144"/>
      <c r="T141" s="1144"/>
      <c r="U141" s="1144"/>
      <c r="V141" s="1144"/>
      <c r="W141" s="1144"/>
      <c r="X141" s="1144"/>
      <c r="Y141" s="1144"/>
      <c r="Z141" s="1144"/>
      <c r="AA141" s="1144"/>
      <c r="AB141" s="1144"/>
      <c r="AC141" s="1144"/>
      <c r="AD141" s="1144"/>
      <c r="AE141" s="1144"/>
      <c r="AF141" s="1144"/>
      <c r="AG141" s="1144"/>
      <c r="AH141" s="1144"/>
      <c r="AI141" s="1144"/>
      <c r="AJ141" s="1144"/>
      <c r="AK141" s="1144"/>
      <c r="AL141" s="1144"/>
      <c r="AM141" s="1144"/>
      <c r="AN141" s="1144"/>
      <c r="AO141" s="1144"/>
      <c r="AP141" s="1144"/>
      <c r="AQ141" s="1144"/>
      <c r="AR141" s="1144"/>
      <c r="AS141" s="1144"/>
      <c r="AT141" s="1144"/>
      <c r="AU141" s="1144"/>
      <c r="AV141" s="704"/>
    </row>
    <row r="142" spans="5:48" ht="13.5">
      <c r="E142" s="1144"/>
      <c r="F142" s="1144"/>
      <c r="G142" s="1144"/>
      <c r="H142" s="1144"/>
      <c r="I142" s="1144"/>
      <c r="J142" s="1144"/>
      <c r="K142" s="1144"/>
      <c r="L142" s="1144"/>
      <c r="M142" s="1144"/>
      <c r="N142" s="1144"/>
      <c r="O142" s="1144"/>
      <c r="P142" s="1144"/>
      <c r="Q142" s="1144"/>
      <c r="R142" s="1144"/>
      <c r="S142" s="1144"/>
      <c r="T142" s="1144"/>
      <c r="U142" s="1144"/>
      <c r="V142" s="1144"/>
      <c r="W142" s="1144"/>
      <c r="X142" s="1144"/>
      <c r="Y142" s="1144"/>
      <c r="Z142" s="1144"/>
      <c r="AA142" s="1144"/>
      <c r="AB142" s="1144"/>
      <c r="AC142" s="1144"/>
      <c r="AD142" s="1144"/>
      <c r="AE142" s="1144"/>
      <c r="AF142" s="1144"/>
      <c r="AG142" s="1144"/>
      <c r="AH142" s="1144"/>
      <c r="AI142" s="1144"/>
      <c r="AJ142" s="1144"/>
      <c r="AK142" s="1144"/>
      <c r="AL142" s="1144"/>
      <c r="AM142" s="1144"/>
      <c r="AN142" s="1144"/>
      <c r="AO142" s="1144"/>
      <c r="AP142" s="1144"/>
      <c r="AQ142" s="1144"/>
      <c r="AR142" s="1144"/>
      <c r="AS142" s="1144"/>
      <c r="AT142" s="1144"/>
      <c r="AU142" s="1144"/>
      <c r="AV142" s="704"/>
    </row>
    <row r="143" spans="5:48" ht="13.5">
      <c r="E143" s="1144"/>
      <c r="F143" s="1144"/>
      <c r="G143" s="1144"/>
      <c r="H143" s="1144"/>
      <c r="I143" s="1144"/>
      <c r="J143" s="1144"/>
      <c r="K143" s="1144"/>
      <c r="L143" s="1144"/>
      <c r="M143" s="1144"/>
      <c r="N143" s="1144"/>
      <c r="O143" s="1144"/>
      <c r="P143" s="1144"/>
      <c r="Q143" s="1144"/>
      <c r="R143" s="1144"/>
      <c r="S143" s="1144"/>
      <c r="T143" s="1144"/>
      <c r="U143" s="1144"/>
      <c r="V143" s="1144"/>
      <c r="W143" s="1144"/>
      <c r="X143" s="1144"/>
      <c r="Y143" s="1144"/>
      <c r="Z143" s="1144"/>
      <c r="AA143" s="1144"/>
      <c r="AB143" s="1144"/>
      <c r="AC143" s="1144"/>
      <c r="AD143" s="1144"/>
      <c r="AE143" s="1144"/>
      <c r="AF143" s="1144"/>
      <c r="AG143" s="1144"/>
      <c r="AH143" s="1144"/>
      <c r="AI143" s="1144"/>
      <c r="AJ143" s="1144"/>
      <c r="AK143" s="1144"/>
      <c r="AL143" s="1144"/>
      <c r="AM143" s="1144"/>
      <c r="AN143" s="1144"/>
      <c r="AO143" s="1144"/>
      <c r="AP143" s="1144"/>
      <c r="AQ143" s="1144"/>
      <c r="AR143" s="1144"/>
      <c r="AS143" s="1144"/>
      <c r="AT143" s="1144"/>
      <c r="AU143" s="1144"/>
      <c r="AV143" s="704"/>
    </row>
    <row r="144" spans="5:48" ht="13.5">
      <c r="E144" s="1144"/>
      <c r="F144" s="1144"/>
      <c r="G144" s="1144"/>
      <c r="H144" s="1144"/>
      <c r="I144" s="1144"/>
      <c r="J144" s="1144"/>
      <c r="K144" s="1144"/>
      <c r="L144" s="1144"/>
      <c r="M144" s="1144"/>
      <c r="N144" s="1144"/>
      <c r="O144" s="1144"/>
      <c r="P144" s="1144"/>
      <c r="Q144" s="1144"/>
      <c r="R144" s="1144"/>
      <c r="S144" s="1144"/>
      <c r="T144" s="1144"/>
      <c r="U144" s="1144"/>
      <c r="V144" s="1144"/>
      <c r="W144" s="1144"/>
      <c r="X144" s="1144"/>
      <c r="Y144" s="1144"/>
      <c r="Z144" s="1144"/>
      <c r="AA144" s="1144"/>
      <c r="AB144" s="1144"/>
      <c r="AC144" s="1144"/>
      <c r="AD144" s="1144"/>
      <c r="AE144" s="1144"/>
      <c r="AF144" s="1144"/>
      <c r="AG144" s="1144"/>
      <c r="AH144" s="1144"/>
      <c r="AI144" s="1144"/>
      <c r="AJ144" s="1144"/>
      <c r="AK144" s="1144"/>
      <c r="AL144" s="1144"/>
      <c r="AM144" s="1144"/>
      <c r="AN144" s="1144"/>
      <c r="AO144" s="1144"/>
      <c r="AP144" s="1144"/>
      <c r="AQ144" s="1144"/>
      <c r="AR144" s="1144"/>
      <c r="AS144" s="1144"/>
      <c r="AT144" s="1144"/>
      <c r="AU144" s="1144"/>
      <c r="AV144" s="704"/>
    </row>
    <row r="145" spans="5:48" ht="13.5">
      <c r="E145" s="1144"/>
      <c r="F145" s="1144"/>
      <c r="G145" s="1144"/>
      <c r="H145" s="1144"/>
      <c r="I145" s="1144"/>
      <c r="J145" s="1144"/>
      <c r="K145" s="1144"/>
      <c r="L145" s="1144"/>
      <c r="M145" s="1144"/>
      <c r="N145" s="1144"/>
      <c r="O145" s="1144"/>
      <c r="P145" s="1144"/>
      <c r="Q145" s="1144"/>
      <c r="R145" s="1144"/>
      <c r="S145" s="1144"/>
      <c r="T145" s="1144"/>
      <c r="U145" s="1144"/>
      <c r="V145" s="1144"/>
      <c r="W145" s="1144"/>
      <c r="X145" s="1144"/>
      <c r="Y145" s="1144"/>
      <c r="Z145" s="1144"/>
      <c r="AA145" s="1144"/>
      <c r="AB145" s="1144"/>
      <c r="AC145" s="1144"/>
      <c r="AD145" s="1144"/>
      <c r="AE145" s="1144"/>
      <c r="AF145" s="1144"/>
      <c r="AG145" s="1144"/>
      <c r="AH145" s="1144"/>
      <c r="AI145" s="1144"/>
      <c r="AJ145" s="1144"/>
      <c r="AK145" s="1144"/>
      <c r="AL145" s="1144"/>
      <c r="AM145" s="1144"/>
      <c r="AN145" s="1144"/>
      <c r="AO145" s="1144"/>
      <c r="AP145" s="1144"/>
      <c r="AQ145" s="1144"/>
      <c r="AR145" s="1144"/>
      <c r="AS145" s="1144"/>
      <c r="AT145" s="1144"/>
      <c r="AU145" s="1144"/>
      <c r="AV145" s="704"/>
    </row>
    <row r="146" spans="5:48" ht="13.5">
      <c r="E146" s="1144"/>
      <c r="F146" s="1144"/>
      <c r="G146" s="1144"/>
      <c r="H146" s="1144"/>
      <c r="I146" s="1144"/>
      <c r="J146" s="1144"/>
      <c r="K146" s="1144"/>
      <c r="L146" s="1144"/>
      <c r="M146" s="1144"/>
      <c r="N146" s="1144"/>
      <c r="O146" s="1144"/>
      <c r="P146" s="1144"/>
      <c r="Q146" s="1144"/>
      <c r="R146" s="1144"/>
      <c r="S146" s="1144"/>
      <c r="T146" s="1144"/>
      <c r="U146" s="1144"/>
      <c r="V146" s="1144"/>
      <c r="W146" s="1144"/>
      <c r="X146" s="1144"/>
      <c r="Y146" s="1144"/>
      <c r="Z146" s="1144"/>
      <c r="AA146" s="1144"/>
      <c r="AB146" s="1144"/>
      <c r="AC146" s="1144"/>
      <c r="AD146" s="1144"/>
      <c r="AE146" s="1144"/>
      <c r="AF146" s="1144"/>
      <c r="AG146" s="1144"/>
      <c r="AH146" s="1144"/>
      <c r="AI146" s="1144"/>
      <c r="AJ146" s="1144"/>
      <c r="AK146" s="1144"/>
      <c r="AL146" s="1144"/>
      <c r="AM146" s="1144"/>
      <c r="AN146" s="1144"/>
      <c r="AO146" s="1144"/>
      <c r="AP146" s="1144"/>
      <c r="AQ146" s="1144"/>
      <c r="AR146" s="1144"/>
      <c r="AS146" s="1144"/>
      <c r="AT146" s="1144"/>
      <c r="AU146" s="1144"/>
      <c r="AV146" s="704"/>
    </row>
    <row r="147" spans="5:48" ht="13.5">
      <c r="E147" s="1144"/>
      <c r="F147" s="1144"/>
      <c r="G147" s="1144"/>
      <c r="H147" s="1144"/>
      <c r="I147" s="1144"/>
      <c r="J147" s="1144"/>
      <c r="K147" s="1144"/>
      <c r="L147" s="1144"/>
      <c r="M147" s="1144"/>
      <c r="N147" s="1144"/>
      <c r="O147" s="1144"/>
      <c r="P147" s="1144"/>
      <c r="Q147" s="1144"/>
      <c r="R147" s="1144"/>
      <c r="S147" s="1144"/>
      <c r="T147" s="1144"/>
      <c r="U147" s="1144"/>
      <c r="V147" s="1144"/>
      <c r="W147" s="1144"/>
      <c r="X147" s="1144"/>
      <c r="Y147" s="1144"/>
      <c r="Z147" s="1144"/>
      <c r="AA147" s="1144"/>
      <c r="AB147" s="1144"/>
      <c r="AC147" s="1144"/>
      <c r="AD147" s="1144"/>
      <c r="AE147" s="1144"/>
      <c r="AF147" s="1144"/>
      <c r="AG147" s="1144"/>
      <c r="AH147" s="1144"/>
      <c r="AI147" s="1144"/>
      <c r="AJ147" s="1144"/>
      <c r="AK147" s="1144"/>
      <c r="AL147" s="1144"/>
      <c r="AM147" s="1144"/>
      <c r="AN147" s="1144"/>
      <c r="AO147" s="1144"/>
      <c r="AP147" s="1144"/>
      <c r="AQ147" s="1144"/>
      <c r="AR147" s="1144"/>
      <c r="AS147" s="1144"/>
      <c r="AT147" s="1144"/>
      <c r="AU147" s="1144"/>
      <c r="AV147" s="704"/>
    </row>
    <row r="148" spans="5:48" ht="13.5">
      <c r="E148" s="1144"/>
      <c r="F148" s="1144"/>
      <c r="G148" s="1144"/>
      <c r="H148" s="1144"/>
      <c r="I148" s="1144"/>
      <c r="J148" s="1144"/>
      <c r="K148" s="1144"/>
      <c r="L148" s="1144"/>
      <c r="M148" s="1144"/>
      <c r="N148" s="1144"/>
      <c r="O148" s="1144"/>
      <c r="P148" s="1144"/>
      <c r="Q148" s="1144"/>
      <c r="R148" s="1144"/>
      <c r="S148" s="1144"/>
      <c r="T148" s="1144"/>
      <c r="U148" s="1144"/>
      <c r="V148" s="1144"/>
      <c r="W148" s="1144"/>
      <c r="X148" s="1144"/>
      <c r="Y148" s="1144"/>
      <c r="Z148" s="1144"/>
      <c r="AA148" s="1144"/>
      <c r="AB148" s="1144"/>
      <c r="AC148" s="1144"/>
      <c r="AD148" s="1144"/>
      <c r="AE148" s="1144"/>
      <c r="AF148" s="1144"/>
      <c r="AG148" s="1144"/>
      <c r="AH148" s="1144"/>
      <c r="AI148" s="1144"/>
      <c r="AJ148" s="1144"/>
      <c r="AK148" s="1144"/>
      <c r="AL148" s="1144"/>
      <c r="AM148" s="1144"/>
      <c r="AN148" s="1144"/>
      <c r="AO148" s="1144"/>
      <c r="AP148" s="1144"/>
      <c r="AQ148" s="1144"/>
      <c r="AR148" s="1144"/>
      <c r="AS148" s="1144"/>
      <c r="AT148" s="1144"/>
      <c r="AU148" s="1144"/>
      <c r="AV148" s="704"/>
    </row>
    <row r="149" spans="5:48" ht="13.5">
      <c r="E149" s="1144"/>
      <c r="F149" s="1144"/>
      <c r="G149" s="1144"/>
      <c r="H149" s="1144"/>
      <c r="I149" s="1144"/>
      <c r="J149" s="1144"/>
      <c r="K149" s="1144"/>
      <c r="L149" s="1144"/>
      <c r="M149" s="1144"/>
      <c r="N149" s="1144"/>
      <c r="O149" s="1144"/>
      <c r="P149" s="1144"/>
      <c r="Q149" s="1144"/>
      <c r="R149" s="1144"/>
      <c r="S149" s="1144"/>
      <c r="T149" s="1144"/>
      <c r="U149" s="1144"/>
      <c r="V149" s="1144"/>
      <c r="W149" s="1144"/>
      <c r="X149" s="1144"/>
      <c r="Y149" s="1144"/>
      <c r="Z149" s="1144"/>
      <c r="AA149" s="1144"/>
      <c r="AB149" s="1144"/>
      <c r="AC149" s="1144"/>
      <c r="AD149" s="1144"/>
      <c r="AE149" s="1144"/>
      <c r="AF149" s="1144"/>
      <c r="AG149" s="1144"/>
      <c r="AH149" s="1144"/>
      <c r="AI149" s="1144"/>
      <c r="AJ149" s="1144"/>
      <c r="AK149" s="1144"/>
      <c r="AL149" s="1144"/>
      <c r="AM149" s="1144"/>
      <c r="AN149" s="1144"/>
      <c r="AO149" s="1144"/>
      <c r="AP149" s="1144"/>
      <c r="AQ149" s="1144"/>
      <c r="AR149" s="1144"/>
      <c r="AS149" s="1144"/>
      <c r="AT149" s="1144"/>
      <c r="AU149" s="1144"/>
      <c r="AV149" s="704"/>
    </row>
    <row r="150" spans="5:48" ht="13.5">
      <c r="E150" s="1144"/>
      <c r="F150" s="1144"/>
      <c r="G150" s="1144"/>
      <c r="H150" s="1144"/>
      <c r="I150" s="1144"/>
      <c r="J150" s="1144"/>
      <c r="K150" s="1144"/>
      <c r="L150" s="1144"/>
      <c r="M150" s="1144"/>
      <c r="N150" s="1144"/>
      <c r="O150" s="1144"/>
      <c r="P150" s="1144"/>
      <c r="Q150" s="1144"/>
      <c r="R150" s="1144"/>
      <c r="S150" s="1144"/>
      <c r="T150" s="1144"/>
      <c r="U150" s="1144"/>
      <c r="V150" s="1144"/>
      <c r="W150" s="1144"/>
      <c r="X150" s="1144"/>
      <c r="Y150" s="1144"/>
      <c r="Z150" s="1144"/>
      <c r="AA150" s="1144"/>
      <c r="AB150" s="1144"/>
      <c r="AC150" s="1144"/>
      <c r="AD150" s="1144"/>
      <c r="AE150" s="1144"/>
      <c r="AF150" s="1144"/>
      <c r="AG150" s="1144"/>
      <c r="AH150" s="1144"/>
      <c r="AI150" s="1144"/>
      <c r="AJ150" s="1144"/>
      <c r="AK150" s="1144"/>
      <c r="AL150" s="1144"/>
      <c r="AM150" s="1144"/>
      <c r="AN150" s="1144"/>
      <c r="AO150" s="1144"/>
      <c r="AP150" s="1144"/>
      <c r="AQ150" s="1144"/>
      <c r="AR150" s="1144"/>
      <c r="AS150" s="1144"/>
      <c r="AT150" s="1144"/>
      <c r="AU150" s="1144"/>
      <c r="AV150" s="704"/>
    </row>
    <row r="151" spans="5:48" ht="13.5">
      <c r="E151" s="1144"/>
      <c r="F151" s="1144"/>
      <c r="G151" s="1144"/>
      <c r="H151" s="1144"/>
      <c r="I151" s="1144"/>
      <c r="J151" s="1144"/>
      <c r="K151" s="1144"/>
      <c r="L151" s="1144"/>
      <c r="M151" s="1144"/>
      <c r="N151" s="1144"/>
      <c r="O151" s="1144"/>
      <c r="P151" s="1144"/>
      <c r="Q151" s="1144"/>
      <c r="R151" s="1144"/>
      <c r="S151" s="1144"/>
      <c r="T151" s="1144"/>
      <c r="U151" s="1144"/>
      <c r="V151" s="1144"/>
      <c r="W151" s="1144"/>
      <c r="X151" s="1144"/>
      <c r="Y151" s="1144"/>
      <c r="Z151" s="1144"/>
      <c r="AA151" s="1144"/>
      <c r="AB151" s="1144"/>
      <c r="AC151" s="1144"/>
      <c r="AD151" s="1144"/>
      <c r="AE151" s="1144"/>
      <c r="AF151" s="1144"/>
      <c r="AG151" s="1144"/>
      <c r="AH151" s="1144"/>
      <c r="AI151" s="1144"/>
      <c r="AJ151" s="1144"/>
      <c r="AK151" s="1144"/>
      <c r="AL151" s="1144"/>
      <c r="AM151" s="1144"/>
      <c r="AN151" s="1144"/>
      <c r="AO151" s="1144"/>
      <c r="AP151" s="1144"/>
      <c r="AQ151" s="1144"/>
      <c r="AR151" s="1144"/>
      <c r="AS151" s="1144"/>
      <c r="AT151" s="1144"/>
      <c r="AU151" s="1144"/>
      <c r="AV151" s="704"/>
    </row>
    <row r="152" spans="5:48" ht="13.5">
      <c r="E152" s="1144"/>
      <c r="F152" s="1144"/>
      <c r="G152" s="1144"/>
      <c r="H152" s="1144"/>
      <c r="I152" s="1144"/>
      <c r="J152" s="1144"/>
      <c r="K152" s="1144"/>
      <c r="L152" s="1144"/>
      <c r="M152" s="1144"/>
      <c r="N152" s="1144"/>
      <c r="O152" s="1144"/>
      <c r="P152" s="1144"/>
      <c r="Q152" s="1144"/>
      <c r="R152" s="1144"/>
      <c r="S152" s="1144"/>
      <c r="T152" s="1144"/>
      <c r="U152" s="1144"/>
      <c r="V152" s="1144"/>
      <c r="W152" s="1144"/>
      <c r="X152" s="1144"/>
      <c r="Y152" s="1144"/>
      <c r="Z152" s="1144"/>
      <c r="AA152" s="1144"/>
      <c r="AB152" s="1144"/>
      <c r="AC152" s="1144"/>
      <c r="AD152" s="1144"/>
      <c r="AE152" s="1144"/>
      <c r="AF152" s="1144"/>
      <c r="AG152" s="1144"/>
      <c r="AH152" s="1144"/>
      <c r="AI152" s="1144"/>
      <c r="AJ152" s="1144"/>
      <c r="AK152" s="1144"/>
      <c r="AL152" s="1144"/>
      <c r="AM152" s="1144"/>
      <c r="AN152" s="1144"/>
      <c r="AO152" s="1144"/>
      <c r="AP152" s="1144"/>
      <c r="AQ152" s="1144"/>
      <c r="AR152" s="1144"/>
      <c r="AS152" s="1144"/>
      <c r="AT152" s="1144"/>
      <c r="AU152" s="1144"/>
      <c r="AV152" s="704"/>
    </row>
    <row r="153" spans="5:48" ht="13.5">
      <c r="E153" s="1144"/>
      <c r="F153" s="1144"/>
      <c r="G153" s="1144"/>
      <c r="H153" s="1144"/>
      <c r="I153" s="1144"/>
      <c r="J153" s="1144"/>
      <c r="K153" s="1144"/>
      <c r="L153" s="1144"/>
      <c r="M153" s="1144"/>
      <c r="N153" s="1144"/>
      <c r="O153" s="1144"/>
      <c r="P153" s="1144"/>
      <c r="Q153" s="1144"/>
      <c r="R153" s="1144"/>
      <c r="S153" s="1144"/>
      <c r="T153" s="1144"/>
      <c r="U153" s="1144"/>
      <c r="V153" s="1144"/>
      <c r="W153" s="1144"/>
      <c r="X153" s="1144"/>
      <c r="Y153" s="1144"/>
      <c r="Z153" s="1144"/>
      <c r="AA153" s="1144"/>
      <c r="AB153" s="1144"/>
      <c r="AC153" s="1144"/>
      <c r="AD153" s="1144"/>
      <c r="AE153" s="1144"/>
      <c r="AF153" s="1144"/>
      <c r="AG153" s="1144"/>
      <c r="AH153" s="1144"/>
      <c r="AI153" s="1144"/>
      <c r="AJ153" s="1144"/>
      <c r="AK153" s="1144"/>
      <c r="AL153" s="1144"/>
      <c r="AM153" s="1144"/>
      <c r="AN153" s="1144"/>
      <c r="AO153" s="1144"/>
      <c r="AP153" s="1144"/>
      <c r="AQ153" s="1144"/>
      <c r="AR153" s="1144"/>
      <c r="AS153" s="1144"/>
      <c r="AT153" s="1144"/>
      <c r="AU153" s="1144"/>
      <c r="AV153" s="704"/>
    </row>
    <row r="154" spans="5:48" ht="13.5">
      <c r="E154" s="1144"/>
      <c r="F154" s="1144"/>
      <c r="G154" s="1144"/>
      <c r="H154" s="1144"/>
      <c r="I154" s="1144"/>
      <c r="J154" s="1144"/>
      <c r="K154" s="1144"/>
      <c r="L154" s="1144"/>
      <c r="M154" s="1144"/>
      <c r="N154" s="1144"/>
      <c r="O154" s="1144"/>
      <c r="P154" s="1144"/>
      <c r="Q154" s="1144"/>
      <c r="R154" s="1144"/>
      <c r="S154" s="1144"/>
      <c r="T154" s="1144"/>
      <c r="U154" s="1144"/>
      <c r="V154" s="1144"/>
      <c r="W154" s="1144"/>
      <c r="X154" s="1144"/>
      <c r="Y154" s="1144"/>
      <c r="Z154" s="1144"/>
      <c r="AA154" s="1144"/>
      <c r="AB154" s="1144"/>
      <c r="AC154" s="1144"/>
      <c r="AD154" s="1144"/>
      <c r="AE154" s="1144"/>
      <c r="AF154" s="1144"/>
      <c r="AG154" s="1144"/>
      <c r="AH154" s="1144"/>
      <c r="AI154" s="1144"/>
      <c r="AJ154" s="1144"/>
      <c r="AK154" s="1144"/>
      <c r="AL154" s="1144"/>
      <c r="AM154" s="1144"/>
      <c r="AN154" s="1144"/>
      <c r="AO154" s="1144"/>
      <c r="AP154" s="1144"/>
      <c r="AQ154" s="1144"/>
      <c r="AR154" s="1144"/>
      <c r="AS154" s="1144"/>
      <c r="AT154" s="1144"/>
      <c r="AU154" s="1144"/>
      <c r="AV154" s="704"/>
    </row>
    <row r="155" spans="5:48" ht="13.5">
      <c r="E155" s="1144"/>
      <c r="F155" s="1144"/>
      <c r="G155" s="1144"/>
      <c r="H155" s="1144"/>
      <c r="I155" s="1144"/>
      <c r="J155" s="1144"/>
      <c r="K155" s="1144"/>
      <c r="L155" s="1144"/>
      <c r="M155" s="1144"/>
      <c r="N155" s="1144"/>
      <c r="O155" s="1144"/>
      <c r="P155" s="1144"/>
      <c r="Q155" s="1144"/>
      <c r="R155" s="1144"/>
      <c r="S155" s="1144"/>
      <c r="T155" s="1144"/>
      <c r="U155" s="1144"/>
      <c r="V155" s="1144"/>
      <c r="W155" s="1144"/>
      <c r="X155" s="1144"/>
      <c r="Y155" s="1144"/>
      <c r="Z155" s="1144"/>
      <c r="AA155" s="1144"/>
      <c r="AB155" s="1144"/>
      <c r="AC155" s="1144"/>
      <c r="AD155" s="1144"/>
      <c r="AE155" s="1144"/>
      <c r="AF155" s="1144"/>
      <c r="AG155" s="1144"/>
      <c r="AH155" s="1144"/>
      <c r="AI155" s="1144"/>
      <c r="AJ155" s="1144"/>
      <c r="AK155" s="1144"/>
      <c r="AL155" s="1144"/>
      <c r="AM155" s="1144"/>
      <c r="AN155" s="1144"/>
      <c r="AO155" s="1144"/>
      <c r="AP155" s="1144"/>
      <c r="AQ155" s="1144"/>
      <c r="AR155" s="1144"/>
      <c r="AS155" s="1144"/>
      <c r="AT155" s="1144"/>
      <c r="AU155" s="1144"/>
      <c r="AV155" s="704"/>
    </row>
    <row r="156" spans="5:48" ht="13.5">
      <c r="E156" s="1144"/>
      <c r="F156" s="1144"/>
      <c r="G156" s="1144"/>
      <c r="H156" s="1144"/>
      <c r="I156" s="1144"/>
      <c r="J156" s="1144"/>
      <c r="K156" s="1144"/>
      <c r="L156" s="1144"/>
      <c r="M156" s="1144"/>
      <c r="N156" s="1144"/>
      <c r="O156" s="1144"/>
      <c r="P156" s="1144"/>
      <c r="Q156" s="1144"/>
      <c r="R156" s="1144"/>
      <c r="S156" s="1144"/>
      <c r="T156" s="1144"/>
      <c r="U156" s="1144"/>
      <c r="V156" s="1144"/>
      <c r="W156" s="1144"/>
      <c r="X156" s="1144"/>
      <c r="Y156" s="1144"/>
      <c r="Z156" s="1144"/>
      <c r="AA156" s="1144"/>
      <c r="AB156" s="1144"/>
      <c r="AC156" s="1144"/>
      <c r="AD156" s="1144"/>
      <c r="AE156" s="1144"/>
      <c r="AF156" s="1144"/>
      <c r="AG156" s="1144"/>
      <c r="AH156" s="1144"/>
      <c r="AI156" s="1144"/>
      <c r="AJ156" s="1144"/>
      <c r="AK156" s="1144"/>
      <c r="AL156" s="1144"/>
      <c r="AM156" s="1144"/>
      <c r="AN156" s="1144"/>
      <c r="AO156" s="1144"/>
      <c r="AP156" s="1144"/>
      <c r="AQ156" s="1144"/>
      <c r="AR156" s="1144"/>
      <c r="AS156" s="1144"/>
      <c r="AT156" s="1144"/>
      <c r="AU156" s="1144"/>
      <c r="AV156" s="704"/>
    </row>
    <row r="157" spans="5:48" ht="13.5">
      <c r="E157" s="1144"/>
      <c r="F157" s="1144"/>
      <c r="G157" s="1144"/>
      <c r="H157" s="1144"/>
      <c r="I157" s="1144"/>
      <c r="J157" s="1144"/>
      <c r="K157" s="1144"/>
      <c r="L157" s="1144"/>
      <c r="M157" s="1144"/>
      <c r="N157" s="1144"/>
      <c r="O157" s="1144"/>
      <c r="P157" s="1144"/>
      <c r="Q157" s="1144"/>
      <c r="R157" s="1144"/>
      <c r="S157" s="1144"/>
      <c r="T157" s="1144"/>
      <c r="U157" s="1144"/>
      <c r="V157" s="1144"/>
      <c r="W157" s="1144"/>
      <c r="X157" s="1144"/>
      <c r="Y157" s="1144"/>
      <c r="Z157" s="1144"/>
      <c r="AA157" s="1144"/>
      <c r="AB157" s="1144"/>
      <c r="AC157" s="1144"/>
      <c r="AD157" s="1144"/>
      <c r="AE157" s="1144"/>
      <c r="AF157" s="1144"/>
      <c r="AG157" s="1144"/>
      <c r="AH157" s="1144"/>
      <c r="AI157" s="1144"/>
      <c r="AJ157" s="1144"/>
      <c r="AK157" s="1144"/>
      <c r="AL157" s="1144"/>
      <c r="AM157" s="1144"/>
      <c r="AN157" s="1144"/>
      <c r="AO157" s="1144"/>
      <c r="AP157" s="1144"/>
      <c r="AQ157" s="1144"/>
      <c r="AR157" s="1144"/>
      <c r="AS157" s="1144"/>
      <c r="AT157" s="1144"/>
      <c r="AU157" s="1144"/>
      <c r="AV157" s="704"/>
    </row>
    <row r="158" spans="5:48" ht="13.5">
      <c r="E158" s="1144"/>
      <c r="F158" s="1144"/>
      <c r="G158" s="1144"/>
      <c r="H158" s="1144"/>
      <c r="I158" s="1144"/>
      <c r="J158" s="1144"/>
      <c r="K158" s="1144"/>
      <c r="L158" s="1144"/>
      <c r="M158" s="1144"/>
      <c r="N158" s="1144"/>
      <c r="O158" s="1144"/>
      <c r="P158" s="1144"/>
      <c r="Q158" s="1144"/>
      <c r="R158" s="1144"/>
      <c r="S158" s="1144"/>
      <c r="T158" s="1144"/>
      <c r="U158" s="1144"/>
      <c r="V158" s="1144"/>
      <c r="W158" s="1144"/>
      <c r="X158" s="1144"/>
      <c r="Y158" s="1144"/>
      <c r="Z158" s="1144"/>
      <c r="AA158" s="1144"/>
      <c r="AB158" s="1144"/>
      <c r="AC158" s="1144"/>
      <c r="AD158" s="1144"/>
      <c r="AE158" s="1144"/>
      <c r="AF158" s="1144"/>
      <c r="AG158" s="1144"/>
      <c r="AH158" s="1144"/>
      <c r="AI158" s="1144"/>
      <c r="AJ158" s="1144"/>
      <c r="AK158" s="1144"/>
      <c r="AL158" s="1144"/>
      <c r="AM158" s="1144"/>
      <c r="AN158" s="1144"/>
      <c r="AO158" s="1144"/>
      <c r="AP158" s="1144"/>
      <c r="AQ158" s="1144"/>
      <c r="AR158" s="1144"/>
      <c r="AS158" s="1144"/>
      <c r="AT158" s="1144"/>
      <c r="AU158" s="1144"/>
      <c r="AV158" s="704"/>
    </row>
    <row r="159" spans="5:48" ht="13.5">
      <c r="E159" s="1144"/>
      <c r="F159" s="1144"/>
      <c r="G159" s="1144"/>
      <c r="H159" s="1144"/>
      <c r="I159" s="1144"/>
      <c r="J159" s="1144"/>
      <c r="K159" s="1144"/>
      <c r="L159" s="1144"/>
      <c r="M159" s="1144"/>
      <c r="N159" s="1144"/>
      <c r="O159" s="1144"/>
      <c r="P159" s="1144"/>
      <c r="Q159" s="1144"/>
      <c r="R159" s="1144"/>
      <c r="S159" s="1144"/>
      <c r="T159" s="1144"/>
      <c r="U159" s="1144"/>
      <c r="V159" s="1144"/>
      <c r="W159" s="1144"/>
      <c r="X159" s="1144"/>
      <c r="Y159" s="1144"/>
      <c r="Z159" s="1144"/>
      <c r="AA159" s="1144"/>
      <c r="AB159" s="1144"/>
      <c r="AC159" s="1144"/>
      <c r="AD159" s="1144"/>
      <c r="AE159" s="1144"/>
      <c r="AF159" s="1144"/>
      <c r="AG159" s="1144"/>
      <c r="AH159" s="1144"/>
      <c r="AI159" s="1144"/>
      <c r="AJ159" s="1144"/>
      <c r="AK159" s="1144"/>
      <c r="AL159" s="1144"/>
      <c r="AM159" s="1144"/>
      <c r="AN159" s="1144"/>
      <c r="AO159" s="1144"/>
      <c r="AP159" s="1144"/>
      <c r="AQ159" s="1144"/>
      <c r="AR159" s="1144"/>
      <c r="AS159" s="1144"/>
      <c r="AT159" s="1144"/>
      <c r="AU159" s="1144"/>
      <c r="AV159" s="704"/>
    </row>
    <row r="160" spans="5:48" ht="13.5">
      <c r="E160" s="1144"/>
      <c r="F160" s="1144"/>
      <c r="G160" s="1144"/>
      <c r="H160" s="1144"/>
      <c r="I160" s="1144"/>
      <c r="J160" s="1144"/>
      <c r="K160" s="1144"/>
      <c r="L160" s="1144"/>
      <c r="M160" s="1144"/>
      <c r="N160" s="1144"/>
      <c r="O160" s="1144"/>
      <c r="P160" s="1144"/>
      <c r="Q160" s="1144"/>
      <c r="R160" s="1144"/>
      <c r="S160" s="1144"/>
      <c r="T160" s="1144"/>
      <c r="U160" s="1144"/>
      <c r="V160" s="1144"/>
      <c r="W160" s="1144"/>
      <c r="X160" s="1144"/>
      <c r="Y160" s="1144"/>
      <c r="Z160" s="1144"/>
      <c r="AA160" s="1144"/>
      <c r="AB160" s="1144"/>
      <c r="AC160" s="1144"/>
      <c r="AD160" s="1144"/>
      <c r="AE160" s="1144"/>
      <c r="AF160" s="1144"/>
      <c r="AG160" s="1144"/>
      <c r="AH160" s="1144"/>
      <c r="AI160" s="1144"/>
      <c r="AJ160" s="1144"/>
      <c r="AK160" s="1144"/>
      <c r="AL160" s="1144"/>
      <c r="AM160" s="1144"/>
      <c r="AN160" s="1144"/>
      <c r="AO160" s="1144"/>
      <c r="AP160" s="1144"/>
      <c r="AQ160" s="1144"/>
      <c r="AR160" s="1144"/>
      <c r="AS160" s="1144"/>
      <c r="AT160" s="1144"/>
      <c r="AU160" s="1144"/>
      <c r="AV160" s="704"/>
    </row>
    <row r="161" spans="5:48" ht="13.5">
      <c r="E161" s="1144"/>
      <c r="F161" s="1144"/>
      <c r="G161" s="1144"/>
      <c r="H161" s="1144"/>
      <c r="I161" s="1144"/>
      <c r="J161" s="1144"/>
      <c r="K161" s="1144"/>
      <c r="L161" s="1144"/>
      <c r="M161" s="1144"/>
      <c r="N161" s="1144"/>
      <c r="O161" s="1144"/>
      <c r="P161" s="1144"/>
      <c r="Q161" s="1144"/>
      <c r="R161" s="1144"/>
      <c r="S161" s="1144"/>
      <c r="T161" s="1144"/>
      <c r="U161" s="1144"/>
      <c r="V161" s="1144"/>
      <c r="W161" s="1144"/>
      <c r="X161" s="1144"/>
      <c r="Y161" s="1144"/>
      <c r="Z161" s="1144"/>
      <c r="AA161" s="1144"/>
      <c r="AB161" s="1144"/>
      <c r="AC161" s="1144"/>
      <c r="AD161" s="1144"/>
      <c r="AE161" s="1144"/>
      <c r="AF161" s="1144"/>
      <c r="AG161" s="1144"/>
      <c r="AH161" s="1144"/>
      <c r="AI161" s="1144"/>
      <c r="AJ161" s="1144"/>
      <c r="AK161" s="1144"/>
      <c r="AL161" s="1144"/>
      <c r="AM161" s="1144"/>
      <c r="AN161" s="1144"/>
      <c r="AO161" s="1144"/>
      <c r="AP161" s="1144"/>
      <c r="AQ161" s="1144"/>
      <c r="AR161" s="1144"/>
      <c r="AS161" s="1144"/>
      <c r="AT161" s="1144"/>
      <c r="AU161" s="1144"/>
      <c r="AV161" s="704"/>
    </row>
    <row r="162" spans="5:48" ht="13.5">
      <c r="E162" s="1144"/>
      <c r="F162" s="1144"/>
      <c r="G162" s="1144"/>
      <c r="H162" s="1144"/>
      <c r="I162" s="1144"/>
      <c r="J162" s="1144"/>
      <c r="K162" s="1144"/>
      <c r="L162" s="1144"/>
      <c r="M162" s="1144"/>
      <c r="N162" s="1144"/>
      <c r="O162" s="1144"/>
      <c r="P162" s="1144"/>
      <c r="Q162" s="1144"/>
      <c r="R162" s="1144"/>
      <c r="S162" s="1144"/>
      <c r="T162" s="1144"/>
      <c r="U162" s="1144"/>
      <c r="V162" s="1144"/>
      <c r="W162" s="1144"/>
      <c r="X162" s="1144"/>
      <c r="Y162" s="1144"/>
      <c r="Z162" s="1144"/>
      <c r="AA162" s="1144"/>
      <c r="AB162" s="1144"/>
      <c r="AC162" s="1144"/>
      <c r="AD162" s="1144"/>
      <c r="AE162" s="1144"/>
      <c r="AF162" s="1144"/>
      <c r="AG162" s="1144"/>
      <c r="AH162" s="1144"/>
      <c r="AI162" s="1144"/>
      <c r="AJ162" s="1144"/>
      <c r="AK162" s="1144"/>
      <c r="AL162" s="1144"/>
      <c r="AM162" s="1144"/>
      <c r="AN162" s="1144"/>
      <c r="AO162" s="1144"/>
      <c r="AP162" s="1144"/>
      <c r="AQ162" s="1144"/>
      <c r="AR162" s="1144"/>
      <c r="AS162" s="1144"/>
      <c r="AT162" s="1144"/>
      <c r="AU162" s="1144"/>
      <c r="AV162" s="704"/>
    </row>
    <row r="163" spans="5:48" ht="13.5">
      <c r="E163" s="1144"/>
      <c r="F163" s="1144"/>
      <c r="G163" s="1144"/>
      <c r="H163" s="1144"/>
      <c r="I163" s="1144"/>
      <c r="J163" s="1144"/>
      <c r="K163" s="1144"/>
      <c r="L163" s="1144"/>
      <c r="M163" s="1144"/>
      <c r="N163" s="1144"/>
      <c r="O163" s="1144"/>
      <c r="P163" s="1144"/>
      <c r="Q163" s="1144"/>
      <c r="R163" s="1144"/>
      <c r="S163" s="1144"/>
      <c r="T163" s="1144"/>
      <c r="U163" s="1144"/>
      <c r="V163" s="1144"/>
      <c r="W163" s="1144"/>
      <c r="X163" s="1144"/>
      <c r="Y163" s="1144"/>
      <c r="Z163" s="1144"/>
      <c r="AA163" s="1144"/>
      <c r="AB163" s="1144"/>
      <c r="AC163" s="1144"/>
      <c r="AD163" s="1144"/>
      <c r="AE163" s="1144"/>
      <c r="AF163" s="1144"/>
      <c r="AG163" s="1144"/>
      <c r="AH163" s="1144"/>
      <c r="AI163" s="1144"/>
      <c r="AJ163" s="1144"/>
      <c r="AK163" s="1144"/>
      <c r="AL163" s="1144"/>
      <c r="AM163" s="1144"/>
      <c r="AN163" s="1144"/>
      <c r="AO163" s="1144"/>
      <c r="AP163" s="1144"/>
      <c r="AQ163" s="1144"/>
      <c r="AR163" s="1144"/>
      <c r="AS163" s="1144"/>
      <c r="AT163" s="1144"/>
      <c r="AU163" s="1144"/>
      <c r="AV163" s="704"/>
    </row>
    <row r="164" spans="5:48" ht="13.5">
      <c r="E164" s="1144"/>
      <c r="F164" s="1144"/>
      <c r="G164" s="1144"/>
      <c r="H164" s="1144"/>
      <c r="I164" s="1144"/>
      <c r="J164" s="1144"/>
      <c r="K164" s="1144"/>
      <c r="L164" s="1144"/>
      <c r="M164" s="1144"/>
      <c r="N164" s="1144"/>
      <c r="O164" s="1144"/>
      <c r="P164" s="1144"/>
      <c r="Q164" s="1144"/>
      <c r="R164" s="1144"/>
      <c r="S164" s="1144"/>
      <c r="T164" s="1144"/>
      <c r="U164" s="1144"/>
      <c r="V164" s="1144"/>
      <c r="W164" s="1144"/>
      <c r="X164" s="1144"/>
      <c r="Y164" s="1144"/>
      <c r="Z164" s="1144"/>
      <c r="AA164" s="1144"/>
      <c r="AB164" s="1144"/>
      <c r="AC164" s="1144"/>
      <c r="AD164" s="1144"/>
      <c r="AE164" s="1144"/>
      <c r="AF164" s="1144"/>
      <c r="AG164" s="1144"/>
      <c r="AH164" s="1144"/>
      <c r="AI164" s="1144"/>
      <c r="AJ164" s="1144"/>
      <c r="AK164" s="1144"/>
      <c r="AL164" s="1144"/>
      <c r="AM164" s="1144"/>
      <c r="AN164" s="1144"/>
      <c r="AO164" s="1144"/>
      <c r="AP164" s="1144"/>
      <c r="AQ164" s="1144"/>
      <c r="AR164" s="1144"/>
      <c r="AS164" s="1144"/>
      <c r="AT164" s="1144"/>
      <c r="AU164" s="1144"/>
      <c r="AV164" s="704"/>
    </row>
    <row r="165" spans="5:48" ht="13.5">
      <c r="E165" s="1144"/>
      <c r="F165" s="1144"/>
      <c r="G165" s="1144"/>
      <c r="H165" s="1144"/>
      <c r="I165" s="1144"/>
      <c r="J165" s="1144"/>
      <c r="K165" s="1144"/>
      <c r="L165" s="1144"/>
      <c r="M165" s="1144"/>
      <c r="N165" s="1144"/>
      <c r="O165" s="1144"/>
      <c r="P165" s="1144"/>
      <c r="Q165" s="1144"/>
      <c r="R165" s="1144"/>
      <c r="S165" s="1144"/>
      <c r="T165" s="1144"/>
      <c r="U165" s="1144"/>
      <c r="V165" s="1144"/>
      <c r="W165" s="1144"/>
      <c r="X165" s="1144"/>
      <c r="Y165" s="1144"/>
      <c r="Z165" s="1144"/>
      <c r="AA165" s="1144"/>
      <c r="AB165" s="1144"/>
      <c r="AC165" s="1144"/>
      <c r="AD165" s="1144"/>
      <c r="AE165" s="1144"/>
      <c r="AF165" s="1144"/>
      <c r="AG165" s="1144"/>
      <c r="AH165" s="1144"/>
      <c r="AI165" s="1144"/>
      <c r="AJ165" s="1144"/>
      <c r="AK165" s="1144"/>
      <c r="AL165" s="1144"/>
      <c r="AM165" s="1144"/>
      <c r="AN165" s="1144"/>
      <c r="AO165" s="1144"/>
      <c r="AP165" s="1144"/>
      <c r="AQ165" s="1144"/>
      <c r="AR165" s="1144"/>
      <c r="AS165" s="1144"/>
      <c r="AT165" s="1144"/>
      <c r="AU165" s="1144"/>
      <c r="AV165" s="704"/>
    </row>
    <row r="166" spans="5:48" ht="13.5">
      <c r="E166" s="1144"/>
      <c r="F166" s="1144"/>
      <c r="G166" s="1144"/>
      <c r="H166" s="1144"/>
      <c r="I166" s="1144"/>
      <c r="J166" s="1144"/>
      <c r="K166" s="1144"/>
      <c r="L166" s="1144"/>
      <c r="M166" s="1144"/>
      <c r="N166" s="1144"/>
      <c r="O166" s="1144"/>
      <c r="P166" s="1144"/>
      <c r="Q166" s="1144"/>
      <c r="R166" s="1144"/>
      <c r="S166" s="1144"/>
      <c r="T166" s="1144"/>
      <c r="U166" s="1144"/>
      <c r="V166" s="1144"/>
      <c r="W166" s="1144"/>
      <c r="X166" s="1144"/>
      <c r="Y166" s="1144"/>
      <c r="Z166" s="1144"/>
      <c r="AA166" s="1144"/>
      <c r="AB166" s="1144"/>
      <c r="AC166" s="1144"/>
      <c r="AD166" s="1144"/>
      <c r="AE166" s="1144"/>
      <c r="AF166" s="1144"/>
      <c r="AG166" s="1144"/>
      <c r="AH166" s="1144"/>
      <c r="AI166" s="1144"/>
      <c r="AJ166" s="1144"/>
      <c r="AK166" s="1144"/>
      <c r="AL166" s="1144"/>
      <c r="AM166" s="1144"/>
      <c r="AN166" s="1144"/>
      <c r="AO166" s="1144"/>
      <c r="AP166" s="1144"/>
      <c r="AQ166" s="1144"/>
      <c r="AR166" s="1144"/>
      <c r="AS166" s="1144"/>
      <c r="AT166" s="1144"/>
      <c r="AU166" s="1144"/>
      <c r="AV166" s="704"/>
    </row>
    <row r="167" spans="5:48" ht="13.5">
      <c r="E167" s="1144"/>
      <c r="F167" s="1144"/>
      <c r="G167" s="1144"/>
      <c r="H167" s="1144"/>
      <c r="I167" s="1144"/>
      <c r="J167" s="1144"/>
      <c r="K167" s="1144"/>
      <c r="L167" s="1144"/>
      <c r="M167" s="1144"/>
      <c r="N167" s="1144"/>
      <c r="O167" s="1144"/>
      <c r="P167" s="1144"/>
      <c r="Q167" s="1144"/>
      <c r="R167" s="1144"/>
      <c r="S167" s="1144"/>
      <c r="T167" s="1144"/>
      <c r="U167" s="1144"/>
      <c r="V167" s="1144"/>
      <c r="W167" s="1144"/>
      <c r="X167" s="1144"/>
      <c r="Y167" s="1144"/>
      <c r="Z167" s="1144"/>
      <c r="AA167" s="1144"/>
      <c r="AB167" s="1144"/>
      <c r="AC167" s="1144"/>
      <c r="AD167" s="1144"/>
      <c r="AE167" s="1144"/>
      <c r="AF167" s="1144"/>
      <c r="AG167" s="1144"/>
      <c r="AH167" s="1144"/>
      <c r="AI167" s="1144"/>
      <c r="AJ167" s="1144"/>
      <c r="AK167" s="1144"/>
      <c r="AL167" s="1144"/>
      <c r="AM167" s="1144"/>
      <c r="AN167" s="1144"/>
      <c r="AO167" s="1144"/>
      <c r="AP167" s="1144"/>
      <c r="AQ167" s="1144"/>
      <c r="AR167" s="1144"/>
      <c r="AS167" s="1144"/>
      <c r="AT167" s="1144"/>
      <c r="AU167" s="1144"/>
      <c r="AV167" s="704"/>
    </row>
    <row r="168" spans="5:48" ht="13.5">
      <c r="E168" s="1144"/>
      <c r="F168" s="1144"/>
      <c r="G168" s="1144"/>
      <c r="H168" s="1144"/>
      <c r="I168" s="1144"/>
      <c r="J168" s="1144"/>
      <c r="K168" s="1144"/>
      <c r="L168" s="1144"/>
      <c r="M168" s="1144"/>
      <c r="N168" s="1144"/>
      <c r="O168" s="1144"/>
      <c r="P168" s="1144"/>
      <c r="Q168" s="1144"/>
      <c r="R168" s="1144"/>
      <c r="S168" s="1144"/>
      <c r="T168" s="1144"/>
      <c r="U168" s="1144"/>
      <c r="V168" s="1144"/>
      <c r="W168" s="1144"/>
      <c r="X168" s="1144"/>
      <c r="Y168" s="1144"/>
      <c r="Z168" s="1144"/>
      <c r="AA168" s="1144"/>
      <c r="AB168" s="1144"/>
      <c r="AC168" s="1144"/>
      <c r="AD168" s="1144"/>
      <c r="AE168" s="1144"/>
      <c r="AF168" s="1144"/>
      <c r="AG168" s="1144"/>
      <c r="AH168" s="1144"/>
      <c r="AI168" s="1144"/>
      <c r="AJ168" s="1144"/>
      <c r="AK168" s="1144"/>
      <c r="AL168" s="1144"/>
      <c r="AM168" s="1144"/>
      <c r="AN168" s="1144"/>
      <c r="AO168" s="1144"/>
      <c r="AP168" s="1144"/>
      <c r="AQ168" s="1144"/>
      <c r="AR168" s="1144"/>
      <c r="AS168" s="1144"/>
      <c r="AT168" s="1144"/>
      <c r="AU168" s="1144"/>
      <c r="AV168" s="704"/>
    </row>
    <row r="169" spans="5:48" ht="13.5">
      <c r="E169" s="1144"/>
      <c r="F169" s="1144"/>
      <c r="G169" s="1144"/>
      <c r="H169" s="1144"/>
      <c r="I169" s="1144"/>
      <c r="J169" s="1144"/>
      <c r="K169" s="1144"/>
      <c r="L169" s="1144"/>
      <c r="M169" s="1144"/>
      <c r="N169" s="1144"/>
      <c r="O169" s="1144"/>
      <c r="P169" s="1144"/>
      <c r="Q169" s="1144"/>
      <c r="R169" s="1144"/>
      <c r="S169" s="1144"/>
      <c r="T169" s="1144"/>
      <c r="U169" s="1144"/>
      <c r="V169" s="1144"/>
      <c r="W169" s="1144"/>
      <c r="X169" s="1144"/>
      <c r="Y169" s="1144"/>
      <c r="Z169" s="1144"/>
      <c r="AA169" s="1144"/>
      <c r="AB169" s="1144"/>
      <c r="AC169" s="1144"/>
      <c r="AD169" s="1144"/>
      <c r="AE169" s="1144"/>
      <c r="AF169" s="1144"/>
      <c r="AG169" s="1144"/>
      <c r="AH169" s="1144"/>
      <c r="AI169" s="1144"/>
      <c r="AJ169" s="1144"/>
      <c r="AK169" s="1144"/>
      <c r="AL169" s="1144"/>
      <c r="AM169" s="1144"/>
      <c r="AN169" s="1144"/>
      <c r="AO169" s="1144"/>
      <c r="AP169" s="1144"/>
      <c r="AQ169" s="1144"/>
      <c r="AR169" s="1144"/>
      <c r="AS169" s="1144"/>
      <c r="AT169" s="1144"/>
      <c r="AU169" s="1144"/>
      <c r="AV169" s="704"/>
    </row>
    <row r="170" spans="5:48" ht="13.5">
      <c r="E170" s="1144"/>
      <c r="F170" s="1144"/>
      <c r="G170" s="1144"/>
      <c r="H170" s="1144"/>
      <c r="I170" s="1144"/>
      <c r="J170" s="1144"/>
      <c r="K170" s="1144"/>
      <c r="L170" s="1144"/>
      <c r="M170" s="1144"/>
      <c r="N170" s="1144"/>
      <c r="O170" s="1144"/>
      <c r="P170" s="1144"/>
      <c r="Q170" s="1144"/>
      <c r="R170" s="1144"/>
      <c r="S170" s="1144"/>
      <c r="T170" s="1144"/>
      <c r="U170" s="1144"/>
      <c r="V170" s="1144"/>
      <c r="W170" s="1144"/>
      <c r="X170" s="1144"/>
      <c r="Y170" s="1144"/>
      <c r="Z170" s="1144"/>
      <c r="AA170" s="1144"/>
      <c r="AB170" s="1144"/>
      <c r="AC170" s="1144"/>
      <c r="AD170" s="1144"/>
      <c r="AE170" s="1144"/>
      <c r="AF170" s="1144"/>
      <c r="AG170" s="1144"/>
      <c r="AH170" s="1144"/>
      <c r="AI170" s="1144"/>
      <c r="AJ170" s="1144"/>
      <c r="AK170" s="1144"/>
      <c r="AL170" s="1144"/>
      <c r="AM170" s="1144"/>
      <c r="AN170" s="1144"/>
      <c r="AO170" s="1144"/>
      <c r="AP170" s="1144"/>
      <c r="AQ170" s="1144"/>
      <c r="AR170" s="1144"/>
      <c r="AS170" s="1144"/>
      <c r="AT170" s="1144"/>
      <c r="AU170" s="1144"/>
      <c r="AV170" s="704"/>
    </row>
    <row r="171" spans="5:48" ht="13.5">
      <c r="E171" s="1144"/>
      <c r="F171" s="1144"/>
      <c r="G171" s="1144"/>
      <c r="H171" s="1144"/>
      <c r="I171" s="1144"/>
      <c r="J171" s="1144"/>
      <c r="K171" s="1144"/>
      <c r="L171" s="1144"/>
      <c r="M171" s="1144"/>
      <c r="N171" s="1144"/>
      <c r="O171" s="1144"/>
      <c r="P171" s="1144"/>
      <c r="Q171" s="1144"/>
      <c r="R171" s="1144"/>
      <c r="S171" s="1144"/>
      <c r="T171" s="1144"/>
      <c r="U171" s="1144"/>
      <c r="V171" s="1144"/>
      <c r="W171" s="1144"/>
      <c r="X171" s="1144"/>
      <c r="Y171" s="1144"/>
      <c r="Z171" s="1144"/>
      <c r="AA171" s="1144"/>
      <c r="AB171" s="1144"/>
      <c r="AC171" s="1144"/>
      <c r="AD171" s="1144"/>
      <c r="AE171" s="1144"/>
      <c r="AF171" s="1144"/>
      <c r="AG171" s="1144"/>
      <c r="AH171" s="1144"/>
      <c r="AI171" s="1144"/>
      <c r="AJ171" s="1144"/>
      <c r="AK171" s="1144"/>
      <c r="AL171" s="1144"/>
      <c r="AM171" s="1144"/>
      <c r="AN171" s="1144"/>
      <c r="AO171" s="1144"/>
      <c r="AP171" s="1144"/>
      <c r="AQ171" s="1144"/>
      <c r="AR171" s="1144"/>
      <c r="AS171" s="1144"/>
      <c r="AT171" s="1144"/>
      <c r="AU171" s="1144"/>
      <c r="AV171" s="704"/>
    </row>
    <row r="172" spans="5:48" ht="13.5">
      <c r="E172" s="1144"/>
      <c r="F172" s="1144"/>
      <c r="G172" s="1144"/>
      <c r="H172" s="1144"/>
      <c r="I172" s="1144"/>
      <c r="J172" s="1144"/>
      <c r="K172" s="1144"/>
      <c r="L172" s="1144"/>
      <c r="M172" s="1144"/>
      <c r="N172" s="1144"/>
      <c r="O172" s="1144"/>
      <c r="P172" s="1144"/>
      <c r="Q172" s="1144"/>
      <c r="R172" s="1144"/>
      <c r="S172" s="1144"/>
      <c r="T172" s="1144"/>
      <c r="U172" s="1144"/>
      <c r="V172" s="1144"/>
      <c r="W172" s="1144"/>
      <c r="X172" s="1144"/>
      <c r="Y172" s="1144"/>
      <c r="Z172" s="1144"/>
      <c r="AA172" s="1144"/>
      <c r="AB172" s="1144"/>
      <c r="AC172" s="1144"/>
      <c r="AD172" s="1144"/>
      <c r="AE172" s="1144"/>
      <c r="AF172" s="1144"/>
      <c r="AG172" s="1144"/>
      <c r="AH172" s="1144"/>
      <c r="AI172" s="1144"/>
      <c r="AJ172" s="1144"/>
      <c r="AK172" s="1144"/>
      <c r="AL172" s="1144"/>
      <c r="AM172" s="1144"/>
      <c r="AN172" s="1144"/>
      <c r="AO172" s="1144"/>
      <c r="AP172" s="1144"/>
      <c r="AQ172" s="1144"/>
      <c r="AR172" s="1144"/>
      <c r="AS172" s="1144"/>
      <c r="AT172" s="1144"/>
      <c r="AU172" s="1144"/>
      <c r="AV172" s="704"/>
    </row>
    <row r="173" spans="5:48" ht="13.5">
      <c r="E173" s="1144"/>
      <c r="F173" s="1144"/>
      <c r="G173" s="1144"/>
      <c r="H173" s="1144"/>
      <c r="I173" s="1144"/>
      <c r="J173" s="1144"/>
      <c r="K173" s="1144"/>
      <c r="L173" s="1144"/>
      <c r="M173" s="1144"/>
      <c r="N173" s="1144"/>
      <c r="O173" s="1144"/>
      <c r="P173" s="1144"/>
      <c r="Q173" s="1144"/>
      <c r="R173" s="1144"/>
      <c r="S173" s="1144"/>
      <c r="T173" s="1144"/>
      <c r="U173" s="1144"/>
      <c r="V173" s="1144"/>
      <c r="W173" s="1144"/>
      <c r="X173" s="1144"/>
      <c r="Y173" s="1144"/>
      <c r="Z173" s="1144"/>
      <c r="AA173" s="1144"/>
      <c r="AB173" s="1144"/>
      <c r="AC173" s="1144"/>
      <c r="AD173" s="1144"/>
      <c r="AE173" s="1144"/>
      <c r="AF173" s="1144"/>
      <c r="AG173" s="1144"/>
      <c r="AH173" s="1144"/>
      <c r="AI173" s="1144"/>
      <c r="AJ173" s="1144"/>
      <c r="AK173" s="1144"/>
      <c r="AL173" s="1144"/>
      <c r="AM173" s="1144"/>
      <c r="AN173" s="1144"/>
      <c r="AO173" s="1144"/>
      <c r="AP173" s="1144"/>
      <c r="AQ173" s="1144"/>
      <c r="AR173" s="1144"/>
      <c r="AS173" s="1144"/>
      <c r="AT173" s="1144"/>
      <c r="AU173" s="1144"/>
      <c r="AV173" s="704"/>
    </row>
    <row r="174" spans="5:48" ht="13.5">
      <c r="E174" s="1144"/>
      <c r="F174" s="1144"/>
      <c r="G174" s="1144"/>
      <c r="H174" s="1144"/>
      <c r="I174" s="1144"/>
      <c r="J174" s="1144"/>
      <c r="K174" s="1144"/>
      <c r="L174" s="1144"/>
      <c r="M174" s="1144"/>
      <c r="N174" s="1144"/>
      <c r="O174" s="1144"/>
      <c r="P174" s="1144"/>
      <c r="Q174" s="1144"/>
      <c r="R174" s="1144"/>
      <c r="S174" s="1144"/>
      <c r="T174" s="1144"/>
      <c r="U174" s="1144"/>
      <c r="V174" s="1144"/>
      <c r="W174" s="1144"/>
      <c r="X174" s="1144"/>
      <c r="Y174" s="1144"/>
      <c r="Z174" s="1144"/>
      <c r="AA174" s="1144"/>
      <c r="AB174" s="1144"/>
      <c r="AC174" s="1144"/>
      <c r="AD174" s="1144"/>
      <c r="AE174" s="1144"/>
      <c r="AF174" s="1144"/>
      <c r="AG174" s="1144"/>
      <c r="AH174" s="1144"/>
      <c r="AI174" s="1144"/>
      <c r="AJ174" s="1144"/>
      <c r="AK174" s="1144"/>
      <c r="AL174" s="1144"/>
      <c r="AM174" s="1144"/>
      <c r="AN174" s="1144"/>
      <c r="AO174" s="1144"/>
      <c r="AP174" s="1144"/>
      <c r="AQ174" s="1144"/>
      <c r="AR174" s="1144"/>
      <c r="AS174" s="1144"/>
      <c r="AT174" s="1144"/>
      <c r="AU174" s="1144"/>
      <c r="AV174" s="704"/>
    </row>
    <row r="175" spans="5:48" ht="13.5">
      <c r="E175" s="1144"/>
      <c r="F175" s="1144"/>
      <c r="G175" s="1144"/>
      <c r="H175" s="1144"/>
      <c r="I175" s="1144"/>
      <c r="J175" s="1144"/>
      <c r="K175" s="1144"/>
      <c r="L175" s="1144"/>
      <c r="M175" s="1144"/>
      <c r="N175" s="1144"/>
      <c r="O175" s="1144"/>
      <c r="P175" s="1144"/>
      <c r="Q175" s="1144"/>
      <c r="R175" s="1144"/>
      <c r="S175" s="1144"/>
      <c r="T175" s="1144"/>
      <c r="U175" s="1144"/>
      <c r="V175" s="1144"/>
      <c r="W175" s="1144"/>
      <c r="X175" s="1144"/>
      <c r="Y175" s="1144"/>
      <c r="Z175" s="1144"/>
      <c r="AA175" s="1144"/>
      <c r="AB175" s="1144"/>
      <c r="AC175" s="1144"/>
      <c r="AD175" s="1144"/>
      <c r="AE175" s="1144"/>
      <c r="AF175" s="1144"/>
      <c r="AG175" s="1144"/>
      <c r="AH175" s="1144"/>
      <c r="AI175" s="1144"/>
      <c r="AJ175" s="1144"/>
      <c r="AK175" s="1144"/>
      <c r="AL175" s="1144"/>
      <c r="AM175" s="1144"/>
      <c r="AN175" s="1144"/>
      <c r="AO175" s="1144"/>
      <c r="AP175" s="1144"/>
      <c r="AQ175" s="1144"/>
      <c r="AR175" s="1144"/>
      <c r="AS175" s="1144"/>
      <c r="AT175" s="1144"/>
      <c r="AU175" s="1144"/>
      <c r="AV175" s="704"/>
    </row>
    <row r="176" spans="5:48" ht="13.5">
      <c r="E176" s="1144"/>
      <c r="F176" s="1144"/>
      <c r="G176" s="1144"/>
      <c r="H176" s="1144"/>
      <c r="I176" s="1144"/>
      <c r="J176" s="1144"/>
      <c r="K176" s="1144"/>
      <c r="L176" s="1144"/>
      <c r="M176" s="1144"/>
      <c r="N176" s="1144"/>
      <c r="O176" s="1144"/>
      <c r="P176" s="1144"/>
      <c r="Q176" s="1144"/>
      <c r="R176" s="1144"/>
      <c r="S176" s="1144"/>
      <c r="T176" s="1144"/>
      <c r="U176" s="1144"/>
      <c r="V176" s="1144"/>
      <c r="W176" s="1144"/>
      <c r="X176" s="1144"/>
      <c r="Y176" s="1144"/>
      <c r="Z176" s="1144"/>
      <c r="AA176" s="1144"/>
      <c r="AB176" s="1144"/>
      <c r="AC176" s="1144"/>
      <c r="AD176" s="1144"/>
      <c r="AE176" s="1144"/>
      <c r="AF176" s="1144"/>
      <c r="AG176" s="1144"/>
      <c r="AH176" s="1144"/>
      <c r="AI176" s="1144"/>
      <c r="AJ176" s="1144"/>
      <c r="AK176" s="1144"/>
      <c r="AL176" s="1144"/>
      <c r="AM176" s="1144"/>
      <c r="AN176" s="1144"/>
      <c r="AO176" s="1144"/>
      <c r="AP176" s="1144"/>
      <c r="AQ176" s="1144"/>
      <c r="AR176" s="1144"/>
      <c r="AS176" s="1144"/>
      <c r="AT176" s="1144"/>
      <c r="AU176" s="1144"/>
      <c r="AV176" s="704"/>
    </row>
    <row r="177" spans="5:48" ht="13.5">
      <c r="E177" s="1144"/>
      <c r="F177" s="1144"/>
      <c r="G177" s="1144"/>
      <c r="H177" s="1144"/>
      <c r="I177" s="1144"/>
      <c r="J177" s="1144"/>
      <c r="K177" s="1144"/>
      <c r="L177" s="1144"/>
      <c r="M177" s="1144"/>
      <c r="N177" s="1144"/>
      <c r="O177" s="1144"/>
      <c r="P177" s="1144"/>
      <c r="Q177" s="1144"/>
      <c r="R177" s="1144"/>
      <c r="S177" s="1144"/>
      <c r="T177" s="1144"/>
      <c r="U177" s="1144"/>
      <c r="V177" s="1144"/>
      <c r="W177" s="1144"/>
      <c r="X177" s="1144"/>
      <c r="Y177" s="1144"/>
      <c r="Z177" s="1144"/>
      <c r="AA177" s="1144"/>
      <c r="AB177" s="1144"/>
      <c r="AC177" s="1144"/>
      <c r="AD177" s="1144"/>
      <c r="AE177" s="1144"/>
      <c r="AF177" s="1144"/>
      <c r="AG177" s="1144"/>
      <c r="AH177" s="1144"/>
      <c r="AI177" s="1144"/>
      <c r="AJ177" s="1144"/>
      <c r="AK177" s="1144"/>
      <c r="AL177" s="1144"/>
      <c r="AM177" s="1144"/>
      <c r="AN177" s="1144"/>
      <c r="AO177" s="1144"/>
      <c r="AP177" s="1144"/>
      <c r="AQ177" s="1144"/>
      <c r="AR177" s="1144"/>
      <c r="AS177" s="1144"/>
      <c r="AT177" s="1144"/>
      <c r="AU177" s="1144"/>
      <c r="AV177" s="704"/>
    </row>
    <row r="178" spans="5:48" ht="13.5">
      <c r="E178" s="1144"/>
      <c r="F178" s="1144"/>
      <c r="G178" s="1144"/>
      <c r="H178" s="1144"/>
      <c r="I178" s="1144"/>
      <c r="J178" s="1144"/>
      <c r="K178" s="1144"/>
      <c r="L178" s="1144"/>
      <c r="M178" s="1144"/>
      <c r="N178" s="1144"/>
      <c r="O178" s="1144"/>
      <c r="P178" s="1144"/>
      <c r="Q178" s="1144"/>
      <c r="R178" s="1144"/>
      <c r="S178" s="1144"/>
      <c r="T178" s="1144"/>
      <c r="U178" s="1144"/>
      <c r="V178" s="1144"/>
      <c r="W178" s="1144"/>
      <c r="X178" s="1144"/>
      <c r="Y178" s="1144"/>
      <c r="Z178" s="1144"/>
      <c r="AA178" s="1144"/>
      <c r="AB178" s="1144"/>
      <c r="AC178" s="1144"/>
      <c r="AD178" s="1144"/>
      <c r="AE178" s="1144"/>
      <c r="AF178" s="1144"/>
      <c r="AG178" s="1144"/>
      <c r="AH178" s="1144"/>
      <c r="AI178" s="1144"/>
      <c r="AJ178" s="1144"/>
      <c r="AK178" s="1144"/>
      <c r="AL178" s="1144"/>
      <c r="AM178" s="1144"/>
      <c r="AN178" s="1144"/>
      <c r="AO178" s="1144"/>
      <c r="AP178" s="1144"/>
      <c r="AQ178" s="1144"/>
      <c r="AR178" s="1144"/>
      <c r="AS178" s="1144"/>
      <c r="AT178" s="1144"/>
      <c r="AU178" s="1144"/>
      <c r="AV178" s="704"/>
    </row>
    <row r="179" spans="5:48" ht="13.5">
      <c r="E179" s="1144"/>
      <c r="F179" s="1144"/>
      <c r="G179" s="1144"/>
      <c r="H179" s="1144"/>
      <c r="I179" s="1144"/>
      <c r="J179" s="1144"/>
      <c r="K179" s="1144"/>
      <c r="L179" s="1144"/>
      <c r="M179" s="1144"/>
      <c r="N179" s="1144"/>
      <c r="O179" s="1144"/>
      <c r="P179" s="1144"/>
      <c r="Q179" s="1144"/>
      <c r="R179" s="1144"/>
      <c r="S179" s="1144"/>
      <c r="T179" s="1144"/>
      <c r="U179" s="1144"/>
      <c r="V179" s="1144"/>
      <c r="W179" s="1144"/>
      <c r="X179" s="1144"/>
      <c r="Y179" s="1144"/>
      <c r="Z179" s="1144"/>
      <c r="AA179" s="1144"/>
      <c r="AB179" s="1144"/>
      <c r="AC179" s="1144"/>
      <c r="AD179" s="1144"/>
      <c r="AE179" s="1144"/>
      <c r="AF179" s="1144"/>
      <c r="AG179" s="1144"/>
      <c r="AH179" s="1144"/>
      <c r="AI179" s="1144"/>
      <c r="AJ179" s="1144"/>
      <c r="AK179" s="1144"/>
      <c r="AL179" s="1144"/>
      <c r="AM179" s="1144"/>
      <c r="AN179" s="1144"/>
      <c r="AO179" s="1144"/>
      <c r="AP179" s="1144"/>
      <c r="AQ179" s="1144"/>
      <c r="AR179" s="1144"/>
      <c r="AS179" s="1144"/>
      <c r="AT179" s="1144"/>
      <c r="AU179" s="1144"/>
      <c r="AV179" s="704"/>
    </row>
    <row r="180" spans="5:48" ht="13.5">
      <c r="E180" s="1144"/>
      <c r="F180" s="1144"/>
      <c r="G180" s="1144"/>
      <c r="H180" s="1144"/>
      <c r="I180" s="1144"/>
      <c r="J180" s="1144"/>
      <c r="K180" s="1144"/>
      <c r="L180" s="1144"/>
      <c r="M180" s="1144"/>
      <c r="N180" s="1144"/>
      <c r="O180" s="1144"/>
      <c r="P180" s="1144"/>
      <c r="Q180" s="1144"/>
      <c r="R180" s="1144"/>
      <c r="S180" s="1144"/>
      <c r="T180" s="1144"/>
      <c r="U180" s="1144"/>
      <c r="V180" s="1144"/>
      <c r="W180" s="1144"/>
      <c r="X180" s="1144"/>
      <c r="Y180" s="1144"/>
      <c r="Z180" s="1144"/>
      <c r="AA180" s="1144"/>
      <c r="AB180" s="1144"/>
      <c r="AC180" s="1144"/>
      <c r="AD180" s="1144"/>
      <c r="AE180" s="1144"/>
      <c r="AF180" s="1144"/>
      <c r="AG180" s="1144"/>
      <c r="AH180" s="1144"/>
      <c r="AI180" s="1144"/>
      <c r="AJ180" s="1144"/>
      <c r="AK180" s="1144"/>
      <c r="AL180" s="1144"/>
      <c r="AM180" s="1144"/>
      <c r="AN180" s="1144"/>
      <c r="AO180" s="1144"/>
      <c r="AP180" s="1144"/>
      <c r="AQ180" s="1144"/>
      <c r="AR180" s="1144"/>
      <c r="AS180" s="1144"/>
      <c r="AT180" s="1144"/>
      <c r="AU180" s="1144"/>
      <c r="AV180" s="704"/>
    </row>
    <row r="181" spans="5:47" ht="13.5">
      <c r="E181" s="1144"/>
      <c r="F181" s="1144"/>
      <c r="G181" s="1144"/>
      <c r="H181" s="1144"/>
      <c r="I181" s="1144"/>
      <c r="J181" s="1144"/>
      <c r="K181" s="1144"/>
      <c r="L181" s="1144"/>
      <c r="M181" s="1144"/>
      <c r="N181" s="1144"/>
      <c r="O181" s="1144"/>
      <c r="P181" s="1144"/>
      <c r="Q181" s="1144"/>
      <c r="R181" s="1144"/>
      <c r="S181" s="1144"/>
      <c r="T181" s="1144"/>
      <c r="U181" s="1144"/>
      <c r="V181" s="1144"/>
      <c r="W181" s="1144"/>
      <c r="X181" s="1144"/>
      <c r="Y181" s="1144"/>
      <c r="Z181" s="1144"/>
      <c r="AA181" s="1144"/>
      <c r="AB181" s="1144"/>
      <c r="AC181" s="1144"/>
      <c r="AD181" s="1144"/>
      <c r="AE181" s="1144"/>
      <c r="AF181" s="1144"/>
      <c r="AG181" s="1144"/>
      <c r="AH181" s="1144"/>
      <c r="AI181" s="1144"/>
      <c r="AJ181" s="1144"/>
      <c r="AK181" s="1144"/>
      <c r="AL181" s="1144"/>
      <c r="AM181" s="1144"/>
      <c r="AN181" s="1144"/>
      <c r="AO181" s="1144"/>
      <c r="AP181" s="1144"/>
      <c r="AQ181" s="1144"/>
      <c r="AR181" s="1144"/>
      <c r="AS181" s="1144"/>
      <c r="AT181" s="1144"/>
      <c r="AU181" s="1144"/>
    </row>
    <row r="182" spans="5:47" ht="13.5">
      <c r="E182" s="1144"/>
      <c r="F182" s="1144"/>
      <c r="G182" s="1144"/>
      <c r="H182" s="1144"/>
      <c r="I182" s="1144"/>
      <c r="J182" s="1144"/>
      <c r="K182" s="1144"/>
      <c r="L182" s="1144"/>
      <c r="M182" s="1144"/>
      <c r="N182" s="1144"/>
      <c r="O182" s="1144"/>
      <c r="P182" s="1144"/>
      <c r="Q182" s="1144"/>
      <c r="R182" s="1144"/>
      <c r="S182" s="1144"/>
      <c r="T182" s="1144"/>
      <c r="U182" s="1144"/>
      <c r="V182" s="1144"/>
      <c r="W182" s="1144"/>
      <c r="X182" s="1144"/>
      <c r="Y182" s="1144"/>
      <c r="Z182" s="1144"/>
      <c r="AA182" s="1144"/>
      <c r="AB182" s="1144"/>
      <c r="AC182" s="1144"/>
      <c r="AD182" s="1144"/>
      <c r="AE182" s="1144"/>
      <c r="AF182" s="1144"/>
      <c r="AG182" s="1144"/>
      <c r="AH182" s="1144"/>
      <c r="AI182" s="1144"/>
      <c r="AJ182" s="1144"/>
      <c r="AK182" s="1144"/>
      <c r="AL182" s="1144"/>
      <c r="AM182" s="1144"/>
      <c r="AN182" s="1144"/>
      <c r="AO182" s="1144"/>
      <c r="AP182" s="1144"/>
      <c r="AQ182" s="1144"/>
      <c r="AR182" s="1144"/>
      <c r="AS182" s="1144"/>
      <c r="AT182" s="1144"/>
      <c r="AU182" s="1144"/>
    </row>
    <row r="183" spans="5:47" ht="13.5">
      <c r="E183" s="1144"/>
      <c r="F183" s="1144"/>
      <c r="G183" s="1144"/>
      <c r="H183" s="1144"/>
      <c r="I183" s="1144"/>
      <c r="J183" s="1144"/>
      <c r="K183" s="1144"/>
      <c r="L183" s="1144"/>
      <c r="M183" s="1144"/>
      <c r="N183" s="1144"/>
      <c r="O183" s="1144"/>
      <c r="P183" s="1144"/>
      <c r="Q183" s="1144"/>
      <c r="R183" s="1144"/>
      <c r="S183" s="1144"/>
      <c r="T183" s="1144"/>
      <c r="U183" s="1144"/>
      <c r="V183" s="1144"/>
      <c r="W183" s="1144"/>
      <c r="X183" s="1144"/>
      <c r="Y183" s="1144"/>
      <c r="Z183" s="1144"/>
      <c r="AA183" s="1144"/>
      <c r="AB183" s="1144"/>
      <c r="AC183" s="1144"/>
      <c r="AD183" s="1144"/>
      <c r="AE183" s="1144"/>
      <c r="AF183" s="1144"/>
      <c r="AG183" s="1144"/>
      <c r="AH183" s="1144"/>
      <c r="AI183" s="1144"/>
      <c r="AJ183" s="1144"/>
      <c r="AK183" s="1144"/>
      <c r="AL183" s="1144"/>
      <c r="AM183" s="1144"/>
      <c r="AN183" s="1144"/>
      <c r="AO183" s="1144"/>
      <c r="AP183" s="1144"/>
      <c r="AQ183" s="1144"/>
      <c r="AR183" s="1144"/>
      <c r="AS183" s="1144"/>
      <c r="AT183" s="1144"/>
      <c r="AU183" s="1144"/>
    </row>
    <row r="184" spans="5:47" ht="13.5">
      <c r="E184" s="1144"/>
      <c r="F184" s="1144"/>
      <c r="G184" s="1144"/>
      <c r="H184" s="1144"/>
      <c r="I184" s="1144"/>
      <c r="J184" s="1144"/>
      <c r="K184" s="1144"/>
      <c r="L184" s="1144"/>
      <c r="M184" s="1144"/>
      <c r="N184" s="1144"/>
      <c r="O184" s="1144"/>
      <c r="P184" s="1144"/>
      <c r="Q184" s="1144"/>
      <c r="R184" s="1144"/>
      <c r="S184" s="1144"/>
      <c r="T184" s="1144"/>
      <c r="U184" s="1144"/>
      <c r="V184" s="1144"/>
      <c r="W184" s="1144"/>
      <c r="X184" s="1144"/>
      <c r="Y184" s="1144"/>
      <c r="Z184" s="1144"/>
      <c r="AA184" s="1144"/>
      <c r="AB184" s="1144"/>
      <c r="AC184" s="1144"/>
      <c r="AD184" s="1144"/>
      <c r="AE184" s="1144"/>
      <c r="AF184" s="1144"/>
      <c r="AG184" s="1144"/>
      <c r="AH184" s="1144"/>
      <c r="AI184" s="1144"/>
      <c r="AJ184" s="1144"/>
      <c r="AK184" s="1144"/>
      <c r="AL184" s="1144"/>
      <c r="AM184" s="1144"/>
      <c r="AN184" s="1144"/>
      <c r="AO184" s="1144"/>
      <c r="AP184" s="1144"/>
      <c r="AQ184" s="1144"/>
      <c r="AR184" s="1144"/>
      <c r="AS184" s="1144"/>
      <c r="AT184" s="1144"/>
      <c r="AU184" s="1144"/>
    </row>
    <row r="185" spans="5:47" ht="13.5">
      <c r="E185" s="1144"/>
      <c r="F185" s="1144"/>
      <c r="G185" s="1144"/>
      <c r="H185" s="1144"/>
      <c r="I185" s="1144"/>
      <c r="J185" s="1144"/>
      <c r="K185" s="1144"/>
      <c r="L185" s="1144"/>
      <c r="M185" s="1144"/>
      <c r="N185" s="1144"/>
      <c r="O185" s="1144"/>
      <c r="P185" s="1144"/>
      <c r="Q185" s="1144"/>
      <c r="R185" s="1144"/>
      <c r="S185" s="1144"/>
      <c r="T185" s="1144"/>
      <c r="U185" s="1144"/>
      <c r="V185" s="1144"/>
      <c r="W185" s="1144"/>
      <c r="X185" s="1144"/>
      <c r="Y185" s="1144"/>
      <c r="Z185" s="1144"/>
      <c r="AA185" s="1144"/>
      <c r="AB185" s="1144"/>
      <c r="AC185" s="1144"/>
      <c r="AD185" s="1144"/>
      <c r="AE185" s="1144"/>
      <c r="AF185" s="1144"/>
      <c r="AG185" s="1144"/>
      <c r="AH185" s="1144"/>
      <c r="AI185" s="1144"/>
      <c r="AJ185" s="1144"/>
      <c r="AK185" s="1144"/>
      <c r="AL185" s="1144"/>
      <c r="AM185" s="1144"/>
      <c r="AN185" s="1144"/>
      <c r="AO185" s="1144"/>
      <c r="AP185" s="1144"/>
      <c r="AQ185" s="1144"/>
      <c r="AR185" s="1144"/>
      <c r="AS185" s="1144"/>
      <c r="AT185" s="1144"/>
      <c r="AU185" s="1144"/>
    </row>
    <row r="186" spans="5:47" ht="13.5">
      <c r="E186" s="1144"/>
      <c r="F186" s="1144"/>
      <c r="G186" s="1144"/>
      <c r="H186" s="1144"/>
      <c r="I186" s="1144"/>
      <c r="J186" s="1144"/>
      <c r="K186" s="1144"/>
      <c r="L186" s="1144"/>
      <c r="M186" s="1144"/>
      <c r="N186" s="1144"/>
      <c r="O186" s="1144"/>
      <c r="P186" s="1144"/>
      <c r="Q186" s="1144"/>
      <c r="R186" s="1144"/>
      <c r="S186" s="1144"/>
      <c r="T186" s="1144"/>
      <c r="U186" s="1144"/>
      <c r="V186" s="1144"/>
      <c r="W186" s="1144"/>
      <c r="X186" s="1144"/>
      <c r="Y186" s="1144"/>
      <c r="Z186" s="1144"/>
      <c r="AA186" s="1144"/>
      <c r="AB186" s="1144"/>
      <c r="AC186" s="1144"/>
      <c r="AD186" s="1144"/>
      <c r="AE186" s="1144"/>
      <c r="AF186" s="1144"/>
      <c r="AG186" s="1144"/>
      <c r="AH186" s="1144"/>
      <c r="AI186" s="1144"/>
      <c r="AJ186" s="1144"/>
      <c r="AK186" s="1144"/>
      <c r="AL186" s="1144"/>
      <c r="AM186" s="1144"/>
      <c r="AN186" s="1144"/>
      <c r="AO186" s="1144"/>
      <c r="AP186" s="1144"/>
      <c r="AQ186" s="1144"/>
      <c r="AR186" s="1144"/>
      <c r="AS186" s="1144"/>
      <c r="AT186" s="1144"/>
      <c r="AU186" s="1144"/>
    </row>
    <row r="187" spans="5:47" ht="13.5">
      <c r="E187" s="1144"/>
      <c r="F187" s="1144"/>
      <c r="G187" s="1144"/>
      <c r="H187" s="1144"/>
      <c r="I187" s="1144"/>
      <c r="J187" s="1144"/>
      <c r="K187" s="1144"/>
      <c r="L187" s="1144"/>
      <c r="M187" s="1144"/>
      <c r="N187" s="1144"/>
      <c r="O187" s="1144"/>
      <c r="P187" s="1144"/>
      <c r="Q187" s="1144"/>
      <c r="R187" s="1144"/>
      <c r="S187" s="1144"/>
      <c r="T187" s="1144"/>
      <c r="U187" s="1144"/>
      <c r="V187" s="1144"/>
      <c r="W187" s="1144"/>
      <c r="X187" s="1144"/>
      <c r="Y187" s="1144"/>
      <c r="Z187" s="1144"/>
      <c r="AA187" s="1144"/>
      <c r="AB187" s="1144"/>
      <c r="AC187" s="1144"/>
      <c r="AD187" s="1144"/>
      <c r="AE187" s="1144"/>
      <c r="AF187" s="1144"/>
      <c r="AG187" s="1144"/>
      <c r="AH187" s="1144"/>
      <c r="AI187" s="1144"/>
      <c r="AJ187" s="1144"/>
      <c r="AK187" s="1144"/>
      <c r="AL187" s="1144"/>
      <c r="AM187" s="1144"/>
      <c r="AN187" s="1144"/>
      <c r="AO187" s="1144"/>
      <c r="AP187" s="1144"/>
      <c r="AQ187" s="1144"/>
      <c r="AR187" s="1144"/>
      <c r="AS187" s="1144"/>
      <c r="AT187" s="1144"/>
      <c r="AU187" s="1144"/>
    </row>
    <row r="188" spans="5:47" ht="13.5">
      <c r="E188" s="1144"/>
      <c r="F188" s="1144"/>
      <c r="G188" s="1144"/>
      <c r="H188" s="1144"/>
      <c r="I188" s="1144"/>
      <c r="J188" s="1144"/>
      <c r="K188" s="1144"/>
      <c r="L188" s="1144"/>
      <c r="M188" s="1144"/>
      <c r="N188" s="1144"/>
      <c r="O188" s="1144"/>
      <c r="P188" s="1144"/>
      <c r="Q188" s="1144"/>
      <c r="R188" s="1144"/>
      <c r="S188" s="1144"/>
      <c r="T188" s="1144"/>
      <c r="U188" s="1144"/>
      <c r="V188" s="1144"/>
      <c r="W188" s="1144"/>
      <c r="X188" s="1144"/>
      <c r="Y188" s="1144"/>
      <c r="Z188" s="1144"/>
      <c r="AA188" s="1144"/>
      <c r="AB188" s="1144"/>
      <c r="AC188" s="1144"/>
      <c r="AD188" s="1144"/>
      <c r="AE188" s="1144"/>
      <c r="AF188" s="1144"/>
      <c r="AG188" s="1144"/>
      <c r="AH188" s="1144"/>
      <c r="AI188" s="1144"/>
      <c r="AJ188" s="1144"/>
      <c r="AK188" s="1144"/>
      <c r="AL188" s="1144"/>
      <c r="AM188" s="1144"/>
      <c r="AN188" s="1144"/>
      <c r="AO188" s="1144"/>
      <c r="AP188" s="1144"/>
      <c r="AQ188" s="1144"/>
      <c r="AR188" s="1144"/>
      <c r="AS188" s="1144"/>
      <c r="AT188" s="1144"/>
      <c r="AU188" s="1144"/>
    </row>
    <row r="189" spans="5:47" ht="13.5">
      <c r="E189" s="1144"/>
      <c r="F189" s="1144"/>
      <c r="G189" s="1144"/>
      <c r="H189" s="1144"/>
      <c r="I189" s="1144"/>
      <c r="J189" s="1144"/>
      <c r="K189" s="1144"/>
      <c r="L189" s="1144"/>
      <c r="M189" s="1144"/>
      <c r="N189" s="1144"/>
      <c r="O189" s="1144"/>
      <c r="P189" s="1144"/>
      <c r="Q189" s="1144"/>
      <c r="R189" s="1144"/>
      <c r="S189" s="1144"/>
      <c r="T189" s="1144"/>
      <c r="U189" s="1144"/>
      <c r="V189" s="1144"/>
      <c r="W189" s="1144"/>
      <c r="X189" s="1144"/>
      <c r="Y189" s="1144"/>
      <c r="Z189" s="1144"/>
      <c r="AA189" s="1144"/>
      <c r="AB189" s="1144"/>
      <c r="AC189" s="1144"/>
      <c r="AD189" s="1144"/>
      <c r="AE189" s="1144"/>
      <c r="AF189" s="1144"/>
      <c r="AG189" s="1144"/>
      <c r="AH189" s="1144"/>
      <c r="AI189" s="1144"/>
      <c r="AJ189" s="1144"/>
      <c r="AK189" s="1144"/>
      <c r="AL189" s="1144"/>
      <c r="AM189" s="1144"/>
      <c r="AN189" s="1144"/>
      <c r="AO189" s="1144"/>
      <c r="AP189" s="1144"/>
      <c r="AQ189" s="1144"/>
      <c r="AR189" s="1144"/>
      <c r="AS189" s="1144"/>
      <c r="AT189" s="1144"/>
      <c r="AU189" s="1144"/>
    </row>
    <row r="190" spans="5:47" ht="13.5">
      <c r="E190" s="1144"/>
      <c r="F190" s="1144"/>
      <c r="G190" s="1144"/>
      <c r="H190" s="1144"/>
      <c r="I190" s="1144"/>
      <c r="J190" s="1144"/>
      <c r="K190" s="1144"/>
      <c r="L190" s="1144"/>
      <c r="M190" s="1144"/>
      <c r="N190" s="1144"/>
      <c r="O190" s="1144"/>
      <c r="P190" s="1144"/>
      <c r="Q190" s="1144"/>
      <c r="R190" s="1144"/>
      <c r="S190" s="1144"/>
      <c r="T190" s="1144"/>
      <c r="U190" s="1144"/>
      <c r="V190" s="1144"/>
      <c r="W190" s="1144"/>
      <c r="X190" s="1144"/>
      <c r="Y190" s="1144"/>
      <c r="Z190" s="1144"/>
      <c r="AA190" s="1144"/>
      <c r="AB190" s="1144"/>
      <c r="AC190" s="1144"/>
      <c r="AD190" s="1144"/>
      <c r="AE190" s="1144"/>
      <c r="AF190" s="1144"/>
      <c r="AG190" s="1144"/>
      <c r="AH190" s="1144"/>
      <c r="AI190" s="1144"/>
      <c r="AJ190" s="1144"/>
      <c r="AK190" s="1144"/>
      <c r="AL190" s="1144"/>
      <c r="AM190" s="1144"/>
      <c r="AN190" s="1144"/>
      <c r="AO190" s="1144"/>
      <c r="AP190" s="1144"/>
      <c r="AQ190" s="1144"/>
      <c r="AR190" s="1144"/>
      <c r="AS190" s="1144"/>
      <c r="AT190" s="1144"/>
      <c r="AU190" s="1144"/>
    </row>
    <row r="191" spans="5:47" ht="13.5">
      <c r="E191" s="1144"/>
      <c r="F191" s="1144"/>
      <c r="G191" s="1144"/>
      <c r="H191" s="1144"/>
      <c r="I191" s="1144"/>
      <c r="J191" s="1144"/>
      <c r="K191" s="1144"/>
      <c r="L191" s="1144"/>
      <c r="M191" s="1144"/>
      <c r="N191" s="1144"/>
      <c r="O191" s="1144"/>
      <c r="P191" s="1144"/>
      <c r="Q191" s="1144"/>
      <c r="R191" s="1144"/>
      <c r="S191" s="1144"/>
      <c r="T191" s="1144"/>
      <c r="U191" s="1144"/>
      <c r="V191" s="1144"/>
      <c r="W191" s="1144"/>
      <c r="X191" s="1144"/>
      <c r="Y191" s="1144"/>
      <c r="Z191" s="1144"/>
      <c r="AA191" s="1144"/>
      <c r="AB191" s="1144"/>
      <c r="AC191" s="1144"/>
      <c r="AD191" s="1144"/>
      <c r="AE191" s="1144"/>
      <c r="AF191" s="1144"/>
      <c r="AG191" s="1144"/>
      <c r="AH191" s="1144"/>
      <c r="AI191" s="1144"/>
      <c r="AJ191" s="1144"/>
      <c r="AK191" s="1144"/>
      <c r="AL191" s="1144"/>
      <c r="AM191" s="1144"/>
      <c r="AN191" s="1144"/>
      <c r="AO191" s="1144"/>
      <c r="AP191" s="1144"/>
      <c r="AQ191" s="1144"/>
      <c r="AR191" s="1144"/>
      <c r="AS191" s="1144"/>
      <c r="AT191" s="1144"/>
      <c r="AU191" s="1144"/>
    </row>
    <row r="192" spans="5:47" ht="13.5">
      <c r="E192" s="1144"/>
      <c r="F192" s="1144"/>
      <c r="G192" s="1144"/>
      <c r="H192" s="1144"/>
      <c r="I192" s="1144"/>
      <c r="J192" s="1144"/>
      <c r="K192" s="1144"/>
      <c r="L192" s="1144"/>
      <c r="M192" s="1144"/>
      <c r="N192" s="1144"/>
      <c r="O192" s="1144"/>
      <c r="P192" s="1144"/>
      <c r="Q192" s="1144"/>
      <c r="R192" s="1144"/>
      <c r="S192" s="1144"/>
      <c r="T192" s="1144"/>
      <c r="U192" s="1144"/>
      <c r="V192" s="1144"/>
      <c r="W192" s="1144"/>
      <c r="X192" s="1144"/>
      <c r="Y192" s="1144"/>
      <c r="Z192" s="1144"/>
      <c r="AA192" s="1144"/>
      <c r="AB192" s="1144"/>
      <c r="AC192" s="1144"/>
      <c r="AD192" s="1144"/>
      <c r="AE192" s="1144"/>
      <c r="AF192" s="1144"/>
      <c r="AG192" s="1144"/>
      <c r="AH192" s="1144"/>
      <c r="AI192" s="1144"/>
      <c r="AJ192" s="1144"/>
      <c r="AK192" s="1144"/>
      <c r="AL192" s="1144"/>
      <c r="AM192" s="1144"/>
      <c r="AN192" s="1144"/>
      <c r="AO192" s="1144"/>
      <c r="AP192" s="1144"/>
      <c r="AQ192" s="1144"/>
      <c r="AR192" s="1144"/>
      <c r="AS192" s="1144"/>
      <c r="AT192" s="1144"/>
      <c r="AU192" s="1144"/>
    </row>
    <row r="193" spans="5:47" ht="13.5">
      <c r="E193" s="1144"/>
      <c r="F193" s="1144"/>
      <c r="G193" s="1144"/>
      <c r="H193" s="1144"/>
      <c r="I193" s="1144"/>
      <c r="J193" s="1144"/>
      <c r="K193" s="1144"/>
      <c r="L193" s="1144"/>
      <c r="M193" s="1144"/>
      <c r="N193" s="1144"/>
      <c r="O193" s="1144"/>
      <c r="P193" s="1144"/>
      <c r="Q193" s="1144"/>
      <c r="R193" s="1144"/>
      <c r="S193" s="1144"/>
      <c r="T193" s="1144"/>
      <c r="U193" s="1144"/>
      <c r="V193" s="1144"/>
      <c r="W193" s="1144"/>
      <c r="X193" s="1144"/>
      <c r="Y193" s="1144"/>
      <c r="Z193" s="1144"/>
      <c r="AA193" s="1144"/>
      <c r="AB193" s="1144"/>
      <c r="AC193" s="1144"/>
      <c r="AD193" s="1144"/>
      <c r="AE193" s="1144"/>
      <c r="AF193" s="1144"/>
      <c r="AG193" s="1144"/>
      <c r="AH193" s="1144"/>
      <c r="AI193" s="1144"/>
      <c r="AJ193" s="1144"/>
      <c r="AK193" s="1144"/>
      <c r="AL193" s="1144"/>
      <c r="AM193" s="1144"/>
      <c r="AN193" s="1144"/>
      <c r="AO193" s="1144"/>
      <c r="AP193" s="1144"/>
      <c r="AQ193" s="1144"/>
      <c r="AR193" s="1144"/>
      <c r="AS193" s="1144"/>
      <c r="AT193" s="1144"/>
      <c r="AU193" s="1144"/>
    </row>
  </sheetData>
  <sheetProtection/>
  <mergeCells count="9">
    <mergeCell ref="B52:D56"/>
    <mergeCell ref="B18:D19"/>
    <mergeCell ref="AV4:AV5"/>
    <mergeCell ref="B38:D44"/>
    <mergeCell ref="B48:D49"/>
    <mergeCell ref="B30:E30"/>
    <mergeCell ref="B31:E31"/>
    <mergeCell ref="B33:E33"/>
    <mergeCell ref="B36:E36"/>
  </mergeCells>
  <conditionalFormatting sqref="AW79:AW65536 A36:B36 F1:IV3 AZ12:IV58 AX4:IV11 F4:AW58 A37:E58 A1:E35 AX59:IV65536 A59:AV65536">
    <cfRule type="cellIs" priority="2" dxfId="11" operator="equal" stopIfTrue="1">
      <formula>0</formula>
    </cfRule>
  </conditionalFormatting>
  <printOptions/>
  <pageMargins left="0.9055118110236221" right="0.7874015748031497" top="0.4330708661417323" bottom="0.6692913385826772" header="0.4330708661417323" footer="0.1968503937007874"/>
  <pageSetup errors="blank" horizontalDpi="600" verticalDpi="600" orientation="landscape" pageOrder="overThenDown" paperSize="9" scale="65" r:id="rId2"/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BI270"/>
  <sheetViews>
    <sheetView zoomScaleSheetLayoutView="90" zoomScalePageLayoutView="0" workbookViewId="0" topLeftCell="A1">
      <pane xSplit="5" ySplit="3" topLeftCell="F109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1" width="2.125" style="46" customWidth="1"/>
    <col min="2" max="2" width="2.25390625" style="46" customWidth="1"/>
    <col min="3" max="3" width="6.125" style="46" customWidth="1"/>
    <col min="4" max="4" width="19.25390625" style="25" customWidth="1"/>
    <col min="5" max="5" width="9.375" style="39" customWidth="1"/>
    <col min="6" max="48" width="9.125" style="25" customWidth="1"/>
    <col min="49" max="49" width="10.125" style="25" customWidth="1"/>
    <col min="50" max="61" width="9.00390625" style="25" customWidth="1"/>
    <col min="62" max="16384" width="9.00390625" style="46" customWidth="1"/>
  </cols>
  <sheetData>
    <row r="1" spans="1:61" ht="20.25" customHeight="1" thickBot="1">
      <c r="A1" s="199" t="s">
        <v>143</v>
      </c>
      <c r="C1" s="47"/>
      <c r="D1" s="23"/>
      <c r="E1" s="13"/>
      <c r="H1" s="46"/>
      <c r="I1" s="55"/>
      <c r="V1" s="55" t="s">
        <v>144</v>
      </c>
      <c r="AM1" s="55" t="s">
        <v>144</v>
      </c>
      <c r="AV1" s="55" t="s">
        <v>144</v>
      </c>
      <c r="BI1" s="46"/>
    </row>
    <row r="2" spans="1:60" s="58" customFormat="1" ht="15" customHeight="1">
      <c r="A2" s="378"/>
      <c r="B2" s="379"/>
      <c r="C2" s="379"/>
      <c r="D2" s="380"/>
      <c r="E2" s="260" t="s">
        <v>516</v>
      </c>
      <c r="F2" s="259" t="s">
        <v>497</v>
      </c>
      <c r="G2" s="259" t="s">
        <v>498</v>
      </c>
      <c r="H2" s="259" t="s">
        <v>499</v>
      </c>
      <c r="I2" s="259" t="s">
        <v>500</v>
      </c>
      <c r="J2" s="259" t="s">
        <v>501</v>
      </c>
      <c r="K2" s="259" t="s">
        <v>502</v>
      </c>
      <c r="L2" s="259" t="s">
        <v>503</v>
      </c>
      <c r="M2" s="259" t="s">
        <v>504</v>
      </c>
      <c r="N2" s="259" t="s">
        <v>505</v>
      </c>
      <c r="O2" s="259" t="s">
        <v>506</v>
      </c>
      <c r="P2" s="259" t="s">
        <v>507</v>
      </c>
      <c r="Q2" s="259" t="s">
        <v>508</v>
      </c>
      <c r="R2" s="259" t="s">
        <v>509</v>
      </c>
      <c r="S2" s="259" t="s">
        <v>510</v>
      </c>
      <c r="T2" s="259" t="s">
        <v>511</v>
      </c>
      <c r="U2" s="259" t="s">
        <v>512</v>
      </c>
      <c r="V2" s="263" t="s">
        <v>33</v>
      </c>
      <c r="W2" s="263" t="s">
        <v>34</v>
      </c>
      <c r="X2" s="263" t="s">
        <v>35</v>
      </c>
      <c r="Y2" s="263" t="s">
        <v>36</v>
      </c>
      <c r="Z2" s="263" t="s">
        <v>37</v>
      </c>
      <c r="AA2" s="263" t="s">
        <v>38</v>
      </c>
      <c r="AB2" s="263" t="s">
        <v>39</v>
      </c>
      <c r="AC2" s="263" t="s">
        <v>40</v>
      </c>
      <c r="AD2" s="263" t="s">
        <v>41</v>
      </c>
      <c r="AE2" s="263" t="s">
        <v>42</v>
      </c>
      <c r="AF2" s="263" t="s">
        <v>43</v>
      </c>
      <c r="AG2" s="263" t="s">
        <v>44</v>
      </c>
      <c r="AH2" s="263" t="s">
        <v>45</v>
      </c>
      <c r="AI2" s="263" t="s">
        <v>46</v>
      </c>
      <c r="AJ2" s="263" t="s">
        <v>47</v>
      </c>
      <c r="AK2" s="263" t="s">
        <v>48</v>
      </c>
      <c r="AL2" s="263" t="s">
        <v>49</v>
      </c>
      <c r="AM2" s="263" t="s">
        <v>50</v>
      </c>
      <c r="AN2" s="263" t="s">
        <v>51</v>
      </c>
      <c r="AO2" s="263" t="s">
        <v>52</v>
      </c>
      <c r="AP2" s="263" t="s">
        <v>53</v>
      </c>
      <c r="AQ2" s="263" t="s">
        <v>54</v>
      </c>
      <c r="AR2" s="263" t="s">
        <v>55</v>
      </c>
      <c r="AS2" s="263" t="s">
        <v>56</v>
      </c>
      <c r="AT2" s="263" t="s">
        <v>57</v>
      </c>
      <c r="AU2" s="271" t="s">
        <v>58</v>
      </c>
      <c r="AV2" s="1411" t="s">
        <v>290</v>
      </c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</row>
    <row r="3" spans="1:60" s="58" customFormat="1" ht="15" customHeight="1" thickBot="1">
      <c r="A3" s="381"/>
      <c r="B3" s="1478" t="s">
        <v>467</v>
      </c>
      <c r="C3" s="1478"/>
      <c r="D3" s="382"/>
      <c r="E3" s="384"/>
      <c r="F3" s="280" t="s">
        <v>178</v>
      </c>
      <c r="G3" s="280" t="s">
        <v>179</v>
      </c>
      <c r="H3" s="280" t="s">
        <v>180</v>
      </c>
      <c r="I3" s="280" t="s">
        <v>181</v>
      </c>
      <c r="J3" s="280" t="s">
        <v>27</v>
      </c>
      <c r="K3" s="280" t="s">
        <v>182</v>
      </c>
      <c r="L3" s="280" t="s">
        <v>183</v>
      </c>
      <c r="M3" s="280" t="s">
        <v>28</v>
      </c>
      <c r="N3" s="280" t="s">
        <v>184</v>
      </c>
      <c r="O3" s="280" t="s">
        <v>185</v>
      </c>
      <c r="P3" s="280" t="s">
        <v>186</v>
      </c>
      <c r="Q3" s="280" t="s">
        <v>187</v>
      </c>
      <c r="R3" s="280" t="s">
        <v>29</v>
      </c>
      <c r="S3" s="280" t="s">
        <v>188</v>
      </c>
      <c r="T3" s="280" t="s">
        <v>189</v>
      </c>
      <c r="U3" s="280" t="s">
        <v>32</v>
      </c>
      <c r="V3" s="275" t="s">
        <v>59</v>
      </c>
      <c r="W3" s="275" t="s">
        <v>60</v>
      </c>
      <c r="X3" s="275" t="s">
        <v>61</v>
      </c>
      <c r="Y3" s="275" t="s">
        <v>62</v>
      </c>
      <c r="Z3" s="275" t="s">
        <v>63</v>
      </c>
      <c r="AA3" s="275" t="s">
        <v>64</v>
      </c>
      <c r="AB3" s="275" t="s">
        <v>65</v>
      </c>
      <c r="AC3" s="275" t="s">
        <v>66</v>
      </c>
      <c r="AD3" s="275" t="s">
        <v>67</v>
      </c>
      <c r="AE3" s="275" t="s">
        <v>68</v>
      </c>
      <c r="AF3" s="275" t="s">
        <v>69</v>
      </c>
      <c r="AG3" s="275" t="s">
        <v>70</v>
      </c>
      <c r="AH3" s="275" t="s">
        <v>71</v>
      </c>
      <c r="AI3" s="275" t="s">
        <v>72</v>
      </c>
      <c r="AJ3" s="275" t="s">
        <v>73</v>
      </c>
      <c r="AK3" s="275" t="s">
        <v>74</v>
      </c>
      <c r="AL3" s="275" t="s">
        <v>75</v>
      </c>
      <c r="AM3" s="275" t="s">
        <v>76</v>
      </c>
      <c r="AN3" s="275" t="s">
        <v>77</v>
      </c>
      <c r="AO3" s="275" t="s">
        <v>78</v>
      </c>
      <c r="AP3" s="275" t="s">
        <v>79</v>
      </c>
      <c r="AQ3" s="275" t="s">
        <v>80</v>
      </c>
      <c r="AR3" s="275" t="s">
        <v>81</v>
      </c>
      <c r="AS3" s="275" t="s">
        <v>82</v>
      </c>
      <c r="AT3" s="275" t="s">
        <v>83</v>
      </c>
      <c r="AU3" s="276" t="s">
        <v>84</v>
      </c>
      <c r="AV3" s="1412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</row>
    <row r="4" spans="1:61" ht="15" customHeight="1">
      <c r="A4" s="413" t="s">
        <v>159</v>
      </c>
      <c r="B4" s="414"/>
      <c r="C4" s="414"/>
      <c r="D4" s="415"/>
      <c r="E4" s="387" t="s">
        <v>145</v>
      </c>
      <c r="F4" s="1316">
        <v>21151</v>
      </c>
      <c r="G4" s="388">
        <v>12014</v>
      </c>
      <c r="H4" s="388">
        <v>3640</v>
      </c>
      <c r="I4" s="388">
        <v>4738</v>
      </c>
      <c r="J4" s="388">
        <v>10724</v>
      </c>
      <c r="K4" s="388">
        <v>2980</v>
      </c>
      <c r="L4" s="388">
        <v>79735</v>
      </c>
      <c r="M4" s="388">
        <v>28331</v>
      </c>
      <c r="N4" s="388">
        <v>5906</v>
      </c>
      <c r="O4" s="388">
        <v>2795</v>
      </c>
      <c r="P4" s="388">
        <v>32115</v>
      </c>
      <c r="Q4" s="388">
        <v>60153</v>
      </c>
      <c r="R4" s="388">
        <v>21484</v>
      </c>
      <c r="S4" s="388">
        <v>8097</v>
      </c>
      <c r="T4" s="388">
        <v>70479</v>
      </c>
      <c r="U4" s="388">
        <v>14243</v>
      </c>
      <c r="V4" s="388">
        <v>12924</v>
      </c>
      <c r="W4" s="388">
        <v>0</v>
      </c>
      <c r="X4" s="388">
        <v>1070</v>
      </c>
      <c r="Y4" s="388">
        <v>72828</v>
      </c>
      <c r="Z4" s="388">
        <v>5000</v>
      </c>
      <c r="AA4" s="388">
        <v>20100</v>
      </c>
      <c r="AB4" s="388">
        <v>29846</v>
      </c>
      <c r="AC4" s="388">
        <v>93688</v>
      </c>
      <c r="AD4" s="388">
        <v>33373</v>
      </c>
      <c r="AE4" s="388">
        <v>37555</v>
      </c>
      <c r="AF4" s="388">
        <v>440903</v>
      </c>
      <c r="AG4" s="388">
        <v>11964</v>
      </c>
      <c r="AH4" s="388">
        <v>2701</v>
      </c>
      <c r="AI4" s="388">
        <v>0</v>
      </c>
      <c r="AJ4" s="388">
        <v>3594</v>
      </c>
      <c r="AK4" s="388">
        <v>30850</v>
      </c>
      <c r="AL4" s="388">
        <v>0</v>
      </c>
      <c r="AM4" s="388">
        <v>13902</v>
      </c>
      <c r="AN4" s="388">
        <v>420</v>
      </c>
      <c r="AO4" s="388">
        <v>0</v>
      </c>
      <c r="AP4" s="388">
        <v>29</v>
      </c>
      <c r="AQ4" s="388">
        <v>4570</v>
      </c>
      <c r="AR4" s="388">
        <v>63137</v>
      </c>
      <c r="AS4" s="388">
        <v>528</v>
      </c>
      <c r="AT4" s="388">
        <v>3554</v>
      </c>
      <c r="AU4" s="1317">
        <v>6089</v>
      </c>
      <c r="AV4" s="389">
        <v>1267210</v>
      </c>
      <c r="BI4" s="46"/>
    </row>
    <row r="5" spans="1:61" ht="15" customHeight="1">
      <c r="A5" s="116"/>
      <c r="B5" s="51"/>
      <c r="C5" s="51"/>
      <c r="D5" s="36"/>
      <c r="E5" s="321" t="s">
        <v>146</v>
      </c>
      <c r="F5" s="1128">
        <v>21151</v>
      </c>
      <c r="G5" s="56">
        <v>12014</v>
      </c>
      <c r="H5" s="56">
        <v>3640</v>
      </c>
      <c r="I5" s="56">
        <v>4738</v>
      </c>
      <c r="J5" s="56">
        <v>16394</v>
      </c>
      <c r="K5" s="56">
        <v>2980</v>
      </c>
      <c r="L5" s="56">
        <v>79735</v>
      </c>
      <c r="M5" s="56">
        <v>43331</v>
      </c>
      <c r="N5" s="56">
        <v>28130</v>
      </c>
      <c r="O5" s="56">
        <v>2795</v>
      </c>
      <c r="P5" s="56">
        <v>32905</v>
      </c>
      <c r="Q5" s="56">
        <v>65859</v>
      </c>
      <c r="R5" s="56">
        <v>405934</v>
      </c>
      <c r="S5" s="56">
        <v>8097</v>
      </c>
      <c r="T5" s="56">
        <v>68080</v>
      </c>
      <c r="U5" s="56">
        <v>14243</v>
      </c>
      <c r="V5" s="56">
        <v>12924</v>
      </c>
      <c r="W5" s="56">
        <v>0</v>
      </c>
      <c r="X5" s="56">
        <v>1070</v>
      </c>
      <c r="Y5" s="56">
        <v>37316</v>
      </c>
      <c r="Z5" s="56">
        <v>5000</v>
      </c>
      <c r="AA5" s="56">
        <v>60032</v>
      </c>
      <c r="AB5" s="56">
        <v>37000</v>
      </c>
      <c r="AC5" s="56">
        <v>100746</v>
      </c>
      <c r="AD5" s="56">
        <v>153373</v>
      </c>
      <c r="AE5" s="56">
        <v>75464</v>
      </c>
      <c r="AF5" s="56">
        <v>455310</v>
      </c>
      <c r="AG5" s="56">
        <v>11964</v>
      </c>
      <c r="AH5" s="56">
        <v>2755</v>
      </c>
      <c r="AI5" s="56">
        <v>44770</v>
      </c>
      <c r="AJ5" s="56">
        <v>8894</v>
      </c>
      <c r="AK5" s="56">
        <v>150502</v>
      </c>
      <c r="AL5" s="56">
        <v>80000</v>
      </c>
      <c r="AM5" s="56">
        <v>13902</v>
      </c>
      <c r="AN5" s="56">
        <v>0</v>
      </c>
      <c r="AO5" s="56">
        <v>62755</v>
      </c>
      <c r="AP5" s="56">
        <v>37517</v>
      </c>
      <c r="AQ5" s="56">
        <v>10666</v>
      </c>
      <c r="AR5" s="56">
        <v>93698</v>
      </c>
      <c r="AS5" s="56">
        <v>15527</v>
      </c>
      <c r="AT5" s="56">
        <v>3554</v>
      </c>
      <c r="AU5" s="155">
        <v>6089</v>
      </c>
      <c r="AV5" s="383">
        <v>2290854</v>
      </c>
      <c r="BI5" s="46"/>
    </row>
    <row r="6" spans="1:61" ht="15" customHeight="1">
      <c r="A6" s="116"/>
      <c r="B6" s="6" t="s">
        <v>147</v>
      </c>
      <c r="C6" s="11"/>
      <c r="D6" s="84"/>
      <c r="E6" s="128"/>
      <c r="F6" s="1318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40"/>
      <c r="AV6" s="656"/>
      <c r="BI6" s="46"/>
    </row>
    <row r="7" spans="1:61" ht="15" customHeight="1">
      <c r="A7" s="116"/>
      <c r="B7" s="9"/>
      <c r="C7" s="1479" t="s">
        <v>160</v>
      </c>
      <c r="D7" s="1480"/>
      <c r="E7" s="323" t="s">
        <v>145</v>
      </c>
      <c r="F7" s="1319">
        <v>9322</v>
      </c>
      <c r="G7" s="375">
        <v>5961</v>
      </c>
      <c r="H7" s="375">
        <v>3640</v>
      </c>
      <c r="I7" s="375">
        <v>3776</v>
      </c>
      <c r="J7" s="375">
        <v>996</v>
      </c>
      <c r="K7" s="375">
        <v>2980</v>
      </c>
      <c r="L7" s="375">
        <v>8430</v>
      </c>
      <c r="M7" s="375">
        <v>28331</v>
      </c>
      <c r="N7" s="375">
        <v>3624</v>
      </c>
      <c r="O7" s="375">
        <v>803</v>
      </c>
      <c r="P7" s="375">
        <v>0</v>
      </c>
      <c r="Q7" s="375">
        <v>1189</v>
      </c>
      <c r="R7" s="375">
        <v>8382</v>
      </c>
      <c r="S7" s="375">
        <v>2190</v>
      </c>
      <c r="T7" s="375">
        <v>0</v>
      </c>
      <c r="U7" s="375">
        <v>10123</v>
      </c>
      <c r="V7" s="375">
        <v>12604</v>
      </c>
      <c r="W7" s="375">
        <v>0</v>
      </c>
      <c r="X7" s="375">
        <v>0</v>
      </c>
      <c r="Y7" s="375">
        <v>1644</v>
      </c>
      <c r="Z7" s="375">
        <v>5000</v>
      </c>
      <c r="AA7" s="375">
        <v>5251</v>
      </c>
      <c r="AB7" s="375">
        <v>0</v>
      </c>
      <c r="AC7" s="375">
        <v>0</v>
      </c>
      <c r="AD7" s="375">
        <v>4000</v>
      </c>
      <c r="AE7" s="375">
        <v>14564</v>
      </c>
      <c r="AF7" s="375">
        <v>975</v>
      </c>
      <c r="AG7" s="375">
        <v>9180</v>
      </c>
      <c r="AH7" s="375">
        <v>2701</v>
      </c>
      <c r="AI7" s="375">
        <v>0</v>
      </c>
      <c r="AJ7" s="375">
        <v>2649</v>
      </c>
      <c r="AK7" s="375">
        <v>0</v>
      </c>
      <c r="AL7" s="375">
        <v>0</v>
      </c>
      <c r="AM7" s="375">
        <v>0</v>
      </c>
      <c r="AN7" s="375">
        <v>0</v>
      </c>
      <c r="AO7" s="375">
        <v>0</v>
      </c>
      <c r="AP7" s="375">
        <v>0</v>
      </c>
      <c r="AQ7" s="375">
        <v>4570</v>
      </c>
      <c r="AR7" s="375">
        <v>0</v>
      </c>
      <c r="AS7" s="375">
        <v>280</v>
      </c>
      <c r="AT7" s="375">
        <v>3554</v>
      </c>
      <c r="AU7" s="1179">
        <v>4419</v>
      </c>
      <c r="AV7" s="189">
        <v>161138</v>
      </c>
      <c r="BI7" s="46"/>
    </row>
    <row r="8" spans="1:61" ht="15" customHeight="1">
      <c r="A8" s="116"/>
      <c r="B8" s="9"/>
      <c r="C8" s="1481"/>
      <c r="D8" s="1482"/>
      <c r="E8" s="209" t="s">
        <v>146</v>
      </c>
      <c r="F8" s="1172">
        <v>9322</v>
      </c>
      <c r="G8" s="179">
        <v>5961</v>
      </c>
      <c r="H8" s="179">
        <v>3640</v>
      </c>
      <c r="I8" s="179">
        <v>3776</v>
      </c>
      <c r="J8" s="179">
        <v>996</v>
      </c>
      <c r="K8" s="179">
        <v>2980</v>
      </c>
      <c r="L8" s="179">
        <v>8430</v>
      </c>
      <c r="M8" s="179">
        <v>28331</v>
      </c>
      <c r="N8" s="179">
        <v>3624</v>
      </c>
      <c r="O8" s="179">
        <v>803</v>
      </c>
      <c r="P8" s="179">
        <v>0</v>
      </c>
      <c r="Q8" s="179">
        <v>6895</v>
      </c>
      <c r="R8" s="179">
        <v>8382</v>
      </c>
      <c r="S8" s="179">
        <v>2190</v>
      </c>
      <c r="T8" s="179">
        <v>0</v>
      </c>
      <c r="U8" s="179">
        <v>10123</v>
      </c>
      <c r="V8" s="179">
        <v>12604</v>
      </c>
      <c r="W8" s="179">
        <v>0</v>
      </c>
      <c r="X8" s="179">
        <v>0</v>
      </c>
      <c r="Y8" s="179">
        <v>1644</v>
      </c>
      <c r="Z8" s="179">
        <v>5000</v>
      </c>
      <c r="AA8" s="179">
        <v>5251</v>
      </c>
      <c r="AB8" s="179">
        <v>0</v>
      </c>
      <c r="AC8" s="179">
        <v>7058</v>
      </c>
      <c r="AD8" s="179">
        <v>4000</v>
      </c>
      <c r="AE8" s="179">
        <v>14564</v>
      </c>
      <c r="AF8" s="179">
        <v>3448</v>
      </c>
      <c r="AG8" s="179">
        <v>9180</v>
      </c>
      <c r="AH8" s="179">
        <v>2755</v>
      </c>
      <c r="AI8" s="179">
        <v>0</v>
      </c>
      <c r="AJ8" s="179">
        <v>2649</v>
      </c>
      <c r="AK8" s="179">
        <v>0</v>
      </c>
      <c r="AL8" s="179">
        <v>0</v>
      </c>
      <c r="AM8" s="179">
        <v>0</v>
      </c>
      <c r="AN8" s="179">
        <v>0</v>
      </c>
      <c r="AO8" s="179">
        <v>0</v>
      </c>
      <c r="AP8" s="179">
        <v>0</v>
      </c>
      <c r="AQ8" s="179">
        <v>10666</v>
      </c>
      <c r="AR8" s="179">
        <v>0</v>
      </c>
      <c r="AS8" s="179">
        <v>15279</v>
      </c>
      <c r="AT8" s="179">
        <v>3554</v>
      </c>
      <c r="AU8" s="180">
        <v>4419</v>
      </c>
      <c r="AV8" s="190">
        <v>197524</v>
      </c>
      <c r="BI8" s="46"/>
    </row>
    <row r="9" spans="1:61" ht="15" customHeight="1">
      <c r="A9" s="116"/>
      <c r="B9" s="9"/>
      <c r="C9" s="52"/>
      <c r="D9" s="1473" t="s">
        <v>161</v>
      </c>
      <c r="E9" s="209" t="s">
        <v>145</v>
      </c>
      <c r="F9" s="1172">
        <v>9322</v>
      </c>
      <c r="G9" s="179">
        <v>5961</v>
      </c>
      <c r="H9" s="179">
        <v>3640</v>
      </c>
      <c r="I9" s="179">
        <v>3776</v>
      </c>
      <c r="J9" s="179">
        <v>996</v>
      </c>
      <c r="K9" s="179">
        <v>2980</v>
      </c>
      <c r="L9" s="179">
        <v>8430</v>
      </c>
      <c r="M9" s="179">
        <v>28331</v>
      </c>
      <c r="N9" s="179">
        <v>3624</v>
      </c>
      <c r="O9" s="179">
        <v>803</v>
      </c>
      <c r="P9" s="179">
        <v>0</v>
      </c>
      <c r="Q9" s="179">
        <v>1189</v>
      </c>
      <c r="R9" s="179">
        <v>8382</v>
      </c>
      <c r="S9" s="179">
        <v>2190</v>
      </c>
      <c r="T9" s="179">
        <v>0</v>
      </c>
      <c r="U9" s="179">
        <v>10123</v>
      </c>
      <c r="V9" s="179">
        <v>12604</v>
      </c>
      <c r="W9" s="179">
        <v>0</v>
      </c>
      <c r="X9" s="179">
        <v>0</v>
      </c>
      <c r="Y9" s="179">
        <v>1644</v>
      </c>
      <c r="Z9" s="179">
        <v>5000</v>
      </c>
      <c r="AA9" s="179">
        <v>4720</v>
      </c>
      <c r="AB9" s="179">
        <v>0</v>
      </c>
      <c r="AC9" s="179">
        <v>0</v>
      </c>
      <c r="AD9" s="179">
        <v>4000</v>
      </c>
      <c r="AE9" s="179">
        <v>14564</v>
      </c>
      <c r="AF9" s="179">
        <v>975</v>
      </c>
      <c r="AG9" s="179">
        <v>7605</v>
      </c>
      <c r="AH9" s="179">
        <v>2701</v>
      </c>
      <c r="AI9" s="179">
        <v>0</v>
      </c>
      <c r="AJ9" s="179">
        <v>0</v>
      </c>
      <c r="AK9" s="179">
        <v>0</v>
      </c>
      <c r="AL9" s="179">
        <v>0</v>
      </c>
      <c r="AM9" s="179">
        <v>0</v>
      </c>
      <c r="AN9" s="179">
        <v>0</v>
      </c>
      <c r="AO9" s="179">
        <v>0</v>
      </c>
      <c r="AP9" s="179">
        <v>0</v>
      </c>
      <c r="AQ9" s="179">
        <v>4570</v>
      </c>
      <c r="AR9" s="179">
        <v>0</v>
      </c>
      <c r="AS9" s="179">
        <v>280</v>
      </c>
      <c r="AT9" s="179">
        <v>3554</v>
      </c>
      <c r="AU9" s="180">
        <v>4340</v>
      </c>
      <c r="AV9" s="190">
        <v>156304</v>
      </c>
      <c r="BI9" s="46"/>
    </row>
    <row r="10" spans="1:61" ht="15" customHeight="1">
      <c r="A10" s="116"/>
      <c r="B10" s="9"/>
      <c r="C10" s="52"/>
      <c r="D10" s="1473"/>
      <c r="E10" s="209" t="s">
        <v>146</v>
      </c>
      <c r="F10" s="1172">
        <v>9322</v>
      </c>
      <c r="G10" s="179">
        <v>5961</v>
      </c>
      <c r="H10" s="179">
        <v>3640</v>
      </c>
      <c r="I10" s="179">
        <v>3776</v>
      </c>
      <c r="J10" s="179">
        <v>996</v>
      </c>
      <c r="K10" s="179">
        <v>2980</v>
      </c>
      <c r="L10" s="179">
        <v>8430</v>
      </c>
      <c r="M10" s="179">
        <v>28331</v>
      </c>
      <c r="N10" s="179">
        <v>3624</v>
      </c>
      <c r="O10" s="179">
        <v>803</v>
      </c>
      <c r="P10" s="179">
        <v>0</v>
      </c>
      <c r="Q10" s="179">
        <v>1189</v>
      </c>
      <c r="R10" s="179">
        <v>8382</v>
      </c>
      <c r="S10" s="179">
        <v>2190</v>
      </c>
      <c r="T10" s="179">
        <v>0</v>
      </c>
      <c r="U10" s="179">
        <v>10123</v>
      </c>
      <c r="V10" s="179">
        <v>12604</v>
      </c>
      <c r="W10" s="179">
        <v>0</v>
      </c>
      <c r="X10" s="179">
        <v>0</v>
      </c>
      <c r="Y10" s="179">
        <v>1644</v>
      </c>
      <c r="Z10" s="179">
        <v>5000</v>
      </c>
      <c r="AA10" s="179">
        <v>4720</v>
      </c>
      <c r="AB10" s="179">
        <v>0</v>
      </c>
      <c r="AC10" s="179">
        <v>0</v>
      </c>
      <c r="AD10" s="179">
        <v>4000</v>
      </c>
      <c r="AE10" s="179">
        <v>14564</v>
      </c>
      <c r="AF10" s="179">
        <v>975</v>
      </c>
      <c r="AG10" s="179">
        <v>7605</v>
      </c>
      <c r="AH10" s="179">
        <v>2701</v>
      </c>
      <c r="AI10" s="179">
        <v>0</v>
      </c>
      <c r="AJ10" s="179">
        <v>0</v>
      </c>
      <c r="AK10" s="179">
        <v>0</v>
      </c>
      <c r="AL10" s="179">
        <v>0</v>
      </c>
      <c r="AM10" s="179">
        <v>0</v>
      </c>
      <c r="AN10" s="179">
        <v>0</v>
      </c>
      <c r="AO10" s="179">
        <v>0</v>
      </c>
      <c r="AP10" s="179">
        <v>0</v>
      </c>
      <c r="AQ10" s="179">
        <v>4570</v>
      </c>
      <c r="AR10" s="179">
        <v>0</v>
      </c>
      <c r="AS10" s="179">
        <v>280</v>
      </c>
      <c r="AT10" s="179">
        <v>3554</v>
      </c>
      <c r="AU10" s="180">
        <v>4340</v>
      </c>
      <c r="AV10" s="190">
        <v>156304</v>
      </c>
      <c r="BI10" s="46"/>
    </row>
    <row r="11" spans="1:61" ht="15" customHeight="1">
      <c r="A11" s="116"/>
      <c r="B11" s="9"/>
      <c r="C11" s="52"/>
      <c r="D11" s="1483" t="s">
        <v>517</v>
      </c>
      <c r="E11" s="209" t="s">
        <v>145</v>
      </c>
      <c r="F11" s="1172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  <c r="Z11" s="179">
        <v>0</v>
      </c>
      <c r="AA11" s="179">
        <v>531</v>
      </c>
      <c r="AB11" s="179">
        <v>0</v>
      </c>
      <c r="AC11" s="179">
        <v>0</v>
      </c>
      <c r="AD11" s="179">
        <v>0</v>
      </c>
      <c r="AE11" s="179">
        <v>0</v>
      </c>
      <c r="AF11" s="179">
        <v>0</v>
      </c>
      <c r="AG11" s="179">
        <v>1575</v>
      </c>
      <c r="AH11" s="179">
        <v>0</v>
      </c>
      <c r="AI11" s="179">
        <v>0</v>
      </c>
      <c r="AJ11" s="179">
        <v>2649</v>
      </c>
      <c r="AK11" s="179">
        <v>0</v>
      </c>
      <c r="AL11" s="179">
        <v>0</v>
      </c>
      <c r="AM11" s="179">
        <v>0</v>
      </c>
      <c r="AN11" s="179">
        <v>0</v>
      </c>
      <c r="AO11" s="179">
        <v>0</v>
      </c>
      <c r="AP11" s="179">
        <v>0</v>
      </c>
      <c r="AQ11" s="179">
        <v>0</v>
      </c>
      <c r="AR11" s="179">
        <v>0</v>
      </c>
      <c r="AS11" s="179">
        <v>0</v>
      </c>
      <c r="AT11" s="179">
        <v>0</v>
      </c>
      <c r="AU11" s="180">
        <v>79</v>
      </c>
      <c r="AV11" s="190">
        <v>4834</v>
      </c>
      <c r="BI11" s="46"/>
    </row>
    <row r="12" spans="1:61" ht="15" customHeight="1">
      <c r="A12" s="116"/>
      <c r="B12" s="9"/>
      <c r="C12" s="52"/>
      <c r="D12" s="1484"/>
      <c r="E12" s="209" t="s">
        <v>146</v>
      </c>
      <c r="F12" s="1172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179">
        <v>531</v>
      </c>
      <c r="AB12" s="179">
        <v>0</v>
      </c>
      <c r="AC12" s="179">
        <v>0</v>
      </c>
      <c r="AD12" s="179">
        <v>0</v>
      </c>
      <c r="AE12" s="179">
        <v>0</v>
      </c>
      <c r="AF12" s="179">
        <v>0</v>
      </c>
      <c r="AG12" s="179">
        <v>1575</v>
      </c>
      <c r="AH12" s="179">
        <v>0</v>
      </c>
      <c r="AI12" s="179">
        <v>0</v>
      </c>
      <c r="AJ12" s="179">
        <v>2649</v>
      </c>
      <c r="AK12" s="179">
        <v>0</v>
      </c>
      <c r="AL12" s="179">
        <v>0</v>
      </c>
      <c r="AM12" s="179">
        <v>0</v>
      </c>
      <c r="AN12" s="179">
        <v>0</v>
      </c>
      <c r="AO12" s="179">
        <v>0</v>
      </c>
      <c r="AP12" s="179">
        <v>0</v>
      </c>
      <c r="AQ12" s="179">
        <v>0</v>
      </c>
      <c r="AR12" s="179">
        <v>0</v>
      </c>
      <c r="AS12" s="179">
        <v>0</v>
      </c>
      <c r="AT12" s="179">
        <v>0</v>
      </c>
      <c r="AU12" s="180">
        <v>79</v>
      </c>
      <c r="AV12" s="190">
        <v>4834</v>
      </c>
      <c r="BI12" s="46"/>
    </row>
    <row r="13" spans="1:61" ht="15" customHeight="1">
      <c r="A13" s="116"/>
      <c r="B13" s="9"/>
      <c r="C13" s="52"/>
      <c r="D13" s="969" t="s">
        <v>730</v>
      </c>
      <c r="E13" s="210" t="s">
        <v>146</v>
      </c>
      <c r="F13" s="1320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5706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2">
        <v>0</v>
      </c>
      <c r="AA13" s="182">
        <v>0</v>
      </c>
      <c r="AB13" s="182">
        <v>0</v>
      </c>
      <c r="AC13" s="182">
        <v>7058</v>
      </c>
      <c r="AD13" s="182">
        <v>0</v>
      </c>
      <c r="AE13" s="182">
        <v>0</v>
      </c>
      <c r="AF13" s="182">
        <v>2473</v>
      </c>
      <c r="AG13" s="182">
        <v>0</v>
      </c>
      <c r="AH13" s="182">
        <v>54</v>
      </c>
      <c r="AI13" s="182">
        <v>0</v>
      </c>
      <c r="AJ13" s="182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0</v>
      </c>
      <c r="AP13" s="182">
        <v>0</v>
      </c>
      <c r="AQ13" s="182">
        <v>6096</v>
      </c>
      <c r="AR13" s="182">
        <v>0</v>
      </c>
      <c r="AS13" s="182">
        <v>14999</v>
      </c>
      <c r="AT13" s="182">
        <v>0</v>
      </c>
      <c r="AU13" s="1321">
        <v>0</v>
      </c>
      <c r="AV13" s="191">
        <v>36386</v>
      </c>
      <c r="BI13" s="46"/>
    </row>
    <row r="14" spans="1:61" ht="15" customHeight="1">
      <c r="A14" s="116"/>
      <c r="B14" s="6" t="s">
        <v>148</v>
      </c>
      <c r="C14" s="11"/>
      <c r="D14" s="84"/>
      <c r="E14" s="128"/>
      <c r="F14" s="1318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40"/>
      <c r="AV14" s="656"/>
      <c r="BI14" s="46"/>
    </row>
    <row r="15" spans="1:61" ht="15" customHeight="1">
      <c r="A15" s="116"/>
      <c r="B15" s="9"/>
      <c r="C15" s="1479" t="s">
        <v>149</v>
      </c>
      <c r="D15" s="1480"/>
      <c r="E15" s="323" t="s">
        <v>145</v>
      </c>
      <c r="F15" s="1319">
        <v>11829</v>
      </c>
      <c r="G15" s="375">
        <v>6053</v>
      </c>
      <c r="H15" s="375">
        <v>0</v>
      </c>
      <c r="I15" s="375">
        <v>962</v>
      </c>
      <c r="J15" s="375">
        <v>9728</v>
      </c>
      <c r="K15" s="375">
        <v>0</v>
      </c>
      <c r="L15" s="375">
        <v>71305</v>
      </c>
      <c r="M15" s="375">
        <v>0</v>
      </c>
      <c r="N15" s="375">
        <v>2282</v>
      </c>
      <c r="O15" s="375">
        <v>1992</v>
      </c>
      <c r="P15" s="375">
        <v>32115</v>
      </c>
      <c r="Q15" s="375">
        <v>58964</v>
      </c>
      <c r="R15" s="375">
        <v>13102</v>
      </c>
      <c r="S15" s="375">
        <v>5907</v>
      </c>
      <c r="T15" s="375">
        <v>70479</v>
      </c>
      <c r="U15" s="375">
        <v>4120</v>
      </c>
      <c r="V15" s="375">
        <v>320</v>
      </c>
      <c r="W15" s="375">
        <v>0</v>
      </c>
      <c r="X15" s="375">
        <v>1070</v>
      </c>
      <c r="Y15" s="375">
        <v>71184</v>
      </c>
      <c r="Z15" s="375">
        <v>0</v>
      </c>
      <c r="AA15" s="375">
        <v>14849</v>
      </c>
      <c r="AB15" s="375">
        <v>29846</v>
      </c>
      <c r="AC15" s="375">
        <v>93688</v>
      </c>
      <c r="AD15" s="375">
        <v>29373</v>
      </c>
      <c r="AE15" s="375">
        <v>22991</v>
      </c>
      <c r="AF15" s="375">
        <v>439928</v>
      </c>
      <c r="AG15" s="375">
        <v>2784</v>
      </c>
      <c r="AH15" s="375">
        <v>0</v>
      </c>
      <c r="AI15" s="375">
        <v>0</v>
      </c>
      <c r="AJ15" s="375">
        <v>945</v>
      </c>
      <c r="AK15" s="375">
        <v>30850</v>
      </c>
      <c r="AL15" s="375">
        <v>0</v>
      </c>
      <c r="AM15" s="375">
        <v>13902</v>
      </c>
      <c r="AN15" s="375">
        <v>420</v>
      </c>
      <c r="AO15" s="375">
        <v>0</v>
      </c>
      <c r="AP15" s="375">
        <v>29</v>
      </c>
      <c r="AQ15" s="375">
        <v>0</v>
      </c>
      <c r="AR15" s="375">
        <v>63137</v>
      </c>
      <c r="AS15" s="375">
        <v>248</v>
      </c>
      <c r="AT15" s="375">
        <v>0</v>
      </c>
      <c r="AU15" s="1179">
        <v>1670</v>
      </c>
      <c r="AV15" s="189">
        <v>1106072</v>
      </c>
      <c r="BI15" s="46"/>
    </row>
    <row r="16" spans="1:61" ht="15" customHeight="1">
      <c r="A16" s="116"/>
      <c r="B16" s="9"/>
      <c r="C16" s="1481"/>
      <c r="D16" s="1482"/>
      <c r="E16" s="209" t="s">
        <v>146</v>
      </c>
      <c r="F16" s="1172">
        <v>11829</v>
      </c>
      <c r="G16" s="179">
        <v>6053</v>
      </c>
      <c r="H16" s="179">
        <v>0</v>
      </c>
      <c r="I16" s="179">
        <v>962</v>
      </c>
      <c r="J16" s="179">
        <v>15398</v>
      </c>
      <c r="K16" s="179">
        <v>0</v>
      </c>
      <c r="L16" s="179">
        <v>71305</v>
      </c>
      <c r="M16" s="179">
        <v>15000</v>
      </c>
      <c r="N16" s="179">
        <v>24506</v>
      </c>
      <c r="O16" s="179">
        <v>1992</v>
      </c>
      <c r="P16" s="179">
        <v>32905</v>
      </c>
      <c r="Q16" s="179">
        <v>58964</v>
      </c>
      <c r="R16" s="179">
        <v>397552</v>
      </c>
      <c r="S16" s="179">
        <v>5907</v>
      </c>
      <c r="T16" s="179">
        <v>68080</v>
      </c>
      <c r="U16" s="179">
        <v>4120</v>
      </c>
      <c r="V16" s="179">
        <v>320</v>
      </c>
      <c r="W16" s="179">
        <v>0</v>
      </c>
      <c r="X16" s="179">
        <v>1070</v>
      </c>
      <c r="Y16" s="179">
        <v>35672</v>
      </c>
      <c r="Z16" s="179">
        <v>0</v>
      </c>
      <c r="AA16" s="179">
        <v>54781</v>
      </c>
      <c r="AB16" s="179">
        <v>37000</v>
      </c>
      <c r="AC16" s="179">
        <v>93688</v>
      </c>
      <c r="AD16" s="179">
        <v>149373</v>
      </c>
      <c r="AE16" s="179">
        <v>60900</v>
      </c>
      <c r="AF16" s="179">
        <v>451862</v>
      </c>
      <c r="AG16" s="179">
        <v>2784</v>
      </c>
      <c r="AH16" s="179">
        <v>0</v>
      </c>
      <c r="AI16" s="179">
        <v>44770</v>
      </c>
      <c r="AJ16" s="179">
        <v>6245</v>
      </c>
      <c r="AK16" s="179">
        <v>150502</v>
      </c>
      <c r="AL16" s="179">
        <v>80000</v>
      </c>
      <c r="AM16" s="179">
        <v>13902</v>
      </c>
      <c r="AN16" s="179">
        <v>0</v>
      </c>
      <c r="AO16" s="179">
        <v>62755</v>
      </c>
      <c r="AP16" s="179">
        <v>37517</v>
      </c>
      <c r="AQ16" s="179">
        <v>0</v>
      </c>
      <c r="AR16" s="179">
        <v>93698</v>
      </c>
      <c r="AS16" s="179">
        <v>248</v>
      </c>
      <c r="AT16" s="179">
        <v>0</v>
      </c>
      <c r="AU16" s="180">
        <v>1670</v>
      </c>
      <c r="AV16" s="190">
        <v>2093330</v>
      </c>
      <c r="BI16" s="46"/>
    </row>
    <row r="17" spans="1:61" ht="15" customHeight="1">
      <c r="A17" s="116"/>
      <c r="B17" s="9"/>
      <c r="C17" s="52"/>
      <c r="D17" s="1483" t="s">
        <v>518</v>
      </c>
      <c r="E17" s="209" t="s">
        <v>145</v>
      </c>
      <c r="F17" s="1172">
        <v>0</v>
      </c>
      <c r="G17" s="179">
        <v>1678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  <c r="AA17" s="179">
        <v>0</v>
      </c>
      <c r="AB17" s="179">
        <v>0</v>
      </c>
      <c r="AC17" s="179">
        <v>0</v>
      </c>
      <c r="AD17" s="179">
        <v>0</v>
      </c>
      <c r="AE17" s="179">
        <v>0</v>
      </c>
      <c r="AF17" s="179">
        <v>0</v>
      </c>
      <c r="AG17" s="179">
        <v>0</v>
      </c>
      <c r="AH17" s="179">
        <v>0</v>
      </c>
      <c r="AI17" s="179">
        <v>0</v>
      </c>
      <c r="AJ17" s="179">
        <v>0</v>
      </c>
      <c r="AK17" s="179">
        <v>0</v>
      </c>
      <c r="AL17" s="179">
        <v>0</v>
      </c>
      <c r="AM17" s="179">
        <v>0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</v>
      </c>
      <c r="AT17" s="179">
        <v>0</v>
      </c>
      <c r="AU17" s="180">
        <v>0</v>
      </c>
      <c r="AV17" s="190">
        <v>1678</v>
      </c>
      <c r="BI17" s="46"/>
    </row>
    <row r="18" spans="1:61" ht="15" customHeight="1">
      <c r="A18" s="116"/>
      <c r="B18" s="9"/>
      <c r="C18" s="52"/>
      <c r="D18" s="1484"/>
      <c r="E18" s="209" t="s">
        <v>146</v>
      </c>
      <c r="F18" s="1172">
        <v>0</v>
      </c>
      <c r="G18" s="179">
        <v>1678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179">
        <v>0</v>
      </c>
      <c r="T18" s="179">
        <v>0</v>
      </c>
      <c r="U18" s="179">
        <v>0</v>
      </c>
      <c r="V18" s="179">
        <v>0</v>
      </c>
      <c r="W18" s="179">
        <v>0</v>
      </c>
      <c r="X18" s="179">
        <v>0</v>
      </c>
      <c r="Y18" s="179">
        <v>0</v>
      </c>
      <c r="Z18" s="179">
        <v>0</v>
      </c>
      <c r="AA18" s="179">
        <v>0</v>
      </c>
      <c r="AB18" s="179">
        <v>0</v>
      </c>
      <c r="AC18" s="179">
        <v>0</v>
      </c>
      <c r="AD18" s="179">
        <v>0</v>
      </c>
      <c r="AE18" s="179">
        <v>0</v>
      </c>
      <c r="AF18" s="179">
        <v>0</v>
      </c>
      <c r="AG18" s="179">
        <v>0</v>
      </c>
      <c r="AH18" s="179">
        <v>0</v>
      </c>
      <c r="AI18" s="179">
        <v>0</v>
      </c>
      <c r="AJ18" s="179">
        <v>0</v>
      </c>
      <c r="AK18" s="179">
        <v>0</v>
      </c>
      <c r="AL18" s="179">
        <v>0</v>
      </c>
      <c r="AM18" s="179">
        <v>0</v>
      </c>
      <c r="AN18" s="179">
        <v>0</v>
      </c>
      <c r="AO18" s="179">
        <v>0</v>
      </c>
      <c r="AP18" s="179">
        <v>0</v>
      </c>
      <c r="AQ18" s="179">
        <v>0</v>
      </c>
      <c r="AR18" s="179">
        <v>0</v>
      </c>
      <c r="AS18" s="179">
        <v>0</v>
      </c>
      <c r="AT18" s="179">
        <v>0</v>
      </c>
      <c r="AU18" s="180">
        <v>0</v>
      </c>
      <c r="AV18" s="190">
        <v>1678</v>
      </c>
      <c r="BI18" s="46"/>
    </row>
    <row r="19" spans="1:61" ht="15" customHeight="1">
      <c r="A19" s="116"/>
      <c r="B19" s="9"/>
      <c r="C19" s="52"/>
      <c r="D19" s="1483" t="s">
        <v>519</v>
      </c>
      <c r="E19" s="209" t="s">
        <v>145</v>
      </c>
      <c r="F19" s="1172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1616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79">
        <v>0</v>
      </c>
      <c r="U19" s="179">
        <v>0</v>
      </c>
      <c r="V19" s="179">
        <v>0</v>
      </c>
      <c r="W19" s="179">
        <v>0</v>
      </c>
      <c r="X19" s="179">
        <v>1070</v>
      </c>
      <c r="Y19" s="179">
        <v>232</v>
      </c>
      <c r="Z19" s="179">
        <v>0</v>
      </c>
      <c r="AA19" s="179">
        <v>206</v>
      </c>
      <c r="AB19" s="179">
        <v>0</v>
      </c>
      <c r="AC19" s="179">
        <v>2628</v>
      </c>
      <c r="AD19" s="179">
        <v>0</v>
      </c>
      <c r="AE19" s="179">
        <v>0</v>
      </c>
      <c r="AF19" s="179">
        <v>0</v>
      </c>
      <c r="AG19" s="179">
        <v>0</v>
      </c>
      <c r="AH19" s="179">
        <v>0</v>
      </c>
      <c r="AI19" s="179">
        <v>0</v>
      </c>
      <c r="AJ19" s="179">
        <v>0</v>
      </c>
      <c r="AK19" s="179"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29</v>
      </c>
      <c r="AQ19" s="179">
        <v>0</v>
      </c>
      <c r="AR19" s="179">
        <v>0</v>
      </c>
      <c r="AS19" s="179">
        <v>0</v>
      </c>
      <c r="AT19" s="179">
        <v>0</v>
      </c>
      <c r="AU19" s="180">
        <v>0</v>
      </c>
      <c r="AV19" s="190">
        <v>5781</v>
      </c>
      <c r="BI19" s="46"/>
    </row>
    <row r="20" spans="1:61" ht="15" customHeight="1">
      <c r="A20" s="116"/>
      <c r="B20" s="9"/>
      <c r="C20" s="52"/>
      <c r="D20" s="1484"/>
      <c r="E20" s="209" t="s">
        <v>146</v>
      </c>
      <c r="F20" s="1172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1616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79">
        <v>0</v>
      </c>
      <c r="V20" s="179">
        <v>0</v>
      </c>
      <c r="W20" s="179">
        <v>0</v>
      </c>
      <c r="X20" s="179">
        <v>1070</v>
      </c>
      <c r="Y20" s="179">
        <v>197</v>
      </c>
      <c r="Z20" s="179">
        <v>0</v>
      </c>
      <c r="AA20" s="179">
        <v>206</v>
      </c>
      <c r="AB20" s="179">
        <v>0</v>
      </c>
      <c r="AC20" s="179">
        <v>2628</v>
      </c>
      <c r="AD20" s="179">
        <v>0</v>
      </c>
      <c r="AE20" s="179">
        <v>0</v>
      </c>
      <c r="AF20" s="179">
        <v>0</v>
      </c>
      <c r="AG20" s="179">
        <v>0</v>
      </c>
      <c r="AH20" s="179">
        <v>0</v>
      </c>
      <c r="AI20" s="179">
        <v>0</v>
      </c>
      <c r="AJ20" s="179">
        <v>0</v>
      </c>
      <c r="AK20" s="179">
        <v>0</v>
      </c>
      <c r="AL20" s="179">
        <v>0</v>
      </c>
      <c r="AM20" s="179">
        <v>0</v>
      </c>
      <c r="AN20" s="179">
        <v>0</v>
      </c>
      <c r="AO20" s="179">
        <v>0</v>
      </c>
      <c r="AP20" s="179">
        <v>29</v>
      </c>
      <c r="AQ20" s="179">
        <v>0</v>
      </c>
      <c r="AR20" s="179">
        <v>0</v>
      </c>
      <c r="AS20" s="179">
        <v>0</v>
      </c>
      <c r="AT20" s="179">
        <v>0</v>
      </c>
      <c r="AU20" s="180">
        <v>0</v>
      </c>
      <c r="AV20" s="190">
        <v>5746</v>
      </c>
      <c r="BI20" s="46"/>
    </row>
    <row r="21" spans="1:61" ht="15" customHeight="1">
      <c r="A21" s="116"/>
      <c r="B21" s="9"/>
      <c r="C21" s="52"/>
      <c r="D21" s="1463" t="s">
        <v>720</v>
      </c>
      <c r="E21" s="209" t="s">
        <v>145</v>
      </c>
      <c r="F21" s="1172">
        <v>388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679</v>
      </c>
      <c r="P21" s="179">
        <v>475</v>
      </c>
      <c r="Q21" s="179">
        <v>0</v>
      </c>
      <c r="R21" s="179">
        <v>0</v>
      </c>
      <c r="S21" s="179">
        <v>0</v>
      </c>
      <c r="T21" s="179">
        <v>0</v>
      </c>
      <c r="U21" s="179">
        <v>740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331</v>
      </c>
      <c r="AB21" s="179">
        <v>0</v>
      </c>
      <c r="AC21" s="179">
        <v>0</v>
      </c>
      <c r="AD21" s="179">
        <v>0</v>
      </c>
      <c r="AE21" s="179">
        <v>0</v>
      </c>
      <c r="AF21" s="179">
        <v>0</v>
      </c>
      <c r="AG21" s="179">
        <v>0</v>
      </c>
      <c r="AH21" s="179">
        <v>0</v>
      </c>
      <c r="AI21" s="179">
        <v>0</v>
      </c>
      <c r="AJ21" s="179">
        <v>0</v>
      </c>
      <c r="AK21" s="179">
        <v>0</v>
      </c>
      <c r="AL21" s="179">
        <v>0</v>
      </c>
      <c r="AM21" s="179">
        <v>0</v>
      </c>
      <c r="AN21" s="179">
        <v>0</v>
      </c>
      <c r="AO21" s="179">
        <v>0</v>
      </c>
      <c r="AP21" s="179">
        <v>0</v>
      </c>
      <c r="AQ21" s="179">
        <v>0</v>
      </c>
      <c r="AR21" s="179">
        <v>0</v>
      </c>
      <c r="AS21" s="179">
        <v>0</v>
      </c>
      <c r="AT21" s="179">
        <v>0</v>
      </c>
      <c r="AU21" s="180">
        <v>0</v>
      </c>
      <c r="AV21" s="190">
        <v>2613</v>
      </c>
      <c r="BI21" s="46"/>
    </row>
    <row r="22" spans="1:61" ht="15" customHeight="1">
      <c r="A22" s="116"/>
      <c r="B22" s="9"/>
      <c r="C22" s="52"/>
      <c r="D22" s="1464"/>
      <c r="E22" s="209" t="s">
        <v>146</v>
      </c>
      <c r="F22" s="1172">
        <v>388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679</v>
      </c>
      <c r="P22" s="179">
        <v>475</v>
      </c>
      <c r="Q22" s="179">
        <v>0</v>
      </c>
      <c r="R22" s="179">
        <v>0</v>
      </c>
      <c r="S22" s="179">
        <v>0</v>
      </c>
      <c r="T22" s="179">
        <v>0</v>
      </c>
      <c r="U22" s="179">
        <v>740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331</v>
      </c>
      <c r="AB22" s="179">
        <v>0</v>
      </c>
      <c r="AC22" s="179">
        <v>0</v>
      </c>
      <c r="AD22" s="179">
        <v>0</v>
      </c>
      <c r="AE22" s="179">
        <v>0</v>
      </c>
      <c r="AF22" s="179">
        <v>0</v>
      </c>
      <c r="AG22" s="179">
        <v>0</v>
      </c>
      <c r="AH22" s="179">
        <v>0</v>
      </c>
      <c r="AI22" s="179">
        <v>0</v>
      </c>
      <c r="AJ22" s="179">
        <v>0</v>
      </c>
      <c r="AK22" s="179">
        <v>0</v>
      </c>
      <c r="AL22" s="179">
        <v>0</v>
      </c>
      <c r="AM22" s="179">
        <v>0</v>
      </c>
      <c r="AN22" s="179">
        <v>0</v>
      </c>
      <c r="AO22" s="179">
        <v>0</v>
      </c>
      <c r="AP22" s="179">
        <v>0</v>
      </c>
      <c r="AQ22" s="179">
        <v>0</v>
      </c>
      <c r="AR22" s="179">
        <v>0</v>
      </c>
      <c r="AS22" s="179">
        <v>0</v>
      </c>
      <c r="AT22" s="179">
        <v>0</v>
      </c>
      <c r="AU22" s="180">
        <v>0</v>
      </c>
      <c r="AV22" s="190">
        <v>2613</v>
      </c>
      <c r="BI22" s="46"/>
    </row>
    <row r="23" spans="1:61" ht="15" customHeight="1">
      <c r="A23" s="116"/>
      <c r="B23" s="9"/>
      <c r="C23" s="52"/>
      <c r="D23" s="1463" t="s">
        <v>721</v>
      </c>
      <c r="E23" s="209" t="s">
        <v>145</v>
      </c>
      <c r="F23" s="1172">
        <v>258</v>
      </c>
      <c r="G23" s="179">
        <v>0</v>
      </c>
      <c r="H23" s="179">
        <v>0</v>
      </c>
      <c r="I23" s="179">
        <v>962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2021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0</v>
      </c>
      <c r="AB23" s="179">
        <v>0</v>
      </c>
      <c r="AC23" s="179">
        <v>0</v>
      </c>
      <c r="AD23" s="179">
        <v>0</v>
      </c>
      <c r="AE23" s="179">
        <v>0</v>
      </c>
      <c r="AF23" s="179">
        <v>0</v>
      </c>
      <c r="AG23" s="179">
        <v>2784</v>
      </c>
      <c r="AH23" s="179">
        <v>0</v>
      </c>
      <c r="AI23" s="179">
        <v>0</v>
      </c>
      <c r="AJ23" s="179">
        <v>0</v>
      </c>
      <c r="AK23" s="179">
        <v>0</v>
      </c>
      <c r="AL23" s="179">
        <v>0</v>
      </c>
      <c r="AM23" s="179">
        <v>0</v>
      </c>
      <c r="AN23" s="179">
        <v>0</v>
      </c>
      <c r="AO23" s="179">
        <v>0</v>
      </c>
      <c r="AP23" s="179">
        <v>0</v>
      </c>
      <c r="AQ23" s="179">
        <v>0</v>
      </c>
      <c r="AR23" s="179">
        <v>0</v>
      </c>
      <c r="AS23" s="179">
        <v>248</v>
      </c>
      <c r="AT23" s="179">
        <v>0</v>
      </c>
      <c r="AU23" s="180">
        <v>0</v>
      </c>
      <c r="AV23" s="190">
        <v>6273</v>
      </c>
      <c r="BI23" s="46"/>
    </row>
    <row r="24" spans="1:61" ht="15" customHeight="1">
      <c r="A24" s="116"/>
      <c r="B24" s="9"/>
      <c r="C24" s="52"/>
      <c r="D24" s="1464"/>
      <c r="E24" s="209" t="s">
        <v>146</v>
      </c>
      <c r="F24" s="1172">
        <v>258</v>
      </c>
      <c r="G24" s="179">
        <v>0</v>
      </c>
      <c r="H24" s="179">
        <v>0</v>
      </c>
      <c r="I24" s="179">
        <v>962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2021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0</v>
      </c>
      <c r="AE24" s="179">
        <v>0</v>
      </c>
      <c r="AF24" s="179">
        <v>0</v>
      </c>
      <c r="AG24" s="179">
        <v>2784</v>
      </c>
      <c r="AH24" s="179">
        <v>0</v>
      </c>
      <c r="AI24" s="179">
        <v>0</v>
      </c>
      <c r="AJ24" s="179">
        <v>0</v>
      </c>
      <c r="AK24" s="179">
        <v>0</v>
      </c>
      <c r="AL24" s="179">
        <v>0</v>
      </c>
      <c r="AM24" s="179">
        <v>0</v>
      </c>
      <c r="AN24" s="179">
        <v>0</v>
      </c>
      <c r="AO24" s="179">
        <v>0</v>
      </c>
      <c r="AP24" s="179">
        <v>0</v>
      </c>
      <c r="AQ24" s="179">
        <v>0</v>
      </c>
      <c r="AR24" s="179">
        <v>0</v>
      </c>
      <c r="AS24" s="179">
        <v>248</v>
      </c>
      <c r="AT24" s="179">
        <v>0</v>
      </c>
      <c r="AU24" s="180">
        <v>0</v>
      </c>
      <c r="AV24" s="190">
        <v>6273</v>
      </c>
      <c r="BI24" s="46"/>
    </row>
    <row r="25" spans="1:61" ht="15" customHeight="1">
      <c r="A25" s="116"/>
      <c r="B25" s="9"/>
      <c r="C25" s="52"/>
      <c r="D25" s="1473" t="s">
        <v>162</v>
      </c>
      <c r="E25" s="209" t="s">
        <v>145</v>
      </c>
      <c r="F25" s="1172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68921</v>
      </c>
      <c r="M25" s="179">
        <v>0</v>
      </c>
      <c r="N25" s="179">
        <v>0</v>
      </c>
      <c r="O25" s="179">
        <v>0</v>
      </c>
      <c r="P25" s="179">
        <v>0</v>
      </c>
      <c r="Q25" s="179">
        <v>54934</v>
      </c>
      <c r="R25" s="179">
        <v>0</v>
      </c>
      <c r="S25" s="179">
        <v>0</v>
      </c>
      <c r="T25" s="179">
        <v>70185</v>
      </c>
      <c r="U25" s="179">
        <v>0</v>
      </c>
      <c r="V25" s="179">
        <v>0</v>
      </c>
      <c r="W25" s="179">
        <v>0</v>
      </c>
      <c r="X25" s="179">
        <v>0</v>
      </c>
      <c r="Y25" s="179">
        <v>70952</v>
      </c>
      <c r="Z25" s="179">
        <v>0</v>
      </c>
      <c r="AA25" s="179">
        <v>13832</v>
      </c>
      <c r="AB25" s="179">
        <v>29846</v>
      </c>
      <c r="AC25" s="179">
        <v>89418</v>
      </c>
      <c r="AD25" s="179">
        <v>25099</v>
      </c>
      <c r="AE25" s="179">
        <v>17781</v>
      </c>
      <c r="AF25" s="179">
        <v>439928</v>
      </c>
      <c r="AG25" s="179">
        <v>0</v>
      </c>
      <c r="AH25" s="179">
        <v>0</v>
      </c>
      <c r="AI25" s="179">
        <v>0</v>
      </c>
      <c r="AJ25" s="179">
        <v>0</v>
      </c>
      <c r="AK25" s="179">
        <v>5372</v>
      </c>
      <c r="AL25" s="179">
        <v>0</v>
      </c>
      <c r="AM25" s="179">
        <v>0</v>
      </c>
      <c r="AN25" s="179">
        <v>0</v>
      </c>
      <c r="AO25" s="179">
        <v>0</v>
      </c>
      <c r="AP25" s="179">
        <v>0</v>
      </c>
      <c r="AQ25" s="179">
        <v>0</v>
      </c>
      <c r="AR25" s="179">
        <v>63137</v>
      </c>
      <c r="AS25" s="179">
        <v>0</v>
      </c>
      <c r="AT25" s="179">
        <v>0</v>
      </c>
      <c r="AU25" s="180">
        <v>0</v>
      </c>
      <c r="AV25" s="190">
        <v>949405</v>
      </c>
      <c r="BI25" s="46"/>
    </row>
    <row r="26" spans="1:61" ht="15" customHeight="1">
      <c r="A26" s="116"/>
      <c r="B26" s="9"/>
      <c r="C26" s="52"/>
      <c r="D26" s="1473"/>
      <c r="E26" s="209" t="s">
        <v>146</v>
      </c>
      <c r="F26" s="1172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68921</v>
      </c>
      <c r="M26" s="179">
        <v>0</v>
      </c>
      <c r="N26" s="179">
        <v>0</v>
      </c>
      <c r="O26" s="179">
        <v>0</v>
      </c>
      <c r="P26" s="179">
        <v>0</v>
      </c>
      <c r="Q26" s="179">
        <v>54934</v>
      </c>
      <c r="R26" s="179">
        <v>0</v>
      </c>
      <c r="S26" s="179">
        <v>0</v>
      </c>
      <c r="T26" s="179">
        <v>67786</v>
      </c>
      <c r="U26" s="179">
        <v>0</v>
      </c>
      <c r="V26" s="179">
        <v>0</v>
      </c>
      <c r="W26" s="179">
        <v>0</v>
      </c>
      <c r="X26" s="179">
        <v>0</v>
      </c>
      <c r="Y26" s="179">
        <v>35475</v>
      </c>
      <c r="Z26" s="179">
        <v>0</v>
      </c>
      <c r="AA26" s="179">
        <v>13832</v>
      </c>
      <c r="AB26" s="179">
        <v>29846</v>
      </c>
      <c r="AC26" s="179">
        <v>89418</v>
      </c>
      <c r="AD26" s="179">
        <v>25099</v>
      </c>
      <c r="AE26" s="179">
        <v>17781</v>
      </c>
      <c r="AF26" s="179">
        <v>439928</v>
      </c>
      <c r="AG26" s="179">
        <v>0</v>
      </c>
      <c r="AH26" s="179">
        <v>0</v>
      </c>
      <c r="AI26" s="179">
        <v>0</v>
      </c>
      <c r="AJ26" s="179">
        <v>0</v>
      </c>
      <c r="AK26" s="179">
        <v>5372</v>
      </c>
      <c r="AL26" s="179">
        <v>0</v>
      </c>
      <c r="AM26" s="179">
        <v>0</v>
      </c>
      <c r="AN26" s="179">
        <v>0</v>
      </c>
      <c r="AO26" s="179">
        <v>0</v>
      </c>
      <c r="AP26" s="179">
        <v>0</v>
      </c>
      <c r="AQ26" s="179">
        <v>0</v>
      </c>
      <c r="AR26" s="179">
        <v>63137</v>
      </c>
      <c r="AS26" s="179">
        <v>0</v>
      </c>
      <c r="AT26" s="179">
        <v>0</v>
      </c>
      <c r="AU26" s="180">
        <v>0</v>
      </c>
      <c r="AV26" s="190">
        <v>911529</v>
      </c>
      <c r="BI26" s="46"/>
    </row>
    <row r="27" spans="1:61" ht="15" customHeight="1">
      <c r="A27" s="116"/>
      <c r="B27" s="9"/>
      <c r="C27" s="52"/>
      <c r="D27" s="1472" t="s">
        <v>520</v>
      </c>
      <c r="E27" s="209" t="s">
        <v>145</v>
      </c>
      <c r="F27" s="1172">
        <v>0</v>
      </c>
      <c r="G27" s="179">
        <v>4375</v>
      </c>
      <c r="H27" s="179">
        <v>0</v>
      </c>
      <c r="I27" s="179">
        <v>0</v>
      </c>
      <c r="J27" s="179">
        <v>9127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2374</v>
      </c>
      <c r="S27" s="179">
        <v>0</v>
      </c>
      <c r="T27" s="179">
        <v>294</v>
      </c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5210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9358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  <c r="AU27" s="180">
        <v>0</v>
      </c>
      <c r="AV27" s="190">
        <v>30738</v>
      </c>
      <c r="AW27" s="46"/>
      <c r="BI27" s="46"/>
    </row>
    <row r="28" spans="1:61" ht="15" customHeight="1">
      <c r="A28" s="116"/>
      <c r="B28" s="9"/>
      <c r="C28" s="52"/>
      <c r="D28" s="1473"/>
      <c r="E28" s="209" t="s">
        <v>146</v>
      </c>
      <c r="F28" s="1172">
        <v>0</v>
      </c>
      <c r="G28" s="179">
        <v>4375</v>
      </c>
      <c r="H28" s="179">
        <v>0</v>
      </c>
      <c r="I28" s="179">
        <v>0</v>
      </c>
      <c r="J28" s="179">
        <v>9127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2374</v>
      </c>
      <c r="S28" s="179">
        <v>0</v>
      </c>
      <c r="T28" s="179">
        <v>294</v>
      </c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9">
        <v>0</v>
      </c>
      <c r="AD28" s="179">
        <v>0</v>
      </c>
      <c r="AE28" s="179">
        <v>5210</v>
      </c>
      <c r="AF28" s="179">
        <v>0</v>
      </c>
      <c r="AG28" s="179">
        <v>0</v>
      </c>
      <c r="AH28" s="179">
        <v>0</v>
      </c>
      <c r="AI28" s="179">
        <v>0</v>
      </c>
      <c r="AJ28" s="179">
        <v>0</v>
      </c>
      <c r="AK28" s="179">
        <v>82867</v>
      </c>
      <c r="AL28" s="179">
        <v>0</v>
      </c>
      <c r="AM28" s="179">
        <v>0</v>
      </c>
      <c r="AN28" s="179">
        <v>0</v>
      </c>
      <c r="AO28" s="179">
        <v>0</v>
      </c>
      <c r="AP28" s="179">
        <v>0</v>
      </c>
      <c r="AQ28" s="179">
        <v>0</v>
      </c>
      <c r="AR28" s="179">
        <v>0</v>
      </c>
      <c r="AS28" s="179">
        <v>0</v>
      </c>
      <c r="AT28" s="179">
        <v>0</v>
      </c>
      <c r="AU28" s="180">
        <v>0</v>
      </c>
      <c r="AV28" s="190">
        <v>104247</v>
      </c>
      <c r="AW28" s="46"/>
      <c r="BI28" s="46"/>
    </row>
    <row r="29" spans="1:61" ht="15" customHeight="1">
      <c r="A29" s="116"/>
      <c r="B29" s="9"/>
      <c r="C29" s="52"/>
      <c r="D29" s="1472" t="s">
        <v>722</v>
      </c>
      <c r="E29" s="209" t="s">
        <v>145</v>
      </c>
      <c r="F29" s="1172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0</v>
      </c>
      <c r="AB29" s="179">
        <v>0</v>
      </c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  <c r="AH29" s="179">
        <v>0</v>
      </c>
      <c r="AI29" s="179">
        <v>0</v>
      </c>
      <c r="AJ29" s="179">
        <v>0</v>
      </c>
      <c r="AK29" s="179">
        <v>0</v>
      </c>
      <c r="AL29" s="179">
        <v>0</v>
      </c>
      <c r="AM29" s="179">
        <v>0</v>
      </c>
      <c r="AN29" s="179">
        <v>0</v>
      </c>
      <c r="AO29" s="179">
        <v>0</v>
      </c>
      <c r="AP29" s="179">
        <v>0</v>
      </c>
      <c r="AQ29" s="179">
        <v>0</v>
      </c>
      <c r="AR29" s="179">
        <v>0</v>
      </c>
      <c r="AS29" s="179">
        <v>0</v>
      </c>
      <c r="AT29" s="179">
        <v>0</v>
      </c>
      <c r="AU29" s="180">
        <v>0</v>
      </c>
      <c r="AV29" s="190">
        <v>0</v>
      </c>
      <c r="AW29" s="46"/>
      <c r="BI29" s="46"/>
    </row>
    <row r="30" spans="1:61" ht="15" customHeight="1">
      <c r="A30" s="116"/>
      <c r="B30" s="9"/>
      <c r="C30" s="52"/>
      <c r="D30" s="1473"/>
      <c r="E30" s="209" t="s">
        <v>146</v>
      </c>
      <c r="F30" s="1172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v>0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9">
        <v>0</v>
      </c>
      <c r="AD30" s="179">
        <v>0</v>
      </c>
      <c r="AE30" s="179">
        <v>0</v>
      </c>
      <c r="AF30" s="179">
        <v>0</v>
      </c>
      <c r="AG30" s="179">
        <v>0</v>
      </c>
      <c r="AH30" s="179">
        <v>0</v>
      </c>
      <c r="AI30" s="179">
        <v>0</v>
      </c>
      <c r="AJ30" s="179">
        <v>0</v>
      </c>
      <c r="AK30" s="179">
        <v>0</v>
      </c>
      <c r="AL30" s="179">
        <v>0</v>
      </c>
      <c r="AM30" s="179">
        <v>0</v>
      </c>
      <c r="AN30" s="179">
        <v>0</v>
      </c>
      <c r="AO30" s="179">
        <v>0</v>
      </c>
      <c r="AP30" s="179">
        <v>0</v>
      </c>
      <c r="AQ30" s="179">
        <v>0</v>
      </c>
      <c r="AR30" s="179">
        <v>0</v>
      </c>
      <c r="AS30" s="179">
        <v>0</v>
      </c>
      <c r="AT30" s="179">
        <v>0</v>
      </c>
      <c r="AU30" s="180">
        <v>0</v>
      </c>
      <c r="AV30" s="190">
        <v>0</v>
      </c>
      <c r="AW30" s="46"/>
      <c r="BI30" s="46"/>
    </row>
    <row r="31" spans="1:61" ht="15" customHeight="1">
      <c r="A31" s="116"/>
      <c r="B31" s="9"/>
      <c r="C31" s="52"/>
      <c r="D31" s="1483" t="s">
        <v>732</v>
      </c>
      <c r="E31" s="209" t="s">
        <v>145</v>
      </c>
      <c r="F31" s="1172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v>0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9">
        <v>0</v>
      </c>
      <c r="AD31" s="179">
        <v>0</v>
      </c>
      <c r="AE31" s="179">
        <v>0</v>
      </c>
      <c r="AF31" s="179">
        <v>0</v>
      </c>
      <c r="AG31" s="179">
        <v>0</v>
      </c>
      <c r="AH31" s="179">
        <v>0</v>
      </c>
      <c r="AI31" s="179">
        <v>0</v>
      </c>
      <c r="AJ31" s="179">
        <v>0</v>
      </c>
      <c r="AK31" s="179">
        <v>0</v>
      </c>
      <c r="AL31" s="179">
        <v>0</v>
      </c>
      <c r="AM31" s="179">
        <v>0</v>
      </c>
      <c r="AN31" s="179">
        <v>0</v>
      </c>
      <c r="AO31" s="179">
        <v>0</v>
      </c>
      <c r="AP31" s="179">
        <v>0</v>
      </c>
      <c r="AQ31" s="179">
        <v>0</v>
      </c>
      <c r="AR31" s="179">
        <v>0</v>
      </c>
      <c r="AS31" s="179">
        <v>0</v>
      </c>
      <c r="AT31" s="179">
        <v>0</v>
      </c>
      <c r="AU31" s="180">
        <v>0</v>
      </c>
      <c r="AV31" s="190">
        <v>0</v>
      </c>
      <c r="AW31" s="46"/>
      <c r="BI31" s="46"/>
    </row>
    <row r="32" spans="1:61" ht="15" customHeight="1">
      <c r="A32" s="116"/>
      <c r="B32" s="9"/>
      <c r="C32" s="52"/>
      <c r="D32" s="1484"/>
      <c r="E32" s="209" t="s">
        <v>146</v>
      </c>
      <c r="F32" s="1172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179">
        <v>0</v>
      </c>
      <c r="U32" s="179">
        <v>0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9">
        <v>0</v>
      </c>
      <c r="AD32" s="179">
        <v>0</v>
      </c>
      <c r="AE32" s="179">
        <v>0</v>
      </c>
      <c r="AF32" s="179">
        <v>0</v>
      </c>
      <c r="AG32" s="179">
        <v>0</v>
      </c>
      <c r="AH32" s="179">
        <v>0</v>
      </c>
      <c r="AI32" s="179">
        <v>0</v>
      </c>
      <c r="AJ32" s="179">
        <v>0</v>
      </c>
      <c r="AK32" s="179">
        <v>0</v>
      </c>
      <c r="AL32" s="179">
        <v>0</v>
      </c>
      <c r="AM32" s="179">
        <v>0</v>
      </c>
      <c r="AN32" s="179">
        <v>0</v>
      </c>
      <c r="AO32" s="179">
        <v>0</v>
      </c>
      <c r="AP32" s="179">
        <v>0</v>
      </c>
      <c r="AQ32" s="179">
        <v>0</v>
      </c>
      <c r="AR32" s="179">
        <v>0</v>
      </c>
      <c r="AS32" s="179">
        <v>0</v>
      </c>
      <c r="AT32" s="179">
        <v>0</v>
      </c>
      <c r="AU32" s="180">
        <v>0</v>
      </c>
      <c r="AV32" s="190">
        <v>0</v>
      </c>
      <c r="AW32" s="46"/>
      <c r="BI32" s="46"/>
    </row>
    <row r="33" spans="1:61" ht="15" customHeight="1">
      <c r="A33" s="116"/>
      <c r="B33" s="9"/>
      <c r="C33" s="52"/>
      <c r="D33" s="1483" t="s">
        <v>733</v>
      </c>
      <c r="E33" s="209" t="s">
        <v>145</v>
      </c>
      <c r="F33" s="1172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822</v>
      </c>
      <c r="Q33" s="179">
        <v>0</v>
      </c>
      <c r="R33" s="179">
        <v>0</v>
      </c>
      <c r="S33" s="179">
        <v>0</v>
      </c>
      <c r="T33" s="179">
        <v>0</v>
      </c>
      <c r="U33" s="179">
        <v>0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0</v>
      </c>
      <c r="AG33" s="179">
        <v>0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13300</v>
      </c>
      <c r="AN33" s="179">
        <v>0</v>
      </c>
      <c r="AO33" s="179">
        <v>0</v>
      </c>
      <c r="AP33" s="179">
        <v>0</v>
      </c>
      <c r="AQ33" s="179">
        <v>0</v>
      </c>
      <c r="AR33" s="179">
        <v>0</v>
      </c>
      <c r="AS33" s="179">
        <v>0</v>
      </c>
      <c r="AT33" s="179">
        <v>0</v>
      </c>
      <c r="AU33" s="180">
        <v>0</v>
      </c>
      <c r="AV33" s="190">
        <v>14122</v>
      </c>
      <c r="AW33" s="46"/>
      <c r="BI33" s="46"/>
    </row>
    <row r="34" spans="1:61" ht="15" customHeight="1">
      <c r="A34" s="116"/>
      <c r="B34" s="9"/>
      <c r="C34" s="52"/>
      <c r="D34" s="1484"/>
      <c r="E34" s="209" t="s">
        <v>146</v>
      </c>
      <c r="F34" s="1172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822</v>
      </c>
      <c r="Q34" s="179">
        <v>0</v>
      </c>
      <c r="R34" s="179">
        <v>0</v>
      </c>
      <c r="S34" s="179">
        <v>0</v>
      </c>
      <c r="T34" s="179">
        <v>0</v>
      </c>
      <c r="U34" s="179">
        <v>0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0</v>
      </c>
      <c r="AB34" s="179">
        <v>0</v>
      </c>
      <c r="AC34" s="179">
        <v>0</v>
      </c>
      <c r="AD34" s="179">
        <v>0</v>
      </c>
      <c r="AE34" s="179">
        <v>0</v>
      </c>
      <c r="AF34" s="179">
        <v>0</v>
      </c>
      <c r="AG34" s="179">
        <v>0</v>
      </c>
      <c r="AH34" s="179">
        <v>0</v>
      </c>
      <c r="AI34" s="179">
        <v>0</v>
      </c>
      <c r="AJ34" s="179">
        <v>0</v>
      </c>
      <c r="AK34" s="179">
        <v>0</v>
      </c>
      <c r="AL34" s="179">
        <v>0</v>
      </c>
      <c r="AM34" s="179">
        <v>13300</v>
      </c>
      <c r="AN34" s="179">
        <v>0</v>
      </c>
      <c r="AO34" s="179">
        <v>0</v>
      </c>
      <c r="AP34" s="179">
        <v>0</v>
      </c>
      <c r="AQ34" s="179">
        <v>0</v>
      </c>
      <c r="AR34" s="179">
        <v>0</v>
      </c>
      <c r="AS34" s="179">
        <v>0</v>
      </c>
      <c r="AT34" s="179">
        <v>0</v>
      </c>
      <c r="AU34" s="180">
        <v>0</v>
      </c>
      <c r="AV34" s="190">
        <v>14122</v>
      </c>
      <c r="AW34" s="46"/>
      <c r="BI34" s="46"/>
    </row>
    <row r="35" spans="1:61" ht="15" customHeight="1">
      <c r="A35" s="116"/>
      <c r="B35" s="9"/>
      <c r="C35" s="52"/>
      <c r="D35" s="1472" t="s">
        <v>734</v>
      </c>
      <c r="E35" s="209" t="s">
        <v>145</v>
      </c>
      <c r="F35" s="1172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179">
        <v>0</v>
      </c>
      <c r="Z35" s="179">
        <v>0</v>
      </c>
      <c r="AA35" s="179">
        <v>0</v>
      </c>
      <c r="AB35" s="179">
        <v>0</v>
      </c>
      <c r="AC35" s="179">
        <v>0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  <c r="AI35" s="179">
        <v>0</v>
      </c>
      <c r="AJ35" s="179">
        <v>0</v>
      </c>
      <c r="AK35" s="179">
        <v>7563</v>
      </c>
      <c r="AL35" s="179">
        <v>0</v>
      </c>
      <c r="AM35" s="179">
        <v>0</v>
      </c>
      <c r="AN35" s="179">
        <v>0</v>
      </c>
      <c r="AO35" s="179">
        <v>0</v>
      </c>
      <c r="AP35" s="179">
        <v>0</v>
      </c>
      <c r="AQ35" s="179">
        <v>0</v>
      </c>
      <c r="AR35" s="179">
        <v>0</v>
      </c>
      <c r="AS35" s="179">
        <v>0</v>
      </c>
      <c r="AT35" s="179">
        <v>0</v>
      </c>
      <c r="AU35" s="180">
        <v>0</v>
      </c>
      <c r="AV35" s="190">
        <v>7563</v>
      </c>
      <c r="AW35" s="46"/>
      <c r="BI35" s="46"/>
    </row>
    <row r="36" spans="1:61" ht="15" customHeight="1">
      <c r="A36" s="116"/>
      <c r="B36" s="9"/>
      <c r="C36" s="52"/>
      <c r="D36" s="1473"/>
      <c r="E36" s="209" t="s">
        <v>146</v>
      </c>
      <c r="F36" s="1172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0</v>
      </c>
      <c r="R36" s="179">
        <v>0</v>
      </c>
      <c r="S36" s="179">
        <v>0</v>
      </c>
      <c r="T36" s="179">
        <v>0</v>
      </c>
      <c r="U36" s="179">
        <v>0</v>
      </c>
      <c r="V36" s="179">
        <v>0</v>
      </c>
      <c r="W36" s="179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9">
        <v>0</v>
      </c>
      <c r="AD36" s="179">
        <v>0</v>
      </c>
      <c r="AE36" s="179">
        <v>0</v>
      </c>
      <c r="AF36" s="179">
        <v>0</v>
      </c>
      <c r="AG36" s="179">
        <v>0</v>
      </c>
      <c r="AH36" s="179">
        <v>0</v>
      </c>
      <c r="AI36" s="179">
        <v>0</v>
      </c>
      <c r="AJ36" s="179">
        <v>0</v>
      </c>
      <c r="AK36" s="179">
        <v>7563</v>
      </c>
      <c r="AL36" s="179">
        <v>0</v>
      </c>
      <c r="AM36" s="179">
        <v>0</v>
      </c>
      <c r="AN36" s="179">
        <v>0</v>
      </c>
      <c r="AO36" s="179">
        <v>0</v>
      </c>
      <c r="AP36" s="179">
        <v>0</v>
      </c>
      <c r="AQ36" s="179">
        <v>0</v>
      </c>
      <c r="AR36" s="179">
        <v>0</v>
      </c>
      <c r="AS36" s="179">
        <v>0</v>
      </c>
      <c r="AT36" s="179">
        <v>0</v>
      </c>
      <c r="AU36" s="180">
        <v>0</v>
      </c>
      <c r="AV36" s="190">
        <v>7563</v>
      </c>
      <c r="AW36" s="46"/>
      <c r="BI36" s="46"/>
    </row>
    <row r="37" spans="1:61" ht="15" customHeight="1">
      <c r="A37" s="116"/>
      <c r="B37" s="9"/>
      <c r="C37" s="52"/>
      <c r="D37" s="1472" t="s">
        <v>735</v>
      </c>
      <c r="E37" s="209" t="s">
        <v>145</v>
      </c>
      <c r="F37" s="1172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79">
        <v>0</v>
      </c>
      <c r="U37" s="179">
        <v>0</v>
      </c>
      <c r="V37" s="179">
        <v>0</v>
      </c>
      <c r="W37" s="179">
        <v>0</v>
      </c>
      <c r="X37" s="179">
        <v>0</v>
      </c>
      <c r="Y37" s="179">
        <v>0</v>
      </c>
      <c r="Z37" s="179">
        <v>0</v>
      </c>
      <c r="AA37" s="179">
        <v>0</v>
      </c>
      <c r="AB37" s="179">
        <v>0</v>
      </c>
      <c r="AC37" s="179">
        <v>0</v>
      </c>
      <c r="AD37" s="179">
        <v>0</v>
      </c>
      <c r="AE37" s="179">
        <v>0</v>
      </c>
      <c r="AF37" s="179">
        <v>0</v>
      </c>
      <c r="AG37" s="179">
        <v>0</v>
      </c>
      <c r="AH37" s="179">
        <v>0</v>
      </c>
      <c r="AI37" s="179">
        <v>0</v>
      </c>
      <c r="AJ37" s="179">
        <v>0</v>
      </c>
      <c r="AK37" s="179">
        <v>7596</v>
      </c>
      <c r="AL37" s="179">
        <v>0</v>
      </c>
      <c r="AM37" s="179">
        <v>0</v>
      </c>
      <c r="AN37" s="179">
        <v>0</v>
      </c>
      <c r="AO37" s="179">
        <v>0</v>
      </c>
      <c r="AP37" s="179">
        <v>0</v>
      </c>
      <c r="AQ37" s="179">
        <v>0</v>
      </c>
      <c r="AR37" s="179">
        <v>0</v>
      </c>
      <c r="AS37" s="179">
        <v>0</v>
      </c>
      <c r="AT37" s="179">
        <v>0</v>
      </c>
      <c r="AU37" s="180">
        <v>0</v>
      </c>
      <c r="AV37" s="190">
        <v>7596</v>
      </c>
      <c r="AW37" s="46"/>
      <c r="BI37" s="46"/>
    </row>
    <row r="38" spans="1:61" ht="15" customHeight="1">
      <c r="A38" s="116"/>
      <c r="B38" s="9"/>
      <c r="C38" s="52"/>
      <c r="D38" s="1473"/>
      <c r="E38" s="209" t="s">
        <v>146</v>
      </c>
      <c r="F38" s="1172">
        <v>0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0</v>
      </c>
      <c r="Q38" s="179">
        <v>0</v>
      </c>
      <c r="R38" s="179">
        <v>0</v>
      </c>
      <c r="S38" s="179">
        <v>0</v>
      </c>
      <c r="T38" s="179">
        <v>0</v>
      </c>
      <c r="U38" s="179">
        <v>0</v>
      </c>
      <c r="V38" s="179">
        <v>0</v>
      </c>
      <c r="W38" s="179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9">
        <v>0</v>
      </c>
      <c r="AD38" s="179">
        <v>0</v>
      </c>
      <c r="AE38" s="179">
        <v>0</v>
      </c>
      <c r="AF38" s="179">
        <v>0</v>
      </c>
      <c r="AG38" s="179">
        <v>0</v>
      </c>
      <c r="AH38" s="179">
        <v>0</v>
      </c>
      <c r="AI38" s="179">
        <v>0</v>
      </c>
      <c r="AJ38" s="179">
        <v>0</v>
      </c>
      <c r="AK38" s="179">
        <v>7596</v>
      </c>
      <c r="AL38" s="179">
        <v>0</v>
      </c>
      <c r="AM38" s="179">
        <v>0</v>
      </c>
      <c r="AN38" s="179">
        <v>0</v>
      </c>
      <c r="AO38" s="179">
        <v>0</v>
      </c>
      <c r="AP38" s="179">
        <v>0</v>
      </c>
      <c r="AQ38" s="179">
        <v>0</v>
      </c>
      <c r="AR38" s="179">
        <v>0</v>
      </c>
      <c r="AS38" s="179">
        <v>0</v>
      </c>
      <c r="AT38" s="179">
        <v>0</v>
      </c>
      <c r="AU38" s="180">
        <v>0</v>
      </c>
      <c r="AV38" s="190">
        <v>7596</v>
      </c>
      <c r="AW38" s="46"/>
      <c r="BI38" s="46"/>
    </row>
    <row r="39" spans="1:61" ht="15" customHeight="1">
      <c r="A39" s="116"/>
      <c r="B39" s="9"/>
      <c r="C39" s="52"/>
      <c r="D39" s="1472" t="s">
        <v>736</v>
      </c>
      <c r="E39" s="209" t="s">
        <v>145</v>
      </c>
      <c r="F39" s="1172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200</v>
      </c>
      <c r="P39" s="179">
        <v>210</v>
      </c>
      <c r="Q39" s="179">
        <v>235</v>
      </c>
      <c r="R39" s="179">
        <v>0</v>
      </c>
      <c r="S39" s="179">
        <v>0</v>
      </c>
      <c r="T39" s="179">
        <v>0</v>
      </c>
      <c r="U39" s="179">
        <v>0</v>
      </c>
      <c r="V39" s="179">
        <v>0</v>
      </c>
      <c r="W39" s="179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9">
        <v>1102</v>
      </c>
      <c r="AD39" s="179">
        <v>0</v>
      </c>
      <c r="AE39" s="179">
        <v>0</v>
      </c>
      <c r="AF39" s="179">
        <v>0</v>
      </c>
      <c r="AG39" s="179">
        <v>0</v>
      </c>
      <c r="AH39" s="179">
        <v>0</v>
      </c>
      <c r="AI39" s="179">
        <v>0</v>
      </c>
      <c r="AJ39" s="179">
        <v>945</v>
      </c>
      <c r="AK39" s="179">
        <v>0</v>
      </c>
      <c r="AL39" s="179">
        <v>0</v>
      </c>
      <c r="AM39" s="179">
        <v>0</v>
      </c>
      <c r="AN39" s="179">
        <v>0</v>
      </c>
      <c r="AO39" s="179">
        <v>0</v>
      </c>
      <c r="AP39" s="179">
        <v>0</v>
      </c>
      <c r="AQ39" s="179">
        <v>0</v>
      </c>
      <c r="AR39" s="179">
        <v>0</v>
      </c>
      <c r="AS39" s="179">
        <v>0</v>
      </c>
      <c r="AT39" s="179">
        <v>0</v>
      </c>
      <c r="AU39" s="180">
        <v>0</v>
      </c>
      <c r="AV39" s="190">
        <v>2692</v>
      </c>
      <c r="AW39" s="46"/>
      <c r="BI39" s="46"/>
    </row>
    <row r="40" spans="1:61" ht="15" customHeight="1">
      <c r="A40" s="116"/>
      <c r="B40" s="9"/>
      <c r="C40" s="52"/>
      <c r="D40" s="1473"/>
      <c r="E40" s="209" t="s">
        <v>146</v>
      </c>
      <c r="F40" s="1172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200</v>
      </c>
      <c r="P40" s="179">
        <v>210</v>
      </c>
      <c r="Q40" s="179">
        <v>235</v>
      </c>
      <c r="R40" s="179">
        <v>0</v>
      </c>
      <c r="S40" s="179">
        <v>0</v>
      </c>
      <c r="T40" s="179">
        <v>0</v>
      </c>
      <c r="U40" s="179">
        <v>0</v>
      </c>
      <c r="V40" s="179">
        <v>0</v>
      </c>
      <c r="W40" s="179">
        <v>0</v>
      </c>
      <c r="X40" s="179">
        <v>0</v>
      </c>
      <c r="Y40" s="179">
        <v>0</v>
      </c>
      <c r="Z40" s="179">
        <v>0</v>
      </c>
      <c r="AA40" s="179">
        <v>0</v>
      </c>
      <c r="AB40" s="179">
        <v>0</v>
      </c>
      <c r="AC40" s="179">
        <v>1102</v>
      </c>
      <c r="AD40" s="179">
        <v>0</v>
      </c>
      <c r="AE40" s="179">
        <v>0</v>
      </c>
      <c r="AF40" s="179">
        <v>0</v>
      </c>
      <c r="AG40" s="179">
        <v>0</v>
      </c>
      <c r="AH40" s="179">
        <v>0</v>
      </c>
      <c r="AI40" s="179">
        <v>0</v>
      </c>
      <c r="AJ40" s="179">
        <v>945</v>
      </c>
      <c r="AK40" s="179">
        <v>0</v>
      </c>
      <c r="AL40" s="179">
        <v>0</v>
      </c>
      <c r="AM40" s="179">
        <v>0</v>
      </c>
      <c r="AN40" s="179">
        <v>0</v>
      </c>
      <c r="AO40" s="179">
        <v>0</v>
      </c>
      <c r="AP40" s="179">
        <v>0</v>
      </c>
      <c r="AQ40" s="179">
        <v>0</v>
      </c>
      <c r="AR40" s="179">
        <v>0</v>
      </c>
      <c r="AS40" s="179">
        <v>0</v>
      </c>
      <c r="AT40" s="179">
        <v>0</v>
      </c>
      <c r="AU40" s="180">
        <v>0</v>
      </c>
      <c r="AV40" s="190">
        <v>2692</v>
      </c>
      <c r="AW40" s="46"/>
      <c r="BI40" s="46"/>
    </row>
    <row r="41" spans="1:61" ht="15" customHeight="1">
      <c r="A41" s="116"/>
      <c r="B41" s="9"/>
      <c r="C41" s="52"/>
      <c r="D41" s="1472" t="s">
        <v>737</v>
      </c>
      <c r="E41" s="209" t="s">
        <v>145</v>
      </c>
      <c r="F41" s="1172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0</v>
      </c>
      <c r="R41" s="179">
        <v>0</v>
      </c>
      <c r="S41" s="179">
        <v>0</v>
      </c>
      <c r="T41" s="179">
        <v>0</v>
      </c>
      <c r="U41" s="179">
        <v>0</v>
      </c>
      <c r="V41" s="179">
        <v>0</v>
      </c>
      <c r="W41" s="179">
        <v>0</v>
      </c>
      <c r="X41" s="179">
        <v>0</v>
      </c>
      <c r="Y41" s="179">
        <v>0</v>
      </c>
      <c r="Z41" s="179">
        <v>0</v>
      </c>
      <c r="AA41" s="179">
        <v>0</v>
      </c>
      <c r="AB41" s="179">
        <v>0</v>
      </c>
      <c r="AC41" s="179">
        <v>0</v>
      </c>
      <c r="AD41" s="179">
        <v>0</v>
      </c>
      <c r="AE41" s="179">
        <v>0</v>
      </c>
      <c r="AF41" s="179">
        <v>0</v>
      </c>
      <c r="AG41" s="179">
        <v>0</v>
      </c>
      <c r="AH41" s="179">
        <v>0</v>
      </c>
      <c r="AI41" s="179">
        <v>0</v>
      </c>
      <c r="AJ41" s="179">
        <v>0</v>
      </c>
      <c r="AK41" s="179">
        <v>0</v>
      </c>
      <c r="AL41" s="179">
        <v>0</v>
      </c>
      <c r="AM41" s="179">
        <v>0</v>
      </c>
      <c r="AN41" s="179">
        <v>0</v>
      </c>
      <c r="AO41" s="179">
        <v>0</v>
      </c>
      <c r="AP41" s="179">
        <v>0</v>
      </c>
      <c r="AQ41" s="179">
        <v>0</v>
      </c>
      <c r="AR41" s="179">
        <v>0</v>
      </c>
      <c r="AS41" s="179">
        <v>0</v>
      </c>
      <c r="AT41" s="179">
        <v>0</v>
      </c>
      <c r="AU41" s="180">
        <v>0</v>
      </c>
      <c r="AV41" s="190">
        <v>0</v>
      </c>
      <c r="AW41" s="46"/>
      <c r="BI41" s="46"/>
    </row>
    <row r="42" spans="1:61" ht="15" customHeight="1">
      <c r="A42" s="116"/>
      <c r="B42" s="9"/>
      <c r="C42" s="52"/>
      <c r="D42" s="1473"/>
      <c r="E42" s="209" t="s">
        <v>146</v>
      </c>
      <c r="F42" s="1322">
        <v>0</v>
      </c>
      <c r="G42" s="401">
        <v>0</v>
      </c>
      <c r="H42" s="401">
        <v>0</v>
      </c>
      <c r="I42" s="401">
        <v>0</v>
      </c>
      <c r="J42" s="401">
        <v>0</v>
      </c>
      <c r="K42" s="401">
        <v>0</v>
      </c>
      <c r="L42" s="401">
        <v>0</v>
      </c>
      <c r="M42" s="401">
        <v>0</v>
      </c>
      <c r="N42" s="401">
        <v>0</v>
      </c>
      <c r="O42" s="401">
        <v>0</v>
      </c>
      <c r="P42" s="401">
        <v>0</v>
      </c>
      <c r="Q42" s="401">
        <v>0</v>
      </c>
      <c r="R42" s="401">
        <v>0</v>
      </c>
      <c r="S42" s="401">
        <v>0</v>
      </c>
      <c r="T42" s="401">
        <v>0</v>
      </c>
      <c r="U42" s="401">
        <v>0</v>
      </c>
      <c r="V42" s="401">
        <v>0</v>
      </c>
      <c r="W42" s="401">
        <v>0</v>
      </c>
      <c r="X42" s="401">
        <v>0</v>
      </c>
      <c r="Y42" s="401">
        <v>0</v>
      </c>
      <c r="Z42" s="401">
        <v>0</v>
      </c>
      <c r="AA42" s="401">
        <v>0</v>
      </c>
      <c r="AB42" s="401">
        <v>0</v>
      </c>
      <c r="AC42" s="401">
        <v>0</v>
      </c>
      <c r="AD42" s="401">
        <v>0</v>
      </c>
      <c r="AE42" s="401">
        <v>0</v>
      </c>
      <c r="AF42" s="401">
        <v>0</v>
      </c>
      <c r="AG42" s="401">
        <v>0</v>
      </c>
      <c r="AH42" s="401">
        <v>0</v>
      </c>
      <c r="AI42" s="401">
        <v>0</v>
      </c>
      <c r="AJ42" s="401">
        <v>0</v>
      </c>
      <c r="AK42" s="401">
        <v>0</v>
      </c>
      <c r="AL42" s="401">
        <v>0</v>
      </c>
      <c r="AM42" s="401">
        <v>0</v>
      </c>
      <c r="AN42" s="401">
        <v>0</v>
      </c>
      <c r="AO42" s="401">
        <v>0</v>
      </c>
      <c r="AP42" s="401">
        <v>0</v>
      </c>
      <c r="AQ42" s="401">
        <v>0</v>
      </c>
      <c r="AR42" s="401">
        <v>0</v>
      </c>
      <c r="AS42" s="401">
        <v>0</v>
      </c>
      <c r="AT42" s="401">
        <v>0</v>
      </c>
      <c r="AU42" s="1177">
        <v>0</v>
      </c>
      <c r="AV42" s="190">
        <v>0</v>
      </c>
      <c r="AW42" s="46"/>
      <c r="BI42" s="46"/>
    </row>
    <row r="43" spans="1:61" ht="15" customHeight="1">
      <c r="A43" s="116"/>
      <c r="B43" s="9"/>
      <c r="C43" s="52"/>
      <c r="D43" s="1472" t="s">
        <v>738</v>
      </c>
      <c r="E43" s="209" t="s">
        <v>145</v>
      </c>
      <c r="F43" s="1172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9">
        <v>4874</v>
      </c>
      <c r="Q43" s="179">
        <v>0</v>
      </c>
      <c r="R43" s="179">
        <v>9152</v>
      </c>
      <c r="S43" s="179">
        <v>0</v>
      </c>
      <c r="T43" s="179">
        <v>0</v>
      </c>
      <c r="U43" s="179">
        <v>1631</v>
      </c>
      <c r="V43" s="179">
        <v>0</v>
      </c>
      <c r="W43" s="179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9">
        <v>0</v>
      </c>
      <c r="AD43" s="179">
        <v>3262</v>
      </c>
      <c r="AE43" s="179">
        <v>0</v>
      </c>
      <c r="AF43" s="179">
        <v>0</v>
      </c>
      <c r="AG43" s="179">
        <v>0</v>
      </c>
      <c r="AH43" s="179">
        <v>0</v>
      </c>
      <c r="AI43" s="179">
        <v>0</v>
      </c>
      <c r="AJ43" s="179">
        <v>0</v>
      </c>
      <c r="AK43" s="179">
        <v>0</v>
      </c>
      <c r="AL43" s="179">
        <v>0</v>
      </c>
      <c r="AM43" s="179">
        <v>0</v>
      </c>
      <c r="AN43" s="179">
        <v>0</v>
      </c>
      <c r="AO43" s="179">
        <v>0</v>
      </c>
      <c r="AP43" s="179">
        <v>0</v>
      </c>
      <c r="AQ43" s="179">
        <v>0</v>
      </c>
      <c r="AR43" s="179">
        <v>0</v>
      </c>
      <c r="AS43" s="179">
        <v>0</v>
      </c>
      <c r="AT43" s="179">
        <v>0</v>
      </c>
      <c r="AU43" s="180">
        <v>0</v>
      </c>
      <c r="AV43" s="190">
        <v>18919</v>
      </c>
      <c r="AW43" s="46"/>
      <c r="BI43" s="46"/>
    </row>
    <row r="44" spans="1:61" ht="15" customHeight="1">
      <c r="A44" s="116"/>
      <c r="B44" s="9"/>
      <c r="C44" s="52"/>
      <c r="D44" s="1473"/>
      <c r="E44" s="209" t="s">
        <v>146</v>
      </c>
      <c r="F44" s="1172">
        <v>0</v>
      </c>
      <c r="G44" s="179">
        <v>0</v>
      </c>
      <c r="H44" s="179">
        <v>0</v>
      </c>
      <c r="I44" s="179">
        <v>0</v>
      </c>
      <c r="J44" s="179">
        <v>0</v>
      </c>
      <c r="K44" s="179">
        <v>0</v>
      </c>
      <c r="L44" s="179">
        <v>0</v>
      </c>
      <c r="M44" s="179">
        <v>0</v>
      </c>
      <c r="N44" s="179">
        <v>0</v>
      </c>
      <c r="O44" s="179">
        <v>0</v>
      </c>
      <c r="P44" s="179">
        <v>4874</v>
      </c>
      <c r="Q44" s="179">
        <v>0</v>
      </c>
      <c r="R44" s="179">
        <v>0</v>
      </c>
      <c r="S44" s="179">
        <v>0</v>
      </c>
      <c r="T44" s="179">
        <v>0</v>
      </c>
      <c r="U44" s="179">
        <v>1631</v>
      </c>
      <c r="V44" s="179">
        <v>0</v>
      </c>
      <c r="W44" s="179">
        <v>0</v>
      </c>
      <c r="X44" s="179">
        <v>0</v>
      </c>
      <c r="Y44" s="179">
        <v>0</v>
      </c>
      <c r="Z44" s="179">
        <v>0</v>
      </c>
      <c r="AA44" s="179">
        <v>0</v>
      </c>
      <c r="AB44" s="179">
        <v>0</v>
      </c>
      <c r="AC44" s="179">
        <v>0</v>
      </c>
      <c r="AD44" s="179">
        <v>3262</v>
      </c>
      <c r="AE44" s="179">
        <v>0</v>
      </c>
      <c r="AF44" s="179">
        <v>0</v>
      </c>
      <c r="AG44" s="179">
        <v>0</v>
      </c>
      <c r="AH44" s="179">
        <v>0</v>
      </c>
      <c r="AI44" s="179">
        <v>0</v>
      </c>
      <c r="AJ44" s="179">
        <v>0</v>
      </c>
      <c r="AK44" s="179">
        <v>0</v>
      </c>
      <c r="AL44" s="179">
        <v>0</v>
      </c>
      <c r="AM44" s="179">
        <v>0</v>
      </c>
      <c r="AN44" s="179">
        <v>0</v>
      </c>
      <c r="AO44" s="179">
        <v>0</v>
      </c>
      <c r="AP44" s="179">
        <v>0</v>
      </c>
      <c r="AQ44" s="179">
        <v>0</v>
      </c>
      <c r="AR44" s="179">
        <v>0</v>
      </c>
      <c r="AS44" s="179">
        <v>0</v>
      </c>
      <c r="AT44" s="179">
        <v>0</v>
      </c>
      <c r="AU44" s="180">
        <v>0</v>
      </c>
      <c r="AV44" s="190">
        <v>9767</v>
      </c>
      <c r="BI44" s="46"/>
    </row>
    <row r="45" spans="1:61" ht="15" customHeight="1">
      <c r="A45" s="116"/>
      <c r="B45" s="9"/>
      <c r="C45" s="52"/>
      <c r="D45" s="1487" t="s">
        <v>758</v>
      </c>
      <c r="E45" s="209" t="s">
        <v>145</v>
      </c>
      <c r="F45" s="1172">
        <v>3522</v>
      </c>
      <c r="G45" s="179">
        <v>0</v>
      </c>
      <c r="H45" s="179">
        <v>0</v>
      </c>
      <c r="I45" s="179">
        <v>0</v>
      </c>
      <c r="J45" s="179">
        <v>601</v>
      </c>
      <c r="K45" s="179">
        <v>0</v>
      </c>
      <c r="L45" s="179">
        <v>768</v>
      </c>
      <c r="M45" s="179">
        <v>0</v>
      </c>
      <c r="N45" s="179">
        <v>2282</v>
      </c>
      <c r="O45" s="179">
        <v>1100</v>
      </c>
      <c r="P45" s="179">
        <v>1500</v>
      </c>
      <c r="Q45" s="179">
        <v>1774</v>
      </c>
      <c r="R45" s="179">
        <v>1576</v>
      </c>
      <c r="S45" s="179">
        <v>2247</v>
      </c>
      <c r="T45" s="179">
        <v>0</v>
      </c>
      <c r="U45" s="179">
        <v>1749</v>
      </c>
      <c r="V45" s="179">
        <v>320</v>
      </c>
      <c r="W45" s="179">
        <v>0</v>
      </c>
      <c r="X45" s="179">
        <v>0</v>
      </c>
      <c r="Y45" s="179">
        <v>0</v>
      </c>
      <c r="Z45" s="179">
        <v>0</v>
      </c>
      <c r="AA45" s="179">
        <v>480</v>
      </c>
      <c r="AB45" s="179">
        <v>0</v>
      </c>
      <c r="AC45" s="179">
        <v>540</v>
      </c>
      <c r="AD45" s="179">
        <v>1012</v>
      </c>
      <c r="AE45" s="179">
        <v>0</v>
      </c>
      <c r="AF45" s="179">
        <v>0</v>
      </c>
      <c r="AG45" s="179">
        <v>0</v>
      </c>
      <c r="AH45" s="179">
        <v>0</v>
      </c>
      <c r="AI45" s="179">
        <v>0</v>
      </c>
      <c r="AJ45" s="179">
        <v>0</v>
      </c>
      <c r="AK45" s="179">
        <v>0</v>
      </c>
      <c r="AL45" s="179">
        <v>0</v>
      </c>
      <c r="AM45" s="179">
        <v>602</v>
      </c>
      <c r="AN45" s="179">
        <v>420</v>
      </c>
      <c r="AO45" s="179">
        <v>0</v>
      </c>
      <c r="AP45" s="179">
        <v>0</v>
      </c>
      <c r="AQ45" s="179">
        <v>0</v>
      </c>
      <c r="AR45" s="179">
        <v>0</v>
      </c>
      <c r="AS45" s="179">
        <v>0</v>
      </c>
      <c r="AT45" s="179">
        <v>0</v>
      </c>
      <c r="AU45" s="180">
        <v>1670</v>
      </c>
      <c r="AV45" s="190">
        <v>22163</v>
      </c>
      <c r="BI45" s="46"/>
    </row>
    <row r="46" spans="1:61" ht="15" customHeight="1">
      <c r="A46" s="116"/>
      <c r="B46" s="9"/>
      <c r="C46" s="52"/>
      <c r="D46" s="1488"/>
      <c r="E46" s="209" t="s">
        <v>146</v>
      </c>
      <c r="F46" s="1172">
        <v>3522</v>
      </c>
      <c r="G46" s="179">
        <v>0</v>
      </c>
      <c r="H46" s="179">
        <v>0</v>
      </c>
      <c r="I46" s="179">
        <v>0</v>
      </c>
      <c r="J46" s="179">
        <v>601</v>
      </c>
      <c r="K46" s="179">
        <v>0</v>
      </c>
      <c r="L46" s="179">
        <v>768</v>
      </c>
      <c r="M46" s="179">
        <v>0</v>
      </c>
      <c r="N46" s="179">
        <v>2282</v>
      </c>
      <c r="O46" s="179">
        <v>1100</v>
      </c>
      <c r="P46" s="179">
        <v>1500</v>
      </c>
      <c r="Q46" s="179">
        <v>1774</v>
      </c>
      <c r="R46" s="179">
        <v>0</v>
      </c>
      <c r="S46" s="179">
        <v>2247</v>
      </c>
      <c r="T46" s="179">
        <v>0</v>
      </c>
      <c r="U46" s="179">
        <v>1749</v>
      </c>
      <c r="V46" s="179">
        <v>320</v>
      </c>
      <c r="W46" s="179">
        <v>0</v>
      </c>
      <c r="X46" s="179">
        <v>0</v>
      </c>
      <c r="Y46" s="179">
        <v>0</v>
      </c>
      <c r="Z46" s="179">
        <v>0</v>
      </c>
      <c r="AA46" s="179">
        <v>480</v>
      </c>
      <c r="AB46" s="179">
        <v>0</v>
      </c>
      <c r="AC46" s="179">
        <v>540</v>
      </c>
      <c r="AD46" s="179">
        <v>1012</v>
      </c>
      <c r="AE46" s="179">
        <v>0</v>
      </c>
      <c r="AF46" s="179">
        <v>0</v>
      </c>
      <c r="AG46" s="179">
        <v>0</v>
      </c>
      <c r="AH46" s="179">
        <v>0</v>
      </c>
      <c r="AI46" s="179">
        <v>0</v>
      </c>
      <c r="AJ46" s="179">
        <v>0</v>
      </c>
      <c r="AK46" s="179">
        <v>0</v>
      </c>
      <c r="AL46" s="179">
        <v>0</v>
      </c>
      <c r="AM46" s="179">
        <v>602</v>
      </c>
      <c r="AN46" s="179">
        <v>0</v>
      </c>
      <c r="AO46" s="179">
        <v>0</v>
      </c>
      <c r="AP46" s="179">
        <v>0</v>
      </c>
      <c r="AQ46" s="179">
        <v>0</v>
      </c>
      <c r="AR46" s="179">
        <v>0</v>
      </c>
      <c r="AS46" s="179">
        <v>0</v>
      </c>
      <c r="AT46" s="179">
        <v>0</v>
      </c>
      <c r="AU46" s="180">
        <v>1670</v>
      </c>
      <c r="AV46" s="190">
        <v>20167</v>
      </c>
      <c r="BI46" s="46"/>
    </row>
    <row r="47" spans="1:61" ht="15" customHeight="1">
      <c r="A47" s="116"/>
      <c r="B47" s="9"/>
      <c r="C47" s="52"/>
      <c r="D47" s="1463" t="s">
        <v>739</v>
      </c>
      <c r="E47" s="209" t="s">
        <v>145</v>
      </c>
      <c r="F47" s="1172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  <c r="O47" s="179">
        <v>0</v>
      </c>
      <c r="P47" s="179">
        <v>0</v>
      </c>
      <c r="Q47" s="179">
        <v>0</v>
      </c>
      <c r="R47" s="179">
        <v>0</v>
      </c>
      <c r="S47" s="179">
        <v>0</v>
      </c>
      <c r="T47" s="179">
        <v>0</v>
      </c>
      <c r="U47" s="179">
        <v>0</v>
      </c>
      <c r="V47" s="179">
        <v>0</v>
      </c>
      <c r="W47" s="179">
        <v>0</v>
      </c>
      <c r="X47" s="179">
        <v>0</v>
      </c>
      <c r="Y47" s="179">
        <v>0</v>
      </c>
      <c r="Z47" s="179">
        <v>0</v>
      </c>
      <c r="AA47" s="179">
        <v>0</v>
      </c>
      <c r="AB47" s="179">
        <v>0</v>
      </c>
      <c r="AC47" s="179">
        <v>0</v>
      </c>
      <c r="AD47" s="179">
        <v>0</v>
      </c>
      <c r="AE47" s="179">
        <v>0</v>
      </c>
      <c r="AF47" s="179">
        <v>0</v>
      </c>
      <c r="AG47" s="179">
        <v>0</v>
      </c>
      <c r="AH47" s="179">
        <v>0</v>
      </c>
      <c r="AI47" s="179">
        <v>0</v>
      </c>
      <c r="AJ47" s="179">
        <v>0</v>
      </c>
      <c r="AK47" s="179">
        <v>0</v>
      </c>
      <c r="AL47" s="179">
        <v>0</v>
      </c>
      <c r="AM47" s="179">
        <v>0</v>
      </c>
      <c r="AN47" s="179">
        <v>0</v>
      </c>
      <c r="AO47" s="179">
        <v>0</v>
      </c>
      <c r="AP47" s="179">
        <v>0</v>
      </c>
      <c r="AQ47" s="179">
        <v>0</v>
      </c>
      <c r="AR47" s="179">
        <v>0</v>
      </c>
      <c r="AS47" s="179">
        <v>0</v>
      </c>
      <c r="AT47" s="179">
        <v>0</v>
      </c>
      <c r="AU47" s="180">
        <v>0</v>
      </c>
      <c r="AV47" s="190">
        <v>0</v>
      </c>
      <c r="BI47" s="46"/>
    </row>
    <row r="48" spans="1:61" ht="15" customHeight="1">
      <c r="A48" s="116"/>
      <c r="B48" s="9"/>
      <c r="C48" s="52"/>
      <c r="D48" s="1464"/>
      <c r="E48" s="209" t="s">
        <v>146</v>
      </c>
      <c r="F48" s="1172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  <c r="U48" s="179">
        <v>0</v>
      </c>
      <c r="V48" s="179">
        <v>0</v>
      </c>
      <c r="W48" s="179">
        <v>0</v>
      </c>
      <c r="X48" s="179">
        <v>0</v>
      </c>
      <c r="Y48" s="179">
        <v>0</v>
      </c>
      <c r="Z48" s="179">
        <v>0</v>
      </c>
      <c r="AA48" s="179">
        <v>0</v>
      </c>
      <c r="AB48" s="179">
        <v>0</v>
      </c>
      <c r="AC48" s="179">
        <v>0</v>
      </c>
      <c r="AD48" s="179">
        <v>0</v>
      </c>
      <c r="AE48" s="179">
        <v>0</v>
      </c>
      <c r="AF48" s="179">
        <v>0</v>
      </c>
      <c r="AG48" s="179">
        <v>0</v>
      </c>
      <c r="AH48" s="179">
        <v>0</v>
      </c>
      <c r="AI48" s="179">
        <v>0</v>
      </c>
      <c r="AJ48" s="179">
        <v>0</v>
      </c>
      <c r="AK48" s="179">
        <v>0</v>
      </c>
      <c r="AL48" s="179">
        <v>0</v>
      </c>
      <c r="AM48" s="179">
        <v>0</v>
      </c>
      <c r="AN48" s="179">
        <v>0</v>
      </c>
      <c r="AO48" s="179">
        <v>0</v>
      </c>
      <c r="AP48" s="179">
        <v>0</v>
      </c>
      <c r="AQ48" s="179">
        <v>0</v>
      </c>
      <c r="AR48" s="179">
        <v>0</v>
      </c>
      <c r="AS48" s="179">
        <v>0</v>
      </c>
      <c r="AT48" s="179">
        <v>0</v>
      </c>
      <c r="AU48" s="180">
        <v>0</v>
      </c>
      <c r="AV48" s="190">
        <v>0</v>
      </c>
      <c r="BI48" s="46"/>
    </row>
    <row r="49" spans="1:61" ht="15" customHeight="1">
      <c r="A49" s="116"/>
      <c r="B49" s="9"/>
      <c r="C49" s="52"/>
      <c r="D49" s="1472" t="s">
        <v>740</v>
      </c>
      <c r="E49" s="209" t="s">
        <v>145</v>
      </c>
      <c r="F49" s="1172">
        <v>7661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179">
        <v>0</v>
      </c>
      <c r="S49" s="179">
        <v>3660</v>
      </c>
      <c r="T49" s="179">
        <v>0</v>
      </c>
      <c r="U49" s="179">
        <v>0</v>
      </c>
      <c r="V49" s="179">
        <v>0</v>
      </c>
      <c r="W49" s="179">
        <v>0</v>
      </c>
      <c r="X49" s="179">
        <v>0</v>
      </c>
      <c r="Y49" s="179">
        <v>0</v>
      </c>
      <c r="Z49" s="179">
        <v>0</v>
      </c>
      <c r="AA49" s="179">
        <v>0</v>
      </c>
      <c r="AB49" s="179">
        <v>0</v>
      </c>
      <c r="AC49" s="179">
        <v>0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79">
        <v>0</v>
      </c>
      <c r="AO49" s="179">
        <v>0</v>
      </c>
      <c r="AP49" s="179">
        <v>0</v>
      </c>
      <c r="AQ49" s="179">
        <v>0</v>
      </c>
      <c r="AR49" s="179">
        <v>0</v>
      </c>
      <c r="AS49" s="179">
        <v>0</v>
      </c>
      <c r="AT49" s="179">
        <v>0</v>
      </c>
      <c r="AU49" s="180">
        <v>0</v>
      </c>
      <c r="AV49" s="190">
        <v>11321</v>
      </c>
      <c r="BI49" s="46"/>
    </row>
    <row r="50" spans="1:61" ht="15" customHeight="1">
      <c r="A50" s="116"/>
      <c r="B50" s="9"/>
      <c r="C50" s="52"/>
      <c r="D50" s="1473"/>
      <c r="E50" s="209" t="s">
        <v>146</v>
      </c>
      <c r="F50" s="1172">
        <v>7661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3660</v>
      </c>
      <c r="T50" s="179">
        <v>0</v>
      </c>
      <c r="U50" s="179">
        <v>0</v>
      </c>
      <c r="V50" s="179">
        <v>0</v>
      </c>
      <c r="W50" s="179">
        <v>0</v>
      </c>
      <c r="X50" s="179">
        <v>0</v>
      </c>
      <c r="Y50" s="179">
        <v>0</v>
      </c>
      <c r="Z50" s="179">
        <v>0</v>
      </c>
      <c r="AA50" s="179">
        <v>0</v>
      </c>
      <c r="AB50" s="179">
        <v>0</v>
      </c>
      <c r="AC50" s="179">
        <v>0</v>
      </c>
      <c r="AD50" s="179">
        <v>0</v>
      </c>
      <c r="AE50" s="179">
        <v>0</v>
      </c>
      <c r="AF50" s="179">
        <v>0</v>
      </c>
      <c r="AG50" s="179">
        <v>0</v>
      </c>
      <c r="AH50" s="179">
        <v>0</v>
      </c>
      <c r="AI50" s="179">
        <v>0</v>
      </c>
      <c r="AJ50" s="179">
        <v>0</v>
      </c>
      <c r="AK50" s="179">
        <v>0</v>
      </c>
      <c r="AL50" s="179">
        <v>0</v>
      </c>
      <c r="AM50" s="179">
        <v>0</v>
      </c>
      <c r="AN50" s="179">
        <v>0</v>
      </c>
      <c r="AO50" s="179">
        <v>0</v>
      </c>
      <c r="AP50" s="179">
        <v>0</v>
      </c>
      <c r="AQ50" s="179">
        <v>0</v>
      </c>
      <c r="AR50" s="179">
        <v>0</v>
      </c>
      <c r="AS50" s="179">
        <v>0</v>
      </c>
      <c r="AT50" s="179">
        <v>0</v>
      </c>
      <c r="AU50" s="180">
        <v>0</v>
      </c>
      <c r="AV50" s="190">
        <v>11321</v>
      </c>
      <c r="BI50" s="46"/>
    </row>
    <row r="51" spans="1:61" ht="15" customHeight="1">
      <c r="A51" s="116"/>
      <c r="B51" s="9"/>
      <c r="C51" s="52"/>
      <c r="D51" s="1470" t="s">
        <v>741</v>
      </c>
      <c r="E51" s="209" t="s">
        <v>145</v>
      </c>
      <c r="F51" s="1172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13</v>
      </c>
      <c r="P51" s="179">
        <v>24234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179">
        <v>0</v>
      </c>
      <c r="W51" s="179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0</v>
      </c>
      <c r="AF51" s="179">
        <v>0</v>
      </c>
      <c r="AG51" s="179">
        <v>0</v>
      </c>
      <c r="AH51" s="179">
        <v>0</v>
      </c>
      <c r="AI51" s="179">
        <v>0</v>
      </c>
      <c r="AJ51" s="179">
        <v>0</v>
      </c>
      <c r="AK51" s="179">
        <v>961</v>
      </c>
      <c r="AL51" s="179">
        <v>0</v>
      </c>
      <c r="AM51" s="179">
        <v>0</v>
      </c>
      <c r="AN51" s="179">
        <v>0</v>
      </c>
      <c r="AO51" s="179">
        <v>0</v>
      </c>
      <c r="AP51" s="179">
        <v>0</v>
      </c>
      <c r="AQ51" s="179">
        <v>0</v>
      </c>
      <c r="AR51" s="179">
        <v>0</v>
      </c>
      <c r="AS51" s="179">
        <v>0</v>
      </c>
      <c r="AT51" s="179">
        <v>0</v>
      </c>
      <c r="AU51" s="180">
        <v>0</v>
      </c>
      <c r="AV51" s="190">
        <v>25208</v>
      </c>
      <c r="BI51" s="46"/>
    </row>
    <row r="52" spans="1:61" ht="15" customHeight="1">
      <c r="A52" s="116"/>
      <c r="B52" s="10"/>
      <c r="C52" s="170"/>
      <c r="D52" s="1471"/>
      <c r="E52" s="210" t="s">
        <v>146</v>
      </c>
      <c r="F52" s="1172">
        <v>0</v>
      </c>
      <c r="G52" s="179">
        <v>0</v>
      </c>
      <c r="H52" s="179">
        <v>0</v>
      </c>
      <c r="I52" s="179">
        <v>0</v>
      </c>
      <c r="J52" s="179">
        <v>5670</v>
      </c>
      <c r="K52" s="179">
        <v>0</v>
      </c>
      <c r="L52" s="179">
        <v>0</v>
      </c>
      <c r="M52" s="179">
        <v>15000</v>
      </c>
      <c r="N52" s="179">
        <v>22224</v>
      </c>
      <c r="O52" s="179">
        <v>13</v>
      </c>
      <c r="P52" s="179">
        <v>25024</v>
      </c>
      <c r="Q52" s="179">
        <v>0</v>
      </c>
      <c r="R52" s="179">
        <v>395178</v>
      </c>
      <c r="S52" s="179">
        <v>0</v>
      </c>
      <c r="T52" s="179">
        <v>0</v>
      </c>
      <c r="U52" s="179">
        <v>0</v>
      </c>
      <c r="V52" s="179">
        <v>0</v>
      </c>
      <c r="W52" s="179">
        <v>0</v>
      </c>
      <c r="X52" s="179">
        <v>0</v>
      </c>
      <c r="Y52" s="179">
        <v>0</v>
      </c>
      <c r="Z52" s="179">
        <v>0</v>
      </c>
      <c r="AA52" s="179">
        <v>39932</v>
      </c>
      <c r="AB52" s="179">
        <v>7154</v>
      </c>
      <c r="AC52" s="179">
        <v>0</v>
      </c>
      <c r="AD52" s="179">
        <v>120000</v>
      </c>
      <c r="AE52" s="179">
        <v>37909</v>
      </c>
      <c r="AF52" s="179">
        <v>11934</v>
      </c>
      <c r="AG52" s="179">
        <v>0</v>
      </c>
      <c r="AH52" s="179">
        <v>0</v>
      </c>
      <c r="AI52" s="179">
        <v>44770</v>
      </c>
      <c r="AJ52" s="179">
        <v>5300</v>
      </c>
      <c r="AK52" s="179">
        <v>47104</v>
      </c>
      <c r="AL52" s="179">
        <v>80000</v>
      </c>
      <c r="AM52" s="179">
        <v>0</v>
      </c>
      <c r="AN52" s="179">
        <v>0</v>
      </c>
      <c r="AO52" s="179">
        <v>62755</v>
      </c>
      <c r="AP52" s="179">
        <v>37488</v>
      </c>
      <c r="AQ52" s="179">
        <v>0</v>
      </c>
      <c r="AR52" s="179">
        <v>30561</v>
      </c>
      <c r="AS52" s="179">
        <v>0</v>
      </c>
      <c r="AT52" s="179">
        <v>0</v>
      </c>
      <c r="AU52" s="180">
        <v>0</v>
      </c>
      <c r="AV52" s="191">
        <v>988016</v>
      </c>
      <c r="BI52" s="46"/>
    </row>
    <row r="53" spans="1:61" ht="15" customHeight="1">
      <c r="A53" s="385"/>
      <c r="B53" s="6" t="s">
        <v>150</v>
      </c>
      <c r="C53" s="171"/>
      <c r="D53" s="390"/>
      <c r="E53" s="320"/>
      <c r="F53" s="1323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7"/>
      <c r="Y53" s="657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1324"/>
      <c r="AV53" s="658"/>
      <c r="BI53" s="46"/>
    </row>
    <row r="54" spans="1:61" ht="15" customHeight="1" thickBot="1">
      <c r="A54" s="300"/>
      <c r="B54" s="416"/>
      <c r="C54" s="1465" t="s">
        <v>731</v>
      </c>
      <c r="D54" s="1466"/>
      <c r="E54" s="319" t="s">
        <v>146</v>
      </c>
      <c r="F54" s="117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  <c r="AG54" s="83">
        <v>0</v>
      </c>
      <c r="AH54" s="83">
        <v>0</v>
      </c>
      <c r="AI54" s="83">
        <v>0</v>
      </c>
      <c r="AJ54" s="83">
        <v>0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154">
        <v>0</v>
      </c>
      <c r="AV54" s="187">
        <v>0</v>
      </c>
      <c r="BI54" s="46"/>
    </row>
    <row r="55" spans="1:61" ht="12" customHeight="1">
      <c r="A55" s="413" t="s">
        <v>151</v>
      </c>
      <c r="B55" s="414"/>
      <c r="C55" s="414"/>
      <c r="D55" s="415"/>
      <c r="E55" s="417" t="s">
        <v>145</v>
      </c>
      <c r="F55" s="935">
        <v>72766</v>
      </c>
      <c r="G55" s="388">
        <v>55052</v>
      </c>
      <c r="H55" s="388">
        <v>10112</v>
      </c>
      <c r="I55" s="388">
        <v>13241</v>
      </c>
      <c r="J55" s="388">
        <v>86745</v>
      </c>
      <c r="K55" s="388">
        <v>3073</v>
      </c>
      <c r="L55" s="388">
        <v>7557</v>
      </c>
      <c r="M55" s="388">
        <v>18805</v>
      </c>
      <c r="N55" s="388">
        <v>704</v>
      </c>
      <c r="O55" s="388">
        <v>2358</v>
      </c>
      <c r="P55" s="388">
        <v>8076</v>
      </c>
      <c r="Q55" s="388">
        <v>24657</v>
      </c>
      <c r="R55" s="388">
        <v>106043</v>
      </c>
      <c r="S55" s="388">
        <v>16893</v>
      </c>
      <c r="T55" s="388">
        <v>78531</v>
      </c>
      <c r="U55" s="388">
        <v>56025</v>
      </c>
      <c r="V55" s="388">
        <v>18357</v>
      </c>
      <c r="W55" s="388">
        <v>0</v>
      </c>
      <c r="X55" s="388">
        <v>11871</v>
      </c>
      <c r="Y55" s="388">
        <v>38852</v>
      </c>
      <c r="Z55" s="388">
        <v>40804</v>
      </c>
      <c r="AA55" s="388">
        <v>16756</v>
      </c>
      <c r="AB55" s="388">
        <v>0</v>
      </c>
      <c r="AC55" s="388">
        <v>7304</v>
      </c>
      <c r="AD55" s="388">
        <v>14836</v>
      </c>
      <c r="AE55" s="388">
        <v>5582</v>
      </c>
      <c r="AF55" s="388">
        <v>80026</v>
      </c>
      <c r="AG55" s="388">
        <v>17293</v>
      </c>
      <c r="AH55" s="388">
        <v>3576</v>
      </c>
      <c r="AI55" s="388">
        <v>5154</v>
      </c>
      <c r="AJ55" s="388">
        <v>0</v>
      </c>
      <c r="AK55" s="388">
        <v>14395</v>
      </c>
      <c r="AL55" s="388">
        <v>7770</v>
      </c>
      <c r="AM55" s="388">
        <v>9241</v>
      </c>
      <c r="AN55" s="388">
        <v>289</v>
      </c>
      <c r="AO55" s="388">
        <v>0</v>
      </c>
      <c r="AP55" s="388">
        <v>1624</v>
      </c>
      <c r="AQ55" s="388">
        <v>0</v>
      </c>
      <c r="AR55" s="388">
        <v>788</v>
      </c>
      <c r="AS55" s="388">
        <v>1072</v>
      </c>
      <c r="AT55" s="388">
        <v>6394</v>
      </c>
      <c r="AU55" s="388">
        <v>828</v>
      </c>
      <c r="AV55" s="418">
        <v>863450</v>
      </c>
      <c r="BI55" s="46"/>
    </row>
    <row r="56" spans="1:61" ht="12" customHeight="1">
      <c r="A56" s="116"/>
      <c r="B56" s="53"/>
      <c r="C56" s="53"/>
      <c r="D56" s="377"/>
      <c r="E56" s="210" t="s">
        <v>146</v>
      </c>
      <c r="F56" s="936">
        <v>72766</v>
      </c>
      <c r="G56" s="182">
        <v>55052</v>
      </c>
      <c r="H56" s="182">
        <v>10112</v>
      </c>
      <c r="I56" s="182">
        <v>13241</v>
      </c>
      <c r="J56" s="182">
        <v>86745</v>
      </c>
      <c r="K56" s="182">
        <v>3073</v>
      </c>
      <c r="L56" s="182">
        <v>57557</v>
      </c>
      <c r="M56" s="182">
        <v>18805</v>
      </c>
      <c r="N56" s="182">
        <v>689804</v>
      </c>
      <c r="O56" s="182">
        <v>2358</v>
      </c>
      <c r="P56" s="182">
        <v>11472</v>
      </c>
      <c r="Q56" s="182">
        <v>24657</v>
      </c>
      <c r="R56" s="182">
        <v>29848</v>
      </c>
      <c r="S56" s="182">
        <v>16893</v>
      </c>
      <c r="T56" s="182">
        <v>129034</v>
      </c>
      <c r="U56" s="182">
        <v>56025</v>
      </c>
      <c r="V56" s="182">
        <v>18357</v>
      </c>
      <c r="W56" s="182">
        <v>0</v>
      </c>
      <c r="X56" s="182">
        <v>11871</v>
      </c>
      <c r="Y56" s="182">
        <v>36441</v>
      </c>
      <c r="Z56" s="182">
        <v>40804</v>
      </c>
      <c r="AA56" s="182">
        <v>16756</v>
      </c>
      <c r="AB56" s="182">
        <v>54000</v>
      </c>
      <c r="AC56" s="182">
        <v>7304</v>
      </c>
      <c r="AD56" s="182">
        <v>163780</v>
      </c>
      <c r="AE56" s="182">
        <v>5582</v>
      </c>
      <c r="AF56" s="182">
        <v>80026</v>
      </c>
      <c r="AG56" s="182">
        <v>17293</v>
      </c>
      <c r="AH56" s="182">
        <v>18898</v>
      </c>
      <c r="AI56" s="182">
        <v>23154</v>
      </c>
      <c r="AJ56" s="182">
        <v>0</v>
      </c>
      <c r="AK56" s="182">
        <v>40795</v>
      </c>
      <c r="AL56" s="182">
        <v>77770</v>
      </c>
      <c r="AM56" s="182">
        <v>9241</v>
      </c>
      <c r="AN56" s="182">
        <v>22155</v>
      </c>
      <c r="AO56" s="182">
        <v>0</v>
      </c>
      <c r="AP56" s="182">
        <v>1624</v>
      </c>
      <c r="AQ56" s="182">
        <v>0</v>
      </c>
      <c r="AR56" s="182">
        <v>2363</v>
      </c>
      <c r="AS56" s="182">
        <v>22634</v>
      </c>
      <c r="AT56" s="182">
        <v>6394</v>
      </c>
      <c r="AU56" s="182">
        <v>828</v>
      </c>
      <c r="AV56" s="191">
        <v>1955512</v>
      </c>
      <c r="BI56" s="46"/>
    </row>
    <row r="57" spans="1:61" ht="12" customHeight="1">
      <c r="A57" s="116"/>
      <c r="B57" s="6" t="s">
        <v>163</v>
      </c>
      <c r="C57" s="51"/>
      <c r="D57" s="36"/>
      <c r="E57" s="400" t="s">
        <v>145</v>
      </c>
      <c r="F57" s="1325">
        <v>58367</v>
      </c>
      <c r="G57" s="176">
        <v>39184</v>
      </c>
      <c r="H57" s="176">
        <v>0</v>
      </c>
      <c r="I57" s="176">
        <v>5922</v>
      </c>
      <c r="J57" s="176">
        <v>84929</v>
      </c>
      <c r="K57" s="176">
        <v>0</v>
      </c>
      <c r="L57" s="176">
        <v>7557</v>
      </c>
      <c r="M57" s="176">
        <v>0</v>
      </c>
      <c r="N57" s="176">
        <v>0</v>
      </c>
      <c r="O57" s="176">
        <v>1518</v>
      </c>
      <c r="P57" s="176">
        <v>2822</v>
      </c>
      <c r="Q57" s="176">
        <v>21801</v>
      </c>
      <c r="R57" s="176">
        <v>96687</v>
      </c>
      <c r="S57" s="176">
        <v>0</v>
      </c>
      <c r="T57" s="176">
        <v>68657</v>
      </c>
      <c r="U57" s="176">
        <v>49657</v>
      </c>
      <c r="V57" s="176">
        <v>16555</v>
      </c>
      <c r="W57" s="176">
        <v>0</v>
      </c>
      <c r="X57" s="176">
        <v>5287</v>
      </c>
      <c r="Y57" s="176">
        <v>19621</v>
      </c>
      <c r="Z57" s="176">
        <v>35900</v>
      </c>
      <c r="AA57" s="176">
        <v>14145</v>
      </c>
      <c r="AB57" s="176">
        <v>0</v>
      </c>
      <c r="AC57" s="176">
        <v>7304</v>
      </c>
      <c r="AD57" s="176">
        <v>0</v>
      </c>
      <c r="AE57" s="176">
        <v>0</v>
      </c>
      <c r="AF57" s="176">
        <v>73400</v>
      </c>
      <c r="AG57" s="176">
        <v>17293</v>
      </c>
      <c r="AH57" s="176">
        <v>0</v>
      </c>
      <c r="AI57" s="176">
        <v>0</v>
      </c>
      <c r="AJ57" s="176">
        <v>0</v>
      </c>
      <c r="AK57" s="176">
        <v>13534</v>
      </c>
      <c r="AL57" s="176">
        <v>0</v>
      </c>
      <c r="AM57" s="176">
        <v>6785</v>
      </c>
      <c r="AN57" s="176">
        <v>0</v>
      </c>
      <c r="AO57" s="176">
        <v>0</v>
      </c>
      <c r="AP57" s="176">
        <v>1624</v>
      </c>
      <c r="AQ57" s="176">
        <v>0</v>
      </c>
      <c r="AR57" s="176">
        <v>0</v>
      </c>
      <c r="AS57" s="176">
        <v>1072</v>
      </c>
      <c r="AT57" s="176">
        <v>0</v>
      </c>
      <c r="AU57" s="177">
        <v>0</v>
      </c>
      <c r="AV57" s="402">
        <v>649621</v>
      </c>
      <c r="BI57" s="46"/>
    </row>
    <row r="58" spans="1:61" ht="12" customHeight="1">
      <c r="A58" s="116"/>
      <c r="B58" s="9"/>
      <c r="C58" s="51"/>
      <c r="D58" s="36"/>
      <c r="E58" s="209" t="s">
        <v>146</v>
      </c>
      <c r="F58" s="1322">
        <v>58367</v>
      </c>
      <c r="G58" s="401">
        <v>39184</v>
      </c>
      <c r="H58" s="401">
        <v>0</v>
      </c>
      <c r="I58" s="401">
        <v>5922</v>
      </c>
      <c r="J58" s="401">
        <v>84929</v>
      </c>
      <c r="K58" s="401">
        <v>0</v>
      </c>
      <c r="L58" s="401">
        <v>57557</v>
      </c>
      <c r="M58" s="401">
        <v>0</v>
      </c>
      <c r="N58" s="401">
        <v>689100</v>
      </c>
      <c r="O58" s="401">
        <v>1518</v>
      </c>
      <c r="P58" s="401">
        <v>6218</v>
      </c>
      <c r="Q58" s="401">
        <v>21801</v>
      </c>
      <c r="R58" s="401">
        <v>0</v>
      </c>
      <c r="S58" s="401">
        <v>0</v>
      </c>
      <c r="T58" s="401">
        <v>119160</v>
      </c>
      <c r="U58" s="401">
        <v>49657</v>
      </c>
      <c r="V58" s="401">
        <v>16555</v>
      </c>
      <c r="W58" s="401">
        <v>0</v>
      </c>
      <c r="X58" s="401">
        <v>5287</v>
      </c>
      <c r="Y58" s="401">
        <v>17210</v>
      </c>
      <c r="Z58" s="401">
        <v>35900</v>
      </c>
      <c r="AA58" s="401">
        <v>14145</v>
      </c>
      <c r="AB58" s="401">
        <v>54000</v>
      </c>
      <c r="AC58" s="401">
        <v>7304</v>
      </c>
      <c r="AD58" s="401">
        <v>148944</v>
      </c>
      <c r="AE58" s="401">
        <v>0</v>
      </c>
      <c r="AF58" s="401">
        <v>73400</v>
      </c>
      <c r="AG58" s="401">
        <v>17293</v>
      </c>
      <c r="AH58" s="401">
        <v>0</v>
      </c>
      <c r="AI58" s="401">
        <v>18000</v>
      </c>
      <c r="AJ58" s="401">
        <v>0</v>
      </c>
      <c r="AK58" s="401">
        <v>39934</v>
      </c>
      <c r="AL58" s="401">
        <v>70000</v>
      </c>
      <c r="AM58" s="401">
        <v>6785</v>
      </c>
      <c r="AN58" s="401">
        <v>0</v>
      </c>
      <c r="AO58" s="401">
        <v>0</v>
      </c>
      <c r="AP58" s="401">
        <v>1624</v>
      </c>
      <c r="AQ58" s="401">
        <v>0</v>
      </c>
      <c r="AR58" s="401">
        <v>0</v>
      </c>
      <c r="AS58" s="401">
        <v>1072</v>
      </c>
      <c r="AT58" s="401">
        <v>0</v>
      </c>
      <c r="AU58" s="1177">
        <v>0</v>
      </c>
      <c r="AV58" s="190">
        <v>1660866</v>
      </c>
      <c r="BI58" s="46"/>
    </row>
    <row r="59" spans="1:61" ht="12" customHeight="1">
      <c r="A59" s="116"/>
      <c r="B59" s="9"/>
      <c r="C59" s="391" t="s">
        <v>527</v>
      </c>
      <c r="D59" s="392"/>
      <c r="E59" s="209" t="s">
        <v>145</v>
      </c>
      <c r="F59" s="1322">
        <v>0</v>
      </c>
      <c r="G59" s="401">
        <v>0</v>
      </c>
      <c r="H59" s="401">
        <v>0</v>
      </c>
      <c r="I59" s="401">
        <v>0</v>
      </c>
      <c r="J59" s="401">
        <v>0</v>
      </c>
      <c r="K59" s="401">
        <v>0</v>
      </c>
      <c r="L59" s="401">
        <v>0</v>
      </c>
      <c r="M59" s="401">
        <v>0</v>
      </c>
      <c r="N59" s="401">
        <v>0</v>
      </c>
      <c r="O59" s="401">
        <v>0</v>
      </c>
      <c r="P59" s="401">
        <v>0</v>
      </c>
      <c r="Q59" s="401">
        <v>0</v>
      </c>
      <c r="R59" s="401">
        <v>0</v>
      </c>
      <c r="S59" s="401">
        <v>0</v>
      </c>
      <c r="T59" s="401">
        <v>0</v>
      </c>
      <c r="U59" s="401">
        <v>0</v>
      </c>
      <c r="V59" s="401">
        <v>0</v>
      </c>
      <c r="W59" s="401">
        <v>0</v>
      </c>
      <c r="X59" s="401">
        <v>0</v>
      </c>
      <c r="Y59" s="401">
        <v>0</v>
      </c>
      <c r="Z59" s="401">
        <v>35900</v>
      </c>
      <c r="AA59" s="401">
        <v>0</v>
      </c>
      <c r="AB59" s="401">
        <v>0</v>
      </c>
      <c r="AC59" s="401">
        <v>0</v>
      </c>
      <c r="AD59" s="401">
        <v>0</v>
      </c>
      <c r="AE59" s="401">
        <v>0</v>
      </c>
      <c r="AF59" s="401">
        <v>73400</v>
      </c>
      <c r="AG59" s="401">
        <v>0</v>
      </c>
      <c r="AH59" s="401">
        <v>0</v>
      </c>
      <c r="AI59" s="401">
        <v>0</v>
      </c>
      <c r="AJ59" s="401">
        <v>0</v>
      </c>
      <c r="AK59" s="401">
        <v>0</v>
      </c>
      <c r="AL59" s="401">
        <v>0</v>
      </c>
      <c r="AM59" s="401">
        <v>0</v>
      </c>
      <c r="AN59" s="401">
        <v>0</v>
      </c>
      <c r="AO59" s="401">
        <v>0</v>
      </c>
      <c r="AP59" s="401">
        <v>0</v>
      </c>
      <c r="AQ59" s="401">
        <v>0</v>
      </c>
      <c r="AR59" s="401">
        <v>0</v>
      </c>
      <c r="AS59" s="401">
        <v>0</v>
      </c>
      <c r="AT59" s="401">
        <v>0</v>
      </c>
      <c r="AU59" s="1177">
        <v>0</v>
      </c>
      <c r="AV59" s="190">
        <v>109300</v>
      </c>
      <c r="BI59" s="46"/>
    </row>
    <row r="60" spans="1:61" ht="12" customHeight="1">
      <c r="A60" s="116"/>
      <c r="B60" s="9"/>
      <c r="C60" s="395" t="s">
        <v>521</v>
      </c>
      <c r="D60" s="396"/>
      <c r="E60" s="209" t="s">
        <v>146</v>
      </c>
      <c r="F60" s="1322">
        <v>0</v>
      </c>
      <c r="G60" s="401">
        <v>0</v>
      </c>
      <c r="H60" s="401">
        <v>0</v>
      </c>
      <c r="I60" s="401">
        <v>0</v>
      </c>
      <c r="J60" s="401">
        <v>0</v>
      </c>
      <c r="K60" s="401">
        <v>0</v>
      </c>
      <c r="L60" s="401">
        <v>0</v>
      </c>
      <c r="M60" s="401">
        <v>0</v>
      </c>
      <c r="N60" s="401">
        <v>0</v>
      </c>
      <c r="O60" s="401">
        <v>0</v>
      </c>
      <c r="P60" s="401">
        <v>0</v>
      </c>
      <c r="Q60" s="401">
        <v>0</v>
      </c>
      <c r="R60" s="401">
        <v>0</v>
      </c>
      <c r="S60" s="401">
        <v>0</v>
      </c>
      <c r="T60" s="401">
        <v>0</v>
      </c>
      <c r="U60" s="401">
        <v>0</v>
      </c>
      <c r="V60" s="401">
        <v>0</v>
      </c>
      <c r="W60" s="401">
        <v>0</v>
      </c>
      <c r="X60" s="401">
        <v>0</v>
      </c>
      <c r="Y60" s="401">
        <v>0</v>
      </c>
      <c r="Z60" s="401">
        <v>35900</v>
      </c>
      <c r="AA60" s="401">
        <v>0</v>
      </c>
      <c r="AB60" s="401">
        <v>0</v>
      </c>
      <c r="AC60" s="401">
        <v>0</v>
      </c>
      <c r="AD60" s="401">
        <v>0</v>
      </c>
      <c r="AE60" s="401">
        <v>0</v>
      </c>
      <c r="AF60" s="401">
        <v>73400</v>
      </c>
      <c r="AG60" s="401">
        <v>0</v>
      </c>
      <c r="AH60" s="401">
        <v>0</v>
      </c>
      <c r="AI60" s="401">
        <v>0</v>
      </c>
      <c r="AJ60" s="401">
        <v>0</v>
      </c>
      <c r="AK60" s="401">
        <v>0</v>
      </c>
      <c r="AL60" s="401">
        <v>0</v>
      </c>
      <c r="AM60" s="401">
        <v>0</v>
      </c>
      <c r="AN60" s="401">
        <v>0</v>
      </c>
      <c r="AO60" s="401">
        <v>0</v>
      </c>
      <c r="AP60" s="401">
        <v>0</v>
      </c>
      <c r="AQ60" s="401">
        <v>0</v>
      </c>
      <c r="AR60" s="401">
        <v>0</v>
      </c>
      <c r="AS60" s="401">
        <v>0</v>
      </c>
      <c r="AT60" s="401">
        <v>0</v>
      </c>
      <c r="AU60" s="1177">
        <v>0</v>
      </c>
      <c r="AV60" s="190">
        <v>109300</v>
      </c>
      <c r="BI60" s="46"/>
    </row>
    <row r="61" spans="1:61" ht="12" customHeight="1">
      <c r="A61" s="116"/>
      <c r="B61" s="9"/>
      <c r="C61" s="391" t="s">
        <v>526</v>
      </c>
      <c r="D61" s="392"/>
      <c r="E61" s="209" t="s">
        <v>145</v>
      </c>
      <c r="F61" s="1322">
        <v>0</v>
      </c>
      <c r="G61" s="401">
        <v>0</v>
      </c>
      <c r="H61" s="401">
        <v>0</v>
      </c>
      <c r="I61" s="401">
        <v>0</v>
      </c>
      <c r="J61" s="401">
        <v>0</v>
      </c>
      <c r="K61" s="401">
        <v>0</v>
      </c>
      <c r="L61" s="401">
        <v>0</v>
      </c>
      <c r="M61" s="401">
        <v>0</v>
      </c>
      <c r="N61" s="401">
        <v>0</v>
      </c>
      <c r="O61" s="401">
        <v>0</v>
      </c>
      <c r="P61" s="401">
        <v>0</v>
      </c>
      <c r="Q61" s="401">
        <v>0</v>
      </c>
      <c r="R61" s="401">
        <v>0</v>
      </c>
      <c r="S61" s="401">
        <v>0</v>
      </c>
      <c r="T61" s="401">
        <v>68080</v>
      </c>
      <c r="U61" s="401">
        <v>0</v>
      </c>
      <c r="V61" s="401">
        <v>0</v>
      </c>
      <c r="W61" s="401">
        <v>0</v>
      </c>
      <c r="X61" s="401">
        <v>0</v>
      </c>
      <c r="Y61" s="401">
        <v>0</v>
      </c>
      <c r="Z61" s="401">
        <v>0</v>
      </c>
      <c r="AA61" s="401">
        <v>0</v>
      </c>
      <c r="AB61" s="401">
        <v>0</v>
      </c>
      <c r="AC61" s="401">
        <v>0</v>
      </c>
      <c r="AD61" s="401">
        <v>0</v>
      </c>
      <c r="AE61" s="401">
        <v>0</v>
      </c>
      <c r="AF61" s="401">
        <v>0</v>
      </c>
      <c r="AG61" s="401">
        <v>0</v>
      </c>
      <c r="AH61" s="401">
        <v>0</v>
      </c>
      <c r="AI61" s="401">
        <v>0</v>
      </c>
      <c r="AJ61" s="401">
        <v>0</v>
      </c>
      <c r="AK61" s="401">
        <v>0</v>
      </c>
      <c r="AL61" s="401">
        <v>0</v>
      </c>
      <c r="AM61" s="401">
        <v>0</v>
      </c>
      <c r="AN61" s="401">
        <v>0</v>
      </c>
      <c r="AO61" s="401">
        <v>0</v>
      </c>
      <c r="AP61" s="401">
        <v>0</v>
      </c>
      <c r="AQ61" s="401">
        <v>0</v>
      </c>
      <c r="AR61" s="401">
        <v>0</v>
      </c>
      <c r="AS61" s="401">
        <v>0</v>
      </c>
      <c r="AT61" s="401">
        <v>0</v>
      </c>
      <c r="AU61" s="1177">
        <v>0</v>
      </c>
      <c r="AV61" s="190">
        <v>68080</v>
      </c>
      <c r="BI61" s="46"/>
    </row>
    <row r="62" spans="1:61" ht="12" customHeight="1">
      <c r="A62" s="116"/>
      <c r="B62" s="9"/>
      <c r="C62" s="397" t="s">
        <v>521</v>
      </c>
      <c r="D62" s="398"/>
      <c r="E62" s="209" t="s">
        <v>146</v>
      </c>
      <c r="F62" s="1322">
        <v>0</v>
      </c>
      <c r="G62" s="401">
        <v>0</v>
      </c>
      <c r="H62" s="401">
        <v>0</v>
      </c>
      <c r="I62" s="401">
        <v>0</v>
      </c>
      <c r="J62" s="401">
        <v>0</v>
      </c>
      <c r="K62" s="401">
        <v>0</v>
      </c>
      <c r="L62" s="401">
        <v>0</v>
      </c>
      <c r="M62" s="401">
        <v>0</v>
      </c>
      <c r="N62" s="401">
        <v>0</v>
      </c>
      <c r="O62" s="401">
        <v>0</v>
      </c>
      <c r="P62" s="401">
        <v>0</v>
      </c>
      <c r="Q62" s="401">
        <v>0</v>
      </c>
      <c r="R62" s="401">
        <v>0</v>
      </c>
      <c r="S62" s="401">
        <v>0</v>
      </c>
      <c r="T62" s="401">
        <v>97423</v>
      </c>
      <c r="U62" s="401">
        <v>0</v>
      </c>
      <c r="V62" s="401">
        <v>0</v>
      </c>
      <c r="W62" s="401">
        <v>0</v>
      </c>
      <c r="X62" s="401">
        <v>0</v>
      </c>
      <c r="Y62" s="401">
        <v>0</v>
      </c>
      <c r="Z62" s="401">
        <v>0</v>
      </c>
      <c r="AA62" s="401">
        <v>0</v>
      </c>
      <c r="AB62" s="401">
        <v>0</v>
      </c>
      <c r="AC62" s="401">
        <v>0</v>
      </c>
      <c r="AD62" s="401">
        <v>0</v>
      </c>
      <c r="AE62" s="401">
        <v>0</v>
      </c>
      <c r="AF62" s="401">
        <v>0</v>
      </c>
      <c r="AG62" s="401">
        <v>0</v>
      </c>
      <c r="AH62" s="401">
        <v>0</v>
      </c>
      <c r="AI62" s="401">
        <v>0</v>
      </c>
      <c r="AJ62" s="401">
        <v>0</v>
      </c>
      <c r="AK62" s="401">
        <v>0</v>
      </c>
      <c r="AL62" s="401">
        <v>0</v>
      </c>
      <c r="AM62" s="401">
        <v>0</v>
      </c>
      <c r="AN62" s="401">
        <v>0</v>
      </c>
      <c r="AO62" s="401">
        <v>0</v>
      </c>
      <c r="AP62" s="401">
        <v>0</v>
      </c>
      <c r="AQ62" s="401">
        <v>0</v>
      </c>
      <c r="AR62" s="401">
        <v>0</v>
      </c>
      <c r="AS62" s="401">
        <v>0</v>
      </c>
      <c r="AT62" s="401">
        <v>0</v>
      </c>
      <c r="AU62" s="1177">
        <v>0</v>
      </c>
      <c r="AV62" s="190">
        <v>97423</v>
      </c>
      <c r="BI62" s="46"/>
    </row>
    <row r="63" spans="1:61" ht="12" customHeight="1">
      <c r="A63" s="116"/>
      <c r="B63" s="9"/>
      <c r="C63" s="395" t="s">
        <v>525</v>
      </c>
      <c r="D63" s="396"/>
      <c r="E63" s="209" t="s">
        <v>145</v>
      </c>
      <c r="F63" s="1322">
        <v>0</v>
      </c>
      <c r="G63" s="401">
        <v>30735</v>
      </c>
      <c r="H63" s="401">
        <v>0</v>
      </c>
      <c r="I63" s="401">
        <v>0</v>
      </c>
      <c r="J63" s="401">
        <v>0</v>
      </c>
      <c r="K63" s="401">
        <v>0</v>
      </c>
      <c r="L63" s="401">
        <v>0</v>
      </c>
      <c r="M63" s="401">
        <v>0</v>
      </c>
      <c r="N63" s="401">
        <v>0</v>
      </c>
      <c r="O63" s="401">
        <v>0</v>
      </c>
      <c r="P63" s="401">
        <v>0</v>
      </c>
      <c r="Q63" s="401">
        <v>0</v>
      </c>
      <c r="R63" s="401">
        <v>91837</v>
      </c>
      <c r="S63" s="401">
        <v>0</v>
      </c>
      <c r="T63" s="401">
        <v>0</v>
      </c>
      <c r="U63" s="401">
        <v>0</v>
      </c>
      <c r="V63" s="401">
        <v>0</v>
      </c>
      <c r="W63" s="401">
        <v>0</v>
      </c>
      <c r="X63" s="401">
        <v>0</v>
      </c>
      <c r="Y63" s="401">
        <v>0</v>
      </c>
      <c r="Z63" s="401">
        <v>0</v>
      </c>
      <c r="AA63" s="401">
        <v>0</v>
      </c>
      <c r="AB63" s="401">
        <v>0</v>
      </c>
      <c r="AC63" s="401">
        <v>0</v>
      </c>
      <c r="AD63" s="401">
        <v>0</v>
      </c>
      <c r="AE63" s="401">
        <v>0</v>
      </c>
      <c r="AF63" s="401">
        <v>0</v>
      </c>
      <c r="AG63" s="401">
        <v>0</v>
      </c>
      <c r="AH63" s="401">
        <v>0</v>
      </c>
      <c r="AI63" s="401">
        <v>0</v>
      </c>
      <c r="AJ63" s="401">
        <v>0</v>
      </c>
      <c r="AK63" s="401">
        <v>0</v>
      </c>
      <c r="AL63" s="401">
        <v>0</v>
      </c>
      <c r="AM63" s="401">
        <v>0</v>
      </c>
      <c r="AN63" s="401">
        <v>0</v>
      </c>
      <c r="AO63" s="401">
        <v>0</v>
      </c>
      <c r="AP63" s="401">
        <v>0</v>
      </c>
      <c r="AQ63" s="401">
        <v>0</v>
      </c>
      <c r="AR63" s="401">
        <v>0</v>
      </c>
      <c r="AS63" s="401">
        <v>0</v>
      </c>
      <c r="AT63" s="401">
        <v>0</v>
      </c>
      <c r="AU63" s="1177">
        <v>0</v>
      </c>
      <c r="AV63" s="190">
        <v>122572</v>
      </c>
      <c r="BI63" s="46"/>
    </row>
    <row r="64" spans="1:61" ht="12" customHeight="1">
      <c r="A64" s="116"/>
      <c r="B64" s="9"/>
      <c r="C64" s="395" t="s">
        <v>522</v>
      </c>
      <c r="D64" s="396"/>
      <c r="E64" s="209" t="s">
        <v>146</v>
      </c>
      <c r="F64" s="1322">
        <v>0</v>
      </c>
      <c r="G64" s="401">
        <v>30735</v>
      </c>
      <c r="H64" s="401">
        <v>0</v>
      </c>
      <c r="I64" s="401">
        <v>0</v>
      </c>
      <c r="J64" s="401">
        <v>0</v>
      </c>
      <c r="K64" s="401">
        <v>0</v>
      </c>
      <c r="L64" s="401">
        <v>0</v>
      </c>
      <c r="M64" s="401">
        <v>0</v>
      </c>
      <c r="N64" s="401">
        <v>0</v>
      </c>
      <c r="O64" s="401">
        <v>0</v>
      </c>
      <c r="P64" s="401">
        <v>0</v>
      </c>
      <c r="Q64" s="401">
        <v>0</v>
      </c>
      <c r="R64" s="401">
        <v>0</v>
      </c>
      <c r="S64" s="401">
        <v>0</v>
      </c>
      <c r="T64" s="401">
        <v>0</v>
      </c>
      <c r="U64" s="401">
        <v>0</v>
      </c>
      <c r="V64" s="401">
        <v>0</v>
      </c>
      <c r="W64" s="401">
        <v>0</v>
      </c>
      <c r="X64" s="401">
        <v>0</v>
      </c>
      <c r="Y64" s="401">
        <v>0</v>
      </c>
      <c r="Z64" s="401">
        <v>0</v>
      </c>
      <c r="AA64" s="401">
        <v>0</v>
      </c>
      <c r="AB64" s="401">
        <v>0</v>
      </c>
      <c r="AC64" s="401">
        <v>0</v>
      </c>
      <c r="AD64" s="401">
        <v>0</v>
      </c>
      <c r="AE64" s="401">
        <v>0</v>
      </c>
      <c r="AF64" s="401">
        <v>0</v>
      </c>
      <c r="AG64" s="401">
        <v>0</v>
      </c>
      <c r="AH64" s="401">
        <v>0</v>
      </c>
      <c r="AI64" s="401">
        <v>0</v>
      </c>
      <c r="AJ64" s="401">
        <v>0</v>
      </c>
      <c r="AK64" s="401">
        <v>0</v>
      </c>
      <c r="AL64" s="401">
        <v>0</v>
      </c>
      <c r="AM64" s="401">
        <v>0</v>
      </c>
      <c r="AN64" s="401">
        <v>0</v>
      </c>
      <c r="AO64" s="401">
        <v>0</v>
      </c>
      <c r="AP64" s="401">
        <v>0</v>
      </c>
      <c r="AQ64" s="401">
        <v>0</v>
      </c>
      <c r="AR64" s="401">
        <v>0</v>
      </c>
      <c r="AS64" s="401">
        <v>0</v>
      </c>
      <c r="AT64" s="401">
        <v>0</v>
      </c>
      <c r="AU64" s="1177">
        <v>0</v>
      </c>
      <c r="AV64" s="190">
        <v>30735</v>
      </c>
      <c r="BI64" s="46"/>
    </row>
    <row r="65" spans="1:61" ht="12" customHeight="1">
      <c r="A65" s="116"/>
      <c r="B65" s="9"/>
      <c r="C65" s="391" t="s">
        <v>523</v>
      </c>
      <c r="D65" s="392"/>
      <c r="E65" s="209" t="s">
        <v>145</v>
      </c>
      <c r="F65" s="1322">
        <v>0</v>
      </c>
      <c r="G65" s="401">
        <v>0</v>
      </c>
      <c r="H65" s="401">
        <v>0</v>
      </c>
      <c r="I65" s="401">
        <v>0</v>
      </c>
      <c r="J65" s="401">
        <v>0</v>
      </c>
      <c r="K65" s="401">
        <v>0</v>
      </c>
      <c r="L65" s="401">
        <v>0</v>
      </c>
      <c r="M65" s="401">
        <v>0</v>
      </c>
      <c r="N65" s="401">
        <v>0</v>
      </c>
      <c r="O65" s="401">
        <v>0</v>
      </c>
      <c r="P65" s="401">
        <v>0</v>
      </c>
      <c r="Q65" s="401">
        <v>0</v>
      </c>
      <c r="R65" s="401">
        <v>0</v>
      </c>
      <c r="S65" s="401">
        <v>0</v>
      </c>
      <c r="T65" s="401">
        <v>0</v>
      </c>
      <c r="U65" s="401">
        <v>0</v>
      </c>
      <c r="V65" s="401">
        <v>0</v>
      </c>
      <c r="W65" s="401">
        <v>0</v>
      </c>
      <c r="X65" s="401">
        <v>0</v>
      </c>
      <c r="Y65" s="401">
        <v>0</v>
      </c>
      <c r="Z65" s="401">
        <v>0</v>
      </c>
      <c r="AA65" s="401">
        <v>0</v>
      </c>
      <c r="AB65" s="401">
        <v>0</v>
      </c>
      <c r="AC65" s="401">
        <v>0</v>
      </c>
      <c r="AD65" s="401">
        <v>0</v>
      </c>
      <c r="AE65" s="401">
        <v>0</v>
      </c>
      <c r="AF65" s="401">
        <v>0</v>
      </c>
      <c r="AG65" s="401">
        <v>0</v>
      </c>
      <c r="AH65" s="401">
        <v>0</v>
      </c>
      <c r="AI65" s="401">
        <v>0</v>
      </c>
      <c r="AJ65" s="401">
        <v>0</v>
      </c>
      <c r="AK65" s="401">
        <v>0</v>
      </c>
      <c r="AL65" s="401">
        <v>0</v>
      </c>
      <c r="AM65" s="401">
        <v>0</v>
      </c>
      <c r="AN65" s="401">
        <v>0</v>
      </c>
      <c r="AO65" s="401">
        <v>0</v>
      </c>
      <c r="AP65" s="401">
        <v>0</v>
      </c>
      <c r="AQ65" s="401">
        <v>0</v>
      </c>
      <c r="AR65" s="401">
        <v>0</v>
      </c>
      <c r="AS65" s="401">
        <v>0</v>
      </c>
      <c r="AT65" s="401">
        <v>0</v>
      </c>
      <c r="AU65" s="1177">
        <v>0</v>
      </c>
      <c r="AV65" s="190">
        <v>0</v>
      </c>
      <c r="BI65" s="46"/>
    </row>
    <row r="66" spans="1:61" ht="12" customHeight="1">
      <c r="A66" s="116"/>
      <c r="B66" s="9"/>
      <c r="C66" s="397" t="s">
        <v>524</v>
      </c>
      <c r="D66" s="398"/>
      <c r="E66" s="209" t="s">
        <v>146</v>
      </c>
      <c r="F66" s="1322">
        <v>0</v>
      </c>
      <c r="G66" s="401">
        <v>0</v>
      </c>
      <c r="H66" s="401">
        <v>0</v>
      </c>
      <c r="I66" s="401">
        <v>0</v>
      </c>
      <c r="J66" s="401">
        <v>0</v>
      </c>
      <c r="K66" s="401">
        <v>0</v>
      </c>
      <c r="L66" s="401">
        <v>0</v>
      </c>
      <c r="M66" s="401">
        <v>0</v>
      </c>
      <c r="N66" s="401">
        <v>0</v>
      </c>
      <c r="O66" s="401">
        <v>0</v>
      </c>
      <c r="P66" s="401">
        <v>0</v>
      </c>
      <c r="Q66" s="401">
        <v>0</v>
      </c>
      <c r="R66" s="401">
        <v>0</v>
      </c>
      <c r="S66" s="401">
        <v>0</v>
      </c>
      <c r="T66" s="401">
        <v>0</v>
      </c>
      <c r="U66" s="401">
        <v>0</v>
      </c>
      <c r="V66" s="401">
        <v>0</v>
      </c>
      <c r="W66" s="401">
        <v>0</v>
      </c>
      <c r="X66" s="401">
        <v>0</v>
      </c>
      <c r="Y66" s="401">
        <v>0</v>
      </c>
      <c r="Z66" s="401">
        <v>0</v>
      </c>
      <c r="AA66" s="401">
        <v>0</v>
      </c>
      <c r="AB66" s="401">
        <v>0</v>
      </c>
      <c r="AC66" s="401">
        <v>0</v>
      </c>
      <c r="AD66" s="401">
        <v>0</v>
      </c>
      <c r="AE66" s="401">
        <v>0</v>
      </c>
      <c r="AF66" s="401">
        <v>0</v>
      </c>
      <c r="AG66" s="401">
        <v>0</v>
      </c>
      <c r="AH66" s="401">
        <v>0</v>
      </c>
      <c r="AI66" s="401">
        <v>0</v>
      </c>
      <c r="AJ66" s="401">
        <v>0</v>
      </c>
      <c r="AK66" s="401">
        <v>0</v>
      </c>
      <c r="AL66" s="401">
        <v>0</v>
      </c>
      <c r="AM66" s="401">
        <v>0</v>
      </c>
      <c r="AN66" s="401">
        <v>0</v>
      </c>
      <c r="AO66" s="401">
        <v>0</v>
      </c>
      <c r="AP66" s="401">
        <v>0</v>
      </c>
      <c r="AQ66" s="401">
        <v>0</v>
      </c>
      <c r="AR66" s="401">
        <v>0</v>
      </c>
      <c r="AS66" s="401">
        <v>0</v>
      </c>
      <c r="AT66" s="401">
        <v>0</v>
      </c>
      <c r="AU66" s="1177">
        <v>0</v>
      </c>
      <c r="AV66" s="190">
        <v>0</v>
      </c>
      <c r="BI66" s="46"/>
    </row>
    <row r="67" spans="1:61" ht="12" customHeight="1">
      <c r="A67" s="116"/>
      <c r="B67" s="9"/>
      <c r="C67" s="395" t="s">
        <v>528</v>
      </c>
      <c r="D67" s="396"/>
      <c r="E67" s="209" t="s">
        <v>145</v>
      </c>
      <c r="F67" s="1172">
        <v>0</v>
      </c>
      <c r="G67" s="179">
        <v>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5287</v>
      </c>
      <c r="Y67" s="179">
        <v>0</v>
      </c>
      <c r="Z67" s="179">
        <v>0</v>
      </c>
      <c r="AA67" s="179">
        <v>12279</v>
      </c>
      <c r="AB67" s="179">
        <v>0</v>
      </c>
      <c r="AC67" s="179">
        <v>7304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79">
        <v>0</v>
      </c>
      <c r="AO67" s="179">
        <v>0</v>
      </c>
      <c r="AP67" s="179">
        <v>0</v>
      </c>
      <c r="AQ67" s="179">
        <v>0</v>
      </c>
      <c r="AR67" s="179">
        <v>0</v>
      </c>
      <c r="AS67" s="179">
        <v>0</v>
      </c>
      <c r="AT67" s="179">
        <v>0</v>
      </c>
      <c r="AU67" s="180">
        <v>0</v>
      </c>
      <c r="AV67" s="190">
        <v>24870</v>
      </c>
      <c r="BI67" s="46"/>
    </row>
    <row r="68" spans="1:61" ht="12" customHeight="1">
      <c r="A68" s="116"/>
      <c r="B68" s="9"/>
      <c r="C68" s="395" t="s">
        <v>529</v>
      </c>
      <c r="D68" s="396"/>
      <c r="E68" s="209" t="s">
        <v>146</v>
      </c>
      <c r="F68" s="1172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  <c r="O68" s="179">
        <v>0</v>
      </c>
      <c r="P68" s="179">
        <v>0</v>
      </c>
      <c r="Q68" s="179">
        <v>0</v>
      </c>
      <c r="R68" s="179">
        <v>0</v>
      </c>
      <c r="S68" s="179">
        <v>0</v>
      </c>
      <c r="T68" s="179">
        <v>0</v>
      </c>
      <c r="U68" s="179">
        <v>0</v>
      </c>
      <c r="V68" s="179">
        <v>0</v>
      </c>
      <c r="W68" s="179">
        <v>0</v>
      </c>
      <c r="X68" s="179">
        <v>5287</v>
      </c>
      <c r="Y68" s="179">
        <v>0</v>
      </c>
      <c r="Z68" s="179">
        <v>0</v>
      </c>
      <c r="AA68" s="179">
        <v>12279</v>
      </c>
      <c r="AB68" s="179">
        <v>0</v>
      </c>
      <c r="AC68" s="179">
        <v>7304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79">
        <v>0</v>
      </c>
      <c r="AO68" s="179">
        <v>0</v>
      </c>
      <c r="AP68" s="179">
        <v>0</v>
      </c>
      <c r="AQ68" s="179">
        <v>0</v>
      </c>
      <c r="AR68" s="179">
        <v>0</v>
      </c>
      <c r="AS68" s="179">
        <v>0</v>
      </c>
      <c r="AT68" s="179">
        <v>0</v>
      </c>
      <c r="AU68" s="180">
        <v>0</v>
      </c>
      <c r="AV68" s="190">
        <v>24870</v>
      </c>
      <c r="BI68" s="46"/>
    </row>
    <row r="69" spans="1:61" ht="12" customHeight="1">
      <c r="A69" s="116"/>
      <c r="B69" s="9"/>
      <c r="C69" s="391" t="s">
        <v>530</v>
      </c>
      <c r="D69" s="392"/>
      <c r="E69" s="209" t="s">
        <v>145</v>
      </c>
      <c r="F69" s="1172">
        <v>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0</v>
      </c>
      <c r="N69" s="179">
        <v>0</v>
      </c>
      <c r="O69" s="179">
        <v>0</v>
      </c>
      <c r="P69" s="179">
        <v>0</v>
      </c>
      <c r="Q69" s="179">
        <v>0</v>
      </c>
      <c r="R69" s="179">
        <v>0</v>
      </c>
      <c r="S69" s="179">
        <v>0</v>
      </c>
      <c r="T69" s="179">
        <v>0</v>
      </c>
      <c r="U69" s="179">
        <v>0</v>
      </c>
      <c r="V69" s="179">
        <v>0</v>
      </c>
      <c r="W69" s="179">
        <v>0</v>
      </c>
      <c r="X69" s="179">
        <v>0</v>
      </c>
      <c r="Y69" s="179">
        <v>0</v>
      </c>
      <c r="Z69" s="179">
        <v>0</v>
      </c>
      <c r="AA69" s="179">
        <v>0</v>
      </c>
      <c r="AB69" s="179">
        <v>0</v>
      </c>
      <c r="AC69" s="179">
        <v>0</v>
      </c>
      <c r="AD69" s="179">
        <v>0</v>
      </c>
      <c r="AE69" s="179">
        <v>0</v>
      </c>
      <c r="AF69" s="179">
        <v>0</v>
      </c>
      <c r="AG69" s="179">
        <v>0</v>
      </c>
      <c r="AH69" s="179">
        <v>0</v>
      </c>
      <c r="AI69" s="179">
        <v>0</v>
      </c>
      <c r="AJ69" s="179">
        <v>0</v>
      </c>
      <c r="AK69" s="179">
        <v>0</v>
      </c>
      <c r="AL69" s="179">
        <v>0</v>
      </c>
      <c r="AM69" s="179">
        <v>0</v>
      </c>
      <c r="AN69" s="179">
        <v>0</v>
      </c>
      <c r="AO69" s="179">
        <v>0</v>
      </c>
      <c r="AP69" s="179">
        <v>0</v>
      </c>
      <c r="AQ69" s="179">
        <v>0</v>
      </c>
      <c r="AR69" s="179">
        <v>0</v>
      </c>
      <c r="AS69" s="179">
        <v>0</v>
      </c>
      <c r="AT69" s="179">
        <v>0</v>
      </c>
      <c r="AU69" s="180">
        <v>0</v>
      </c>
      <c r="AV69" s="190">
        <v>0</v>
      </c>
      <c r="BI69" s="46"/>
    </row>
    <row r="70" spans="1:61" ht="12" customHeight="1">
      <c r="A70" s="116"/>
      <c r="B70" s="9"/>
      <c r="C70" s="397" t="s">
        <v>531</v>
      </c>
      <c r="D70" s="398"/>
      <c r="E70" s="209" t="s">
        <v>146</v>
      </c>
      <c r="F70" s="1172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80">
        <v>0</v>
      </c>
      <c r="AV70" s="190">
        <v>0</v>
      </c>
      <c r="BI70" s="46"/>
    </row>
    <row r="71" spans="1:61" ht="12" customHeight="1">
      <c r="A71" s="116"/>
      <c r="B71" s="9"/>
      <c r="C71" s="391" t="s">
        <v>628</v>
      </c>
      <c r="D71" s="392"/>
      <c r="E71" s="209" t="s">
        <v>145</v>
      </c>
      <c r="F71" s="1172">
        <v>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0</v>
      </c>
      <c r="N71" s="179">
        <v>0</v>
      </c>
      <c r="O71" s="179">
        <v>0</v>
      </c>
      <c r="P71" s="179">
        <v>0</v>
      </c>
      <c r="Q71" s="179">
        <v>0</v>
      </c>
      <c r="R71" s="179">
        <v>0</v>
      </c>
      <c r="S71" s="179">
        <v>0</v>
      </c>
      <c r="T71" s="179">
        <v>0</v>
      </c>
      <c r="U71" s="179">
        <v>0</v>
      </c>
      <c r="V71" s="179">
        <v>0</v>
      </c>
      <c r="W71" s="179">
        <v>0</v>
      </c>
      <c r="X71" s="179">
        <v>0</v>
      </c>
      <c r="Y71" s="179">
        <v>0</v>
      </c>
      <c r="Z71" s="179">
        <v>0</v>
      </c>
      <c r="AA71" s="179">
        <v>0</v>
      </c>
      <c r="AB71" s="179">
        <v>0</v>
      </c>
      <c r="AC71" s="179">
        <v>0</v>
      </c>
      <c r="AD71" s="179">
        <v>0</v>
      </c>
      <c r="AE71" s="179">
        <v>0</v>
      </c>
      <c r="AF71" s="179">
        <v>0</v>
      </c>
      <c r="AG71" s="179">
        <v>0</v>
      </c>
      <c r="AH71" s="179">
        <v>0</v>
      </c>
      <c r="AI71" s="179">
        <v>0</v>
      </c>
      <c r="AJ71" s="179">
        <v>0</v>
      </c>
      <c r="AK71" s="179">
        <v>0</v>
      </c>
      <c r="AL71" s="179">
        <v>0</v>
      </c>
      <c r="AM71" s="179">
        <v>0</v>
      </c>
      <c r="AN71" s="179">
        <v>0</v>
      </c>
      <c r="AO71" s="179">
        <v>0</v>
      </c>
      <c r="AP71" s="179">
        <v>0</v>
      </c>
      <c r="AQ71" s="179">
        <v>0</v>
      </c>
      <c r="AR71" s="179">
        <v>0</v>
      </c>
      <c r="AS71" s="179">
        <v>0</v>
      </c>
      <c r="AT71" s="179">
        <v>0</v>
      </c>
      <c r="AU71" s="180">
        <v>0</v>
      </c>
      <c r="AV71" s="190">
        <v>0</v>
      </c>
      <c r="BI71" s="46"/>
    </row>
    <row r="72" spans="1:61" ht="12" customHeight="1">
      <c r="A72" s="116"/>
      <c r="B72" s="9"/>
      <c r="C72" s="397"/>
      <c r="D72" s="398"/>
      <c r="E72" s="209" t="s">
        <v>146</v>
      </c>
      <c r="F72" s="1172">
        <v>0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  <c r="O72" s="179">
        <v>0</v>
      </c>
      <c r="P72" s="179">
        <v>0</v>
      </c>
      <c r="Q72" s="179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79">
        <v>0</v>
      </c>
      <c r="AO72" s="179">
        <v>0</v>
      </c>
      <c r="AP72" s="179">
        <v>0</v>
      </c>
      <c r="AQ72" s="179">
        <v>0</v>
      </c>
      <c r="AR72" s="179">
        <v>0</v>
      </c>
      <c r="AS72" s="179">
        <v>0</v>
      </c>
      <c r="AT72" s="179">
        <v>0</v>
      </c>
      <c r="AU72" s="180">
        <v>0</v>
      </c>
      <c r="AV72" s="190">
        <v>0</v>
      </c>
      <c r="BI72" s="46"/>
    </row>
    <row r="73" spans="1:61" ht="12" customHeight="1">
      <c r="A73" s="116"/>
      <c r="B73" s="9"/>
      <c r="C73" s="391" t="s">
        <v>743</v>
      </c>
      <c r="D73" s="392"/>
      <c r="E73" s="209" t="s">
        <v>145</v>
      </c>
      <c r="F73" s="1172">
        <v>0</v>
      </c>
      <c r="G73" s="179">
        <v>0</v>
      </c>
      <c r="H73" s="179">
        <v>0</v>
      </c>
      <c r="I73" s="179">
        <v>0</v>
      </c>
      <c r="J73" s="179">
        <v>84929</v>
      </c>
      <c r="K73" s="179">
        <v>0</v>
      </c>
      <c r="L73" s="179">
        <v>0</v>
      </c>
      <c r="M73" s="179">
        <v>0</v>
      </c>
      <c r="N73" s="179">
        <v>0</v>
      </c>
      <c r="O73" s="179">
        <v>0</v>
      </c>
      <c r="P73" s="179">
        <v>0</v>
      </c>
      <c r="Q73" s="179">
        <v>0</v>
      </c>
      <c r="R73" s="179">
        <v>0</v>
      </c>
      <c r="S73" s="179">
        <v>0</v>
      </c>
      <c r="T73" s="179">
        <v>0</v>
      </c>
      <c r="U73" s="179">
        <v>0</v>
      </c>
      <c r="V73" s="179">
        <v>0</v>
      </c>
      <c r="W73" s="179">
        <v>0</v>
      </c>
      <c r="X73" s="179">
        <v>0</v>
      </c>
      <c r="Y73" s="179">
        <v>0</v>
      </c>
      <c r="Z73" s="179">
        <v>0</v>
      </c>
      <c r="AA73" s="179">
        <v>0</v>
      </c>
      <c r="AB73" s="179">
        <v>0</v>
      </c>
      <c r="AC73" s="179">
        <v>0</v>
      </c>
      <c r="AD73" s="179">
        <v>0</v>
      </c>
      <c r="AE73" s="179">
        <v>0</v>
      </c>
      <c r="AF73" s="179">
        <v>0</v>
      </c>
      <c r="AG73" s="179">
        <v>0</v>
      </c>
      <c r="AH73" s="179">
        <v>0</v>
      </c>
      <c r="AI73" s="179">
        <v>0</v>
      </c>
      <c r="AJ73" s="179">
        <v>0</v>
      </c>
      <c r="AK73" s="179">
        <v>0</v>
      </c>
      <c r="AL73" s="179">
        <v>0</v>
      </c>
      <c r="AM73" s="179">
        <v>0</v>
      </c>
      <c r="AN73" s="179">
        <v>0</v>
      </c>
      <c r="AO73" s="179">
        <v>0</v>
      </c>
      <c r="AP73" s="179">
        <v>0</v>
      </c>
      <c r="AQ73" s="179">
        <v>0</v>
      </c>
      <c r="AR73" s="179">
        <v>0</v>
      </c>
      <c r="AS73" s="179">
        <v>0</v>
      </c>
      <c r="AT73" s="179">
        <v>0</v>
      </c>
      <c r="AU73" s="180">
        <v>0</v>
      </c>
      <c r="AV73" s="190">
        <v>84929</v>
      </c>
      <c r="BI73" s="46"/>
    </row>
    <row r="74" spans="1:61" ht="12" customHeight="1">
      <c r="A74" s="116"/>
      <c r="B74" s="9"/>
      <c r="C74" s="397" t="s">
        <v>742</v>
      </c>
      <c r="D74" s="398"/>
      <c r="E74" s="209" t="s">
        <v>146</v>
      </c>
      <c r="F74" s="1172">
        <v>0</v>
      </c>
      <c r="G74" s="179">
        <v>0</v>
      </c>
      <c r="H74" s="179">
        <v>0</v>
      </c>
      <c r="I74" s="179">
        <v>0</v>
      </c>
      <c r="J74" s="179">
        <v>84929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179">
        <v>0</v>
      </c>
      <c r="R74" s="179">
        <v>0</v>
      </c>
      <c r="S74" s="179">
        <v>0</v>
      </c>
      <c r="T74" s="179">
        <v>0</v>
      </c>
      <c r="U74" s="179">
        <v>0</v>
      </c>
      <c r="V74" s="179">
        <v>0</v>
      </c>
      <c r="W74" s="179">
        <v>0</v>
      </c>
      <c r="X74" s="179">
        <v>0</v>
      </c>
      <c r="Y74" s="179">
        <v>0</v>
      </c>
      <c r="Z74" s="179">
        <v>0</v>
      </c>
      <c r="AA74" s="179">
        <v>0</v>
      </c>
      <c r="AB74" s="179">
        <v>0</v>
      </c>
      <c r="AC74" s="179">
        <v>0</v>
      </c>
      <c r="AD74" s="179">
        <v>0</v>
      </c>
      <c r="AE74" s="179">
        <v>0</v>
      </c>
      <c r="AF74" s="179">
        <v>0</v>
      </c>
      <c r="AG74" s="179">
        <v>0</v>
      </c>
      <c r="AH74" s="179">
        <v>0</v>
      </c>
      <c r="AI74" s="179">
        <v>0</v>
      </c>
      <c r="AJ74" s="179">
        <v>0</v>
      </c>
      <c r="AK74" s="179">
        <v>0</v>
      </c>
      <c r="AL74" s="179">
        <v>0</v>
      </c>
      <c r="AM74" s="179">
        <v>0</v>
      </c>
      <c r="AN74" s="179">
        <v>0</v>
      </c>
      <c r="AO74" s="179">
        <v>0</v>
      </c>
      <c r="AP74" s="179">
        <v>0</v>
      </c>
      <c r="AQ74" s="179">
        <v>0</v>
      </c>
      <c r="AR74" s="179">
        <v>0</v>
      </c>
      <c r="AS74" s="179">
        <v>0</v>
      </c>
      <c r="AT74" s="179">
        <v>0</v>
      </c>
      <c r="AU74" s="180">
        <v>0</v>
      </c>
      <c r="AV74" s="190">
        <v>84929</v>
      </c>
      <c r="BI74" s="46"/>
    </row>
    <row r="75" spans="1:61" ht="12" customHeight="1">
      <c r="A75" s="116"/>
      <c r="B75" s="9"/>
      <c r="C75" s="391" t="s">
        <v>744</v>
      </c>
      <c r="D75" s="392"/>
      <c r="E75" s="209" t="s">
        <v>145</v>
      </c>
      <c r="F75" s="1172">
        <v>26097</v>
      </c>
      <c r="G75" s="179">
        <v>0</v>
      </c>
      <c r="H75" s="179">
        <v>0</v>
      </c>
      <c r="I75" s="179">
        <v>0</v>
      </c>
      <c r="J75" s="179">
        <v>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179">
        <v>0</v>
      </c>
      <c r="R75" s="179">
        <v>0</v>
      </c>
      <c r="S75" s="179">
        <v>0</v>
      </c>
      <c r="T75" s="179">
        <v>0</v>
      </c>
      <c r="U75" s="179">
        <v>0</v>
      </c>
      <c r="V75" s="179">
        <v>16535</v>
      </c>
      <c r="W75" s="179">
        <v>0</v>
      </c>
      <c r="X75" s="179">
        <v>0</v>
      </c>
      <c r="Y75" s="179">
        <v>0</v>
      </c>
      <c r="Z75" s="179">
        <v>0</v>
      </c>
      <c r="AA75" s="179">
        <v>0</v>
      </c>
      <c r="AB75" s="179">
        <v>0</v>
      </c>
      <c r="AC75" s="179">
        <v>0</v>
      </c>
      <c r="AD75" s="179">
        <v>0</v>
      </c>
      <c r="AE75" s="179">
        <v>0</v>
      </c>
      <c r="AF75" s="179">
        <v>0</v>
      </c>
      <c r="AG75" s="179">
        <v>0</v>
      </c>
      <c r="AH75" s="179">
        <v>0</v>
      </c>
      <c r="AI75" s="179">
        <v>0</v>
      </c>
      <c r="AJ75" s="179">
        <v>0</v>
      </c>
      <c r="AK75" s="179">
        <v>0</v>
      </c>
      <c r="AL75" s="179">
        <v>0</v>
      </c>
      <c r="AM75" s="179">
        <v>0</v>
      </c>
      <c r="AN75" s="179">
        <v>0</v>
      </c>
      <c r="AO75" s="179">
        <v>0</v>
      </c>
      <c r="AP75" s="179">
        <v>0</v>
      </c>
      <c r="AQ75" s="179">
        <v>0</v>
      </c>
      <c r="AR75" s="179">
        <v>0</v>
      </c>
      <c r="AS75" s="179">
        <v>0</v>
      </c>
      <c r="AT75" s="179">
        <v>0</v>
      </c>
      <c r="AU75" s="180">
        <v>0</v>
      </c>
      <c r="AV75" s="190">
        <v>42632</v>
      </c>
      <c r="BI75" s="46"/>
    </row>
    <row r="76" spans="1:61" ht="12" customHeight="1">
      <c r="A76" s="116"/>
      <c r="B76" s="9"/>
      <c r="C76" s="397"/>
      <c r="D76" s="398"/>
      <c r="E76" s="209" t="s">
        <v>146</v>
      </c>
      <c r="F76" s="1172">
        <v>26097</v>
      </c>
      <c r="G76" s="179">
        <v>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0</v>
      </c>
      <c r="P76" s="179">
        <v>0</v>
      </c>
      <c r="Q76" s="179">
        <v>0</v>
      </c>
      <c r="R76" s="179">
        <v>0</v>
      </c>
      <c r="S76" s="179">
        <v>0</v>
      </c>
      <c r="T76" s="179">
        <v>0</v>
      </c>
      <c r="U76" s="179">
        <v>0</v>
      </c>
      <c r="V76" s="179">
        <v>16535</v>
      </c>
      <c r="W76" s="179">
        <v>0</v>
      </c>
      <c r="X76" s="179">
        <v>0</v>
      </c>
      <c r="Y76" s="179">
        <v>0</v>
      </c>
      <c r="Z76" s="179">
        <v>0</v>
      </c>
      <c r="AA76" s="179">
        <v>0</v>
      </c>
      <c r="AB76" s="179">
        <v>0</v>
      </c>
      <c r="AC76" s="179">
        <v>0</v>
      </c>
      <c r="AD76" s="179">
        <v>0</v>
      </c>
      <c r="AE76" s="179">
        <v>0</v>
      </c>
      <c r="AF76" s="179">
        <v>0</v>
      </c>
      <c r="AG76" s="179">
        <v>0</v>
      </c>
      <c r="AH76" s="179">
        <v>0</v>
      </c>
      <c r="AI76" s="179">
        <v>0</v>
      </c>
      <c r="AJ76" s="179">
        <v>0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79">
        <v>0</v>
      </c>
      <c r="AS76" s="179">
        <v>0</v>
      </c>
      <c r="AT76" s="179">
        <v>0</v>
      </c>
      <c r="AU76" s="180">
        <v>0</v>
      </c>
      <c r="AV76" s="190">
        <v>42632</v>
      </c>
      <c r="BI76" s="46"/>
    </row>
    <row r="77" spans="1:61" ht="12" customHeight="1">
      <c r="A77" s="116"/>
      <c r="B77" s="9"/>
      <c r="C77" s="395" t="s">
        <v>745</v>
      </c>
      <c r="D77" s="396"/>
      <c r="E77" s="209" t="s">
        <v>145</v>
      </c>
      <c r="F77" s="1172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79">
        <v>0</v>
      </c>
      <c r="AO77" s="179">
        <v>0</v>
      </c>
      <c r="AP77" s="179">
        <v>0</v>
      </c>
      <c r="AQ77" s="179">
        <v>0</v>
      </c>
      <c r="AR77" s="179">
        <v>0</v>
      </c>
      <c r="AS77" s="179">
        <v>0</v>
      </c>
      <c r="AT77" s="179">
        <v>0</v>
      </c>
      <c r="AU77" s="180">
        <v>0</v>
      </c>
      <c r="AV77" s="190">
        <v>0</v>
      </c>
      <c r="BI77" s="46"/>
    </row>
    <row r="78" spans="1:61" ht="12" customHeight="1">
      <c r="A78" s="116"/>
      <c r="B78" s="9"/>
      <c r="C78" s="395"/>
      <c r="D78" s="396"/>
      <c r="E78" s="209" t="s">
        <v>146</v>
      </c>
      <c r="F78" s="1172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79">
        <v>0</v>
      </c>
      <c r="Q78" s="179">
        <v>0</v>
      </c>
      <c r="R78" s="179">
        <v>0</v>
      </c>
      <c r="S78" s="179">
        <v>0</v>
      </c>
      <c r="T78" s="179">
        <v>0</v>
      </c>
      <c r="U78" s="179">
        <v>0</v>
      </c>
      <c r="V78" s="179">
        <v>0</v>
      </c>
      <c r="W78" s="179">
        <v>0</v>
      </c>
      <c r="X78" s="179">
        <v>0</v>
      </c>
      <c r="Y78" s="179">
        <v>0</v>
      </c>
      <c r="Z78" s="179">
        <v>0</v>
      </c>
      <c r="AA78" s="179">
        <v>0</v>
      </c>
      <c r="AB78" s="179">
        <v>0</v>
      </c>
      <c r="AC78" s="179">
        <v>0</v>
      </c>
      <c r="AD78" s="179">
        <v>0</v>
      </c>
      <c r="AE78" s="179">
        <v>0</v>
      </c>
      <c r="AF78" s="179">
        <v>0</v>
      </c>
      <c r="AG78" s="179">
        <v>0</v>
      </c>
      <c r="AH78" s="179">
        <v>0</v>
      </c>
      <c r="AI78" s="179">
        <v>0</v>
      </c>
      <c r="AJ78" s="179">
        <v>0</v>
      </c>
      <c r="AK78" s="179">
        <v>0</v>
      </c>
      <c r="AL78" s="179">
        <v>0</v>
      </c>
      <c r="AM78" s="179">
        <v>0</v>
      </c>
      <c r="AN78" s="179">
        <v>0</v>
      </c>
      <c r="AO78" s="179">
        <v>0</v>
      </c>
      <c r="AP78" s="179">
        <v>0</v>
      </c>
      <c r="AQ78" s="179">
        <v>0</v>
      </c>
      <c r="AR78" s="179">
        <v>0</v>
      </c>
      <c r="AS78" s="179">
        <v>0</v>
      </c>
      <c r="AT78" s="179">
        <v>0</v>
      </c>
      <c r="AU78" s="180">
        <v>0</v>
      </c>
      <c r="AV78" s="190">
        <v>0</v>
      </c>
      <c r="BI78" s="46"/>
    </row>
    <row r="79" spans="1:61" ht="12" customHeight="1">
      <c r="A79" s="116"/>
      <c r="B79" s="9"/>
      <c r="C79" s="391" t="s">
        <v>746</v>
      </c>
      <c r="D79" s="392"/>
      <c r="E79" s="209" t="s">
        <v>145</v>
      </c>
      <c r="F79" s="1172">
        <v>0</v>
      </c>
      <c r="G79" s="179">
        <v>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179">
        <v>0</v>
      </c>
      <c r="R79" s="179">
        <v>0</v>
      </c>
      <c r="S79" s="179">
        <v>0</v>
      </c>
      <c r="T79" s="179">
        <v>0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0</v>
      </c>
      <c r="AD79" s="179">
        <v>0</v>
      </c>
      <c r="AE79" s="179">
        <v>0</v>
      </c>
      <c r="AF79" s="179">
        <v>0</v>
      </c>
      <c r="AG79" s="179">
        <v>0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79">
        <v>0</v>
      </c>
      <c r="AO79" s="179">
        <v>0</v>
      </c>
      <c r="AP79" s="179">
        <v>0</v>
      </c>
      <c r="AQ79" s="179">
        <v>0</v>
      </c>
      <c r="AR79" s="179">
        <v>0</v>
      </c>
      <c r="AS79" s="179">
        <v>0</v>
      </c>
      <c r="AT79" s="179">
        <v>0</v>
      </c>
      <c r="AU79" s="180">
        <v>0</v>
      </c>
      <c r="AV79" s="190">
        <v>0</v>
      </c>
      <c r="BI79" s="46"/>
    </row>
    <row r="80" spans="1:61" ht="12" customHeight="1">
      <c r="A80" s="116"/>
      <c r="B80" s="9"/>
      <c r="C80" s="397"/>
      <c r="D80" s="398"/>
      <c r="E80" s="209" t="s">
        <v>146</v>
      </c>
      <c r="F80" s="1172">
        <v>0</v>
      </c>
      <c r="G80" s="179">
        <v>0</v>
      </c>
      <c r="H80" s="179">
        <v>0</v>
      </c>
      <c r="I80" s="179">
        <v>0</v>
      </c>
      <c r="J80" s="179">
        <v>0</v>
      </c>
      <c r="K80" s="179">
        <v>0</v>
      </c>
      <c r="L80" s="179">
        <v>0</v>
      </c>
      <c r="M80" s="179">
        <v>0</v>
      </c>
      <c r="N80" s="179">
        <v>0</v>
      </c>
      <c r="O80" s="179">
        <v>0</v>
      </c>
      <c r="P80" s="179">
        <v>0</v>
      </c>
      <c r="Q80" s="179">
        <v>0</v>
      </c>
      <c r="R80" s="179">
        <v>0</v>
      </c>
      <c r="S80" s="179">
        <v>0</v>
      </c>
      <c r="T80" s="179">
        <v>0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0</v>
      </c>
      <c r="AD80" s="179">
        <v>0</v>
      </c>
      <c r="AE80" s="179">
        <v>0</v>
      </c>
      <c r="AF80" s="179">
        <v>0</v>
      </c>
      <c r="AG80" s="179">
        <v>0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79">
        <v>0</v>
      </c>
      <c r="AO80" s="179">
        <v>0</v>
      </c>
      <c r="AP80" s="179">
        <v>0</v>
      </c>
      <c r="AQ80" s="179">
        <v>0</v>
      </c>
      <c r="AR80" s="179">
        <v>0</v>
      </c>
      <c r="AS80" s="179">
        <v>0</v>
      </c>
      <c r="AT80" s="179">
        <v>0</v>
      </c>
      <c r="AU80" s="180">
        <v>0</v>
      </c>
      <c r="AV80" s="190">
        <v>0</v>
      </c>
      <c r="BI80" s="46"/>
    </row>
    <row r="81" spans="1:61" ht="12" customHeight="1">
      <c r="A81" s="116"/>
      <c r="B81" s="9"/>
      <c r="C81" s="395" t="s">
        <v>747</v>
      </c>
      <c r="D81" s="396"/>
      <c r="E81" s="209" t="s">
        <v>145</v>
      </c>
      <c r="F81" s="1172">
        <v>22925</v>
      </c>
      <c r="G81" s="179">
        <v>0</v>
      </c>
      <c r="H81" s="179">
        <v>0</v>
      </c>
      <c r="I81" s="179">
        <v>0</v>
      </c>
      <c r="J81" s="179">
        <v>0</v>
      </c>
      <c r="K81" s="179">
        <v>0</v>
      </c>
      <c r="L81" s="179">
        <v>0</v>
      </c>
      <c r="M81" s="179">
        <v>0</v>
      </c>
      <c r="N81" s="179">
        <v>0</v>
      </c>
      <c r="O81" s="179">
        <v>1518</v>
      </c>
      <c r="P81" s="179">
        <v>2822</v>
      </c>
      <c r="Q81" s="179">
        <v>0</v>
      </c>
      <c r="R81" s="179">
        <v>0</v>
      </c>
      <c r="S81" s="179">
        <v>0</v>
      </c>
      <c r="T81" s="179">
        <v>0</v>
      </c>
      <c r="U81" s="179">
        <v>16918</v>
      </c>
      <c r="V81" s="179">
        <v>0</v>
      </c>
      <c r="W81" s="179">
        <v>0</v>
      </c>
      <c r="X81" s="179">
        <v>0</v>
      </c>
      <c r="Y81" s="179">
        <v>0</v>
      </c>
      <c r="Z81" s="179">
        <v>0</v>
      </c>
      <c r="AA81" s="179">
        <v>1866</v>
      </c>
      <c r="AB81" s="179">
        <v>0</v>
      </c>
      <c r="AC81" s="179">
        <v>0</v>
      </c>
      <c r="AD81" s="179">
        <v>0</v>
      </c>
      <c r="AE81" s="179">
        <v>0</v>
      </c>
      <c r="AF81" s="179">
        <v>0</v>
      </c>
      <c r="AG81" s="179">
        <v>0</v>
      </c>
      <c r="AH81" s="179">
        <v>0</v>
      </c>
      <c r="AI81" s="179">
        <v>0</v>
      </c>
      <c r="AJ81" s="179">
        <v>0</v>
      </c>
      <c r="AK81" s="179">
        <v>0</v>
      </c>
      <c r="AL81" s="179">
        <v>0</v>
      </c>
      <c r="AM81" s="179">
        <v>0</v>
      </c>
      <c r="AN81" s="179">
        <v>0</v>
      </c>
      <c r="AO81" s="179">
        <v>0</v>
      </c>
      <c r="AP81" s="179">
        <v>0</v>
      </c>
      <c r="AQ81" s="179">
        <v>0</v>
      </c>
      <c r="AR81" s="179">
        <v>0</v>
      </c>
      <c r="AS81" s="179">
        <v>0</v>
      </c>
      <c r="AT81" s="179">
        <v>0</v>
      </c>
      <c r="AU81" s="180">
        <v>0</v>
      </c>
      <c r="AV81" s="190">
        <v>46049</v>
      </c>
      <c r="BI81" s="46"/>
    </row>
    <row r="82" spans="1:61" ht="12" customHeight="1">
      <c r="A82" s="116"/>
      <c r="B82" s="9"/>
      <c r="C82" s="1340" t="s">
        <v>532</v>
      </c>
      <c r="D82" s="1341"/>
      <c r="E82" s="209" t="s">
        <v>146</v>
      </c>
      <c r="F82" s="1172">
        <v>22925</v>
      </c>
      <c r="G82" s="179">
        <v>0</v>
      </c>
      <c r="H82" s="17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1518</v>
      </c>
      <c r="P82" s="179">
        <v>2822</v>
      </c>
      <c r="Q82" s="179">
        <v>0</v>
      </c>
      <c r="R82" s="179">
        <v>0</v>
      </c>
      <c r="S82" s="179">
        <v>0</v>
      </c>
      <c r="T82" s="179">
        <v>0</v>
      </c>
      <c r="U82" s="179">
        <v>16918</v>
      </c>
      <c r="V82" s="179">
        <v>0</v>
      </c>
      <c r="W82" s="179">
        <v>0</v>
      </c>
      <c r="X82" s="179">
        <v>0</v>
      </c>
      <c r="Y82" s="179">
        <v>0</v>
      </c>
      <c r="Z82" s="179">
        <v>0</v>
      </c>
      <c r="AA82" s="179">
        <v>1866</v>
      </c>
      <c r="AB82" s="179">
        <v>0</v>
      </c>
      <c r="AC82" s="179">
        <v>0</v>
      </c>
      <c r="AD82" s="179">
        <v>0</v>
      </c>
      <c r="AE82" s="179">
        <v>0</v>
      </c>
      <c r="AF82" s="179">
        <v>0</v>
      </c>
      <c r="AG82" s="179">
        <v>0</v>
      </c>
      <c r="AH82" s="179">
        <v>0</v>
      </c>
      <c r="AI82" s="179">
        <v>0</v>
      </c>
      <c r="AJ82" s="179">
        <v>0</v>
      </c>
      <c r="AK82" s="179">
        <v>0</v>
      </c>
      <c r="AL82" s="179">
        <v>0</v>
      </c>
      <c r="AM82" s="179">
        <v>0</v>
      </c>
      <c r="AN82" s="179">
        <v>0</v>
      </c>
      <c r="AO82" s="179">
        <v>0</v>
      </c>
      <c r="AP82" s="179">
        <v>0</v>
      </c>
      <c r="AQ82" s="179">
        <v>0</v>
      </c>
      <c r="AR82" s="179">
        <v>0</v>
      </c>
      <c r="AS82" s="179">
        <v>0</v>
      </c>
      <c r="AT82" s="179">
        <v>0</v>
      </c>
      <c r="AU82" s="180">
        <v>0</v>
      </c>
      <c r="AV82" s="190">
        <v>46049</v>
      </c>
      <c r="BI82" s="46"/>
    </row>
    <row r="83" spans="1:61" ht="12" customHeight="1">
      <c r="A83" s="116"/>
      <c r="B83" s="9"/>
      <c r="C83" s="391" t="s">
        <v>748</v>
      </c>
      <c r="D83" s="392"/>
      <c r="E83" s="209" t="s">
        <v>145</v>
      </c>
      <c r="F83" s="1172">
        <v>6897</v>
      </c>
      <c r="G83" s="179">
        <v>0</v>
      </c>
      <c r="H83" s="179">
        <v>0</v>
      </c>
      <c r="I83" s="179">
        <v>5922</v>
      </c>
      <c r="J83" s="179">
        <v>0</v>
      </c>
      <c r="K83" s="179">
        <v>0</v>
      </c>
      <c r="L83" s="179">
        <v>7557</v>
      </c>
      <c r="M83" s="179">
        <v>0</v>
      </c>
      <c r="N83" s="179">
        <v>0</v>
      </c>
      <c r="O83" s="179">
        <v>0</v>
      </c>
      <c r="P83" s="179">
        <v>0</v>
      </c>
      <c r="Q83" s="179">
        <v>21801</v>
      </c>
      <c r="R83" s="179">
        <v>0</v>
      </c>
      <c r="S83" s="179">
        <v>0</v>
      </c>
      <c r="T83" s="179">
        <v>0</v>
      </c>
      <c r="U83" s="179">
        <v>0</v>
      </c>
      <c r="V83" s="179">
        <v>0</v>
      </c>
      <c r="W83" s="179">
        <v>0</v>
      </c>
      <c r="X83" s="179">
        <v>0</v>
      </c>
      <c r="Y83" s="179">
        <v>19621</v>
      </c>
      <c r="Z83" s="179">
        <v>0</v>
      </c>
      <c r="AA83" s="179">
        <v>0</v>
      </c>
      <c r="AB83" s="179">
        <v>0</v>
      </c>
      <c r="AC83" s="179">
        <v>0</v>
      </c>
      <c r="AD83" s="179">
        <v>0</v>
      </c>
      <c r="AE83" s="179">
        <v>0</v>
      </c>
      <c r="AF83" s="179">
        <v>0</v>
      </c>
      <c r="AG83" s="179">
        <v>17293</v>
      </c>
      <c r="AH83" s="179">
        <v>0</v>
      </c>
      <c r="AI83" s="179">
        <v>0</v>
      </c>
      <c r="AJ83" s="179">
        <v>0</v>
      </c>
      <c r="AK83" s="179">
        <v>0</v>
      </c>
      <c r="AL83" s="179">
        <v>0</v>
      </c>
      <c r="AM83" s="179">
        <v>0</v>
      </c>
      <c r="AN83" s="179">
        <v>0</v>
      </c>
      <c r="AO83" s="179">
        <v>0</v>
      </c>
      <c r="AP83" s="179">
        <v>1624</v>
      </c>
      <c r="AQ83" s="179">
        <v>0</v>
      </c>
      <c r="AR83" s="179">
        <v>0</v>
      </c>
      <c r="AS83" s="179">
        <v>1072</v>
      </c>
      <c r="AT83" s="179">
        <v>0</v>
      </c>
      <c r="AU83" s="180">
        <v>0</v>
      </c>
      <c r="AV83" s="190">
        <v>81787</v>
      </c>
      <c r="BI83" s="46"/>
    </row>
    <row r="84" spans="1:61" ht="12" customHeight="1">
      <c r="A84" s="116"/>
      <c r="B84" s="9"/>
      <c r="C84" s="1342" t="s">
        <v>532</v>
      </c>
      <c r="D84" s="398"/>
      <c r="E84" s="209" t="s">
        <v>146</v>
      </c>
      <c r="F84" s="1172">
        <v>6897</v>
      </c>
      <c r="G84" s="179">
        <v>0</v>
      </c>
      <c r="H84" s="179">
        <v>0</v>
      </c>
      <c r="I84" s="179">
        <v>5922</v>
      </c>
      <c r="J84" s="179">
        <v>0</v>
      </c>
      <c r="K84" s="179">
        <v>0</v>
      </c>
      <c r="L84" s="179">
        <v>7557</v>
      </c>
      <c r="M84" s="179">
        <v>0</v>
      </c>
      <c r="N84" s="179">
        <v>0</v>
      </c>
      <c r="O84" s="179">
        <v>0</v>
      </c>
      <c r="P84" s="179">
        <v>0</v>
      </c>
      <c r="Q84" s="179">
        <v>21801</v>
      </c>
      <c r="R84" s="179">
        <v>0</v>
      </c>
      <c r="S84" s="179">
        <v>0</v>
      </c>
      <c r="T84" s="179">
        <v>0</v>
      </c>
      <c r="U84" s="179">
        <v>0</v>
      </c>
      <c r="V84" s="179">
        <v>0</v>
      </c>
      <c r="W84" s="179">
        <v>0</v>
      </c>
      <c r="X84" s="179">
        <v>0</v>
      </c>
      <c r="Y84" s="179">
        <v>17210</v>
      </c>
      <c r="Z84" s="179">
        <v>0</v>
      </c>
      <c r="AA84" s="179">
        <v>0</v>
      </c>
      <c r="AB84" s="179">
        <v>0</v>
      </c>
      <c r="AC84" s="179">
        <v>0</v>
      </c>
      <c r="AD84" s="179">
        <v>0</v>
      </c>
      <c r="AE84" s="179">
        <v>0</v>
      </c>
      <c r="AF84" s="179">
        <v>0</v>
      </c>
      <c r="AG84" s="179">
        <v>17293</v>
      </c>
      <c r="AH84" s="179">
        <v>0</v>
      </c>
      <c r="AI84" s="179">
        <v>0</v>
      </c>
      <c r="AJ84" s="179">
        <v>0</v>
      </c>
      <c r="AK84" s="179">
        <v>0</v>
      </c>
      <c r="AL84" s="179">
        <v>0</v>
      </c>
      <c r="AM84" s="179">
        <v>0</v>
      </c>
      <c r="AN84" s="179">
        <v>0</v>
      </c>
      <c r="AO84" s="179">
        <v>0</v>
      </c>
      <c r="AP84" s="179">
        <v>1624</v>
      </c>
      <c r="AQ84" s="179">
        <v>0</v>
      </c>
      <c r="AR84" s="179">
        <v>0</v>
      </c>
      <c r="AS84" s="179">
        <v>1072</v>
      </c>
      <c r="AT84" s="179">
        <v>0</v>
      </c>
      <c r="AU84" s="180">
        <v>0</v>
      </c>
      <c r="AV84" s="190">
        <v>79376</v>
      </c>
      <c r="BI84" s="46"/>
    </row>
    <row r="85" spans="1:61" ht="12" customHeight="1">
      <c r="A85" s="116"/>
      <c r="B85" s="9"/>
      <c r="C85" s="395" t="s">
        <v>749</v>
      </c>
      <c r="D85" s="396"/>
      <c r="E85" s="209" t="s">
        <v>145</v>
      </c>
      <c r="F85" s="1172">
        <v>0</v>
      </c>
      <c r="G85" s="179">
        <v>8449</v>
      </c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179">
        <v>0</v>
      </c>
      <c r="N85" s="179">
        <v>0</v>
      </c>
      <c r="O85" s="179">
        <v>0</v>
      </c>
      <c r="P85" s="179">
        <v>0</v>
      </c>
      <c r="Q85" s="179">
        <v>0</v>
      </c>
      <c r="R85" s="179">
        <v>4850</v>
      </c>
      <c r="S85" s="179">
        <v>0</v>
      </c>
      <c r="T85" s="179">
        <v>577</v>
      </c>
      <c r="U85" s="179">
        <v>0</v>
      </c>
      <c r="V85" s="179">
        <v>0</v>
      </c>
      <c r="W85" s="179">
        <v>0</v>
      </c>
      <c r="X85" s="179">
        <v>0</v>
      </c>
      <c r="Y85" s="179">
        <v>0</v>
      </c>
      <c r="Z85" s="179">
        <v>0</v>
      </c>
      <c r="AA85" s="179">
        <v>0</v>
      </c>
      <c r="AB85" s="179">
        <v>0</v>
      </c>
      <c r="AC85" s="179">
        <v>0</v>
      </c>
      <c r="AD85" s="179">
        <v>0</v>
      </c>
      <c r="AE85" s="179">
        <v>0</v>
      </c>
      <c r="AF85" s="179">
        <v>0</v>
      </c>
      <c r="AG85" s="179">
        <v>0</v>
      </c>
      <c r="AH85" s="179">
        <v>0</v>
      </c>
      <c r="AI85" s="179">
        <v>0</v>
      </c>
      <c r="AJ85" s="179">
        <v>0</v>
      </c>
      <c r="AK85" s="179">
        <v>13534</v>
      </c>
      <c r="AL85" s="179">
        <v>0</v>
      </c>
      <c r="AM85" s="179">
        <v>0</v>
      </c>
      <c r="AN85" s="179">
        <v>0</v>
      </c>
      <c r="AO85" s="179">
        <v>0</v>
      </c>
      <c r="AP85" s="179">
        <v>0</v>
      </c>
      <c r="AQ85" s="179">
        <v>0</v>
      </c>
      <c r="AR85" s="179">
        <v>0</v>
      </c>
      <c r="AS85" s="179">
        <v>0</v>
      </c>
      <c r="AT85" s="179">
        <v>0</v>
      </c>
      <c r="AU85" s="180">
        <v>0</v>
      </c>
      <c r="AV85" s="190">
        <v>27410</v>
      </c>
      <c r="BI85" s="46"/>
    </row>
    <row r="86" spans="1:61" ht="12" customHeight="1">
      <c r="A86" s="116"/>
      <c r="B86" s="9"/>
      <c r="C86" s="395"/>
      <c r="D86" s="396"/>
      <c r="E86" s="705" t="s">
        <v>146</v>
      </c>
      <c r="F86" s="1172">
        <v>0</v>
      </c>
      <c r="G86" s="179">
        <v>8449</v>
      </c>
      <c r="H86" s="179">
        <v>0</v>
      </c>
      <c r="I86" s="179">
        <v>0</v>
      </c>
      <c r="J86" s="179">
        <v>0</v>
      </c>
      <c r="K86" s="179">
        <v>0</v>
      </c>
      <c r="L86" s="179">
        <v>0</v>
      </c>
      <c r="M86" s="179">
        <v>0</v>
      </c>
      <c r="N86" s="179">
        <v>0</v>
      </c>
      <c r="O86" s="179">
        <v>0</v>
      </c>
      <c r="P86" s="179">
        <v>0</v>
      </c>
      <c r="Q86" s="179">
        <v>0</v>
      </c>
      <c r="R86" s="179">
        <v>0</v>
      </c>
      <c r="S86" s="179">
        <v>0</v>
      </c>
      <c r="T86" s="179">
        <v>577</v>
      </c>
      <c r="U86" s="179">
        <v>0</v>
      </c>
      <c r="V86" s="179">
        <v>0</v>
      </c>
      <c r="W86" s="179">
        <v>0</v>
      </c>
      <c r="X86" s="179">
        <v>0</v>
      </c>
      <c r="Y86" s="179">
        <v>0</v>
      </c>
      <c r="Z86" s="179">
        <v>0</v>
      </c>
      <c r="AA86" s="179">
        <v>0</v>
      </c>
      <c r="AB86" s="179">
        <v>0</v>
      </c>
      <c r="AC86" s="179">
        <v>0</v>
      </c>
      <c r="AD86" s="179">
        <v>0</v>
      </c>
      <c r="AE86" s="179">
        <v>0</v>
      </c>
      <c r="AF86" s="179">
        <v>0</v>
      </c>
      <c r="AG86" s="179">
        <v>0</v>
      </c>
      <c r="AH86" s="179">
        <v>0</v>
      </c>
      <c r="AI86" s="179">
        <v>0</v>
      </c>
      <c r="AJ86" s="179">
        <v>0</v>
      </c>
      <c r="AK86" s="179">
        <v>13534</v>
      </c>
      <c r="AL86" s="179">
        <v>0</v>
      </c>
      <c r="AM86" s="179">
        <v>0</v>
      </c>
      <c r="AN86" s="179">
        <v>0</v>
      </c>
      <c r="AO86" s="179">
        <v>0</v>
      </c>
      <c r="AP86" s="179">
        <v>0</v>
      </c>
      <c r="AQ86" s="179">
        <v>0</v>
      </c>
      <c r="AR86" s="179">
        <v>0</v>
      </c>
      <c r="AS86" s="179">
        <v>0</v>
      </c>
      <c r="AT86" s="179">
        <v>0</v>
      </c>
      <c r="AU86" s="180">
        <v>0</v>
      </c>
      <c r="AV86" s="190">
        <v>22560</v>
      </c>
      <c r="BI86" s="46"/>
    </row>
    <row r="87" spans="1:61" ht="12" customHeight="1">
      <c r="A87" s="116"/>
      <c r="B87" s="9"/>
      <c r="C87" s="391" t="s">
        <v>0</v>
      </c>
      <c r="D87" s="392"/>
      <c r="E87" s="209" t="s">
        <v>145</v>
      </c>
      <c r="F87" s="1172">
        <v>0</v>
      </c>
      <c r="G87" s="179">
        <v>0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79">
        <v>0</v>
      </c>
      <c r="N87" s="179">
        <v>0</v>
      </c>
      <c r="O87" s="179">
        <v>0</v>
      </c>
      <c r="P87" s="179">
        <v>0</v>
      </c>
      <c r="Q87" s="179">
        <v>0</v>
      </c>
      <c r="R87" s="179">
        <v>0</v>
      </c>
      <c r="S87" s="179">
        <v>0</v>
      </c>
      <c r="T87" s="179">
        <v>0</v>
      </c>
      <c r="U87" s="179">
        <v>0</v>
      </c>
      <c r="V87" s="179">
        <v>0</v>
      </c>
      <c r="W87" s="179">
        <v>0</v>
      </c>
      <c r="X87" s="179">
        <v>0</v>
      </c>
      <c r="Y87" s="179">
        <v>0</v>
      </c>
      <c r="Z87" s="179">
        <v>0</v>
      </c>
      <c r="AA87" s="179">
        <v>0</v>
      </c>
      <c r="AB87" s="179">
        <v>0</v>
      </c>
      <c r="AC87" s="179">
        <v>0</v>
      </c>
      <c r="AD87" s="179">
        <v>0</v>
      </c>
      <c r="AE87" s="179">
        <v>0</v>
      </c>
      <c r="AF87" s="179">
        <v>0</v>
      </c>
      <c r="AG87" s="179">
        <v>0</v>
      </c>
      <c r="AH87" s="179">
        <v>0</v>
      </c>
      <c r="AI87" s="179">
        <v>0</v>
      </c>
      <c r="AJ87" s="179">
        <v>0</v>
      </c>
      <c r="AK87" s="179">
        <v>0</v>
      </c>
      <c r="AL87" s="179">
        <v>0</v>
      </c>
      <c r="AM87" s="179">
        <v>6785</v>
      </c>
      <c r="AN87" s="179">
        <v>0</v>
      </c>
      <c r="AO87" s="179">
        <v>0</v>
      </c>
      <c r="AP87" s="179">
        <v>0</v>
      </c>
      <c r="AQ87" s="179">
        <v>0</v>
      </c>
      <c r="AR87" s="179">
        <v>0</v>
      </c>
      <c r="AS87" s="179">
        <v>0</v>
      </c>
      <c r="AT87" s="179">
        <v>0</v>
      </c>
      <c r="AU87" s="180">
        <v>0</v>
      </c>
      <c r="AV87" s="190">
        <v>6785</v>
      </c>
      <c r="BI87" s="46"/>
    </row>
    <row r="88" spans="1:61" ht="12" customHeight="1">
      <c r="A88" s="116"/>
      <c r="B88" s="9"/>
      <c r="C88" s="397" t="s">
        <v>1</v>
      </c>
      <c r="D88" s="398"/>
      <c r="E88" s="209" t="s">
        <v>146</v>
      </c>
      <c r="F88" s="1172">
        <v>0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79">
        <v>0</v>
      </c>
      <c r="M88" s="179">
        <v>0</v>
      </c>
      <c r="N88" s="179">
        <v>0</v>
      </c>
      <c r="O88" s="179">
        <v>0</v>
      </c>
      <c r="P88" s="179">
        <v>0</v>
      </c>
      <c r="Q88" s="179">
        <v>0</v>
      </c>
      <c r="R88" s="179">
        <v>0</v>
      </c>
      <c r="S88" s="179">
        <v>0</v>
      </c>
      <c r="T88" s="179">
        <v>0</v>
      </c>
      <c r="U88" s="179">
        <v>0</v>
      </c>
      <c r="V88" s="179">
        <v>0</v>
      </c>
      <c r="W88" s="179">
        <v>0</v>
      </c>
      <c r="X88" s="179">
        <v>0</v>
      </c>
      <c r="Y88" s="179">
        <v>0</v>
      </c>
      <c r="Z88" s="179">
        <v>0</v>
      </c>
      <c r="AA88" s="179">
        <v>0</v>
      </c>
      <c r="AB88" s="179">
        <v>0</v>
      </c>
      <c r="AC88" s="179">
        <v>0</v>
      </c>
      <c r="AD88" s="179">
        <v>0</v>
      </c>
      <c r="AE88" s="179">
        <v>0</v>
      </c>
      <c r="AF88" s="179">
        <v>0</v>
      </c>
      <c r="AG88" s="179">
        <v>0</v>
      </c>
      <c r="AH88" s="179">
        <v>0</v>
      </c>
      <c r="AI88" s="179">
        <v>0</v>
      </c>
      <c r="AJ88" s="179">
        <v>0</v>
      </c>
      <c r="AK88" s="179">
        <v>0</v>
      </c>
      <c r="AL88" s="179">
        <v>0</v>
      </c>
      <c r="AM88" s="179">
        <v>6785</v>
      </c>
      <c r="AN88" s="179">
        <v>0</v>
      </c>
      <c r="AO88" s="179">
        <v>0</v>
      </c>
      <c r="AP88" s="179">
        <v>0</v>
      </c>
      <c r="AQ88" s="179">
        <v>0</v>
      </c>
      <c r="AR88" s="179">
        <v>0</v>
      </c>
      <c r="AS88" s="179">
        <v>0</v>
      </c>
      <c r="AT88" s="179">
        <v>0</v>
      </c>
      <c r="AU88" s="180">
        <v>0</v>
      </c>
      <c r="AV88" s="190">
        <v>6785</v>
      </c>
      <c r="BI88" s="46"/>
    </row>
    <row r="89" spans="1:61" ht="12" customHeight="1">
      <c r="A89" s="116"/>
      <c r="B89" s="9"/>
      <c r="C89" s="391" t="s">
        <v>2</v>
      </c>
      <c r="D89" s="392"/>
      <c r="E89" s="209" t="s">
        <v>145</v>
      </c>
      <c r="F89" s="1172">
        <v>0</v>
      </c>
      <c r="G89" s="179">
        <v>0</v>
      </c>
      <c r="H89" s="179">
        <v>0</v>
      </c>
      <c r="I89" s="179">
        <v>0</v>
      </c>
      <c r="J89" s="179">
        <v>0</v>
      </c>
      <c r="K89" s="179">
        <v>0</v>
      </c>
      <c r="L89" s="179">
        <v>0</v>
      </c>
      <c r="M89" s="179">
        <v>0</v>
      </c>
      <c r="N89" s="179">
        <v>0</v>
      </c>
      <c r="O89" s="179">
        <v>0</v>
      </c>
      <c r="P89" s="179">
        <v>0</v>
      </c>
      <c r="Q89" s="179">
        <v>0</v>
      </c>
      <c r="R89" s="179">
        <v>0</v>
      </c>
      <c r="S89" s="179">
        <v>0</v>
      </c>
      <c r="T89" s="179">
        <v>0</v>
      </c>
      <c r="U89" s="179">
        <v>0</v>
      </c>
      <c r="V89" s="179">
        <v>0</v>
      </c>
      <c r="W89" s="179">
        <v>0</v>
      </c>
      <c r="X89" s="179">
        <v>0</v>
      </c>
      <c r="Y89" s="179">
        <v>0</v>
      </c>
      <c r="Z89" s="179">
        <v>0</v>
      </c>
      <c r="AA89" s="179">
        <v>0</v>
      </c>
      <c r="AB89" s="179">
        <v>0</v>
      </c>
      <c r="AC89" s="179">
        <v>0</v>
      </c>
      <c r="AD89" s="179">
        <v>0</v>
      </c>
      <c r="AE89" s="179">
        <v>0</v>
      </c>
      <c r="AF89" s="179">
        <v>0</v>
      </c>
      <c r="AG89" s="179">
        <v>0</v>
      </c>
      <c r="AH89" s="179">
        <v>0</v>
      </c>
      <c r="AI89" s="179">
        <v>0</v>
      </c>
      <c r="AJ89" s="179">
        <v>0</v>
      </c>
      <c r="AK89" s="179">
        <v>0</v>
      </c>
      <c r="AL89" s="179">
        <v>0</v>
      </c>
      <c r="AM89" s="179">
        <v>0</v>
      </c>
      <c r="AN89" s="179">
        <v>0</v>
      </c>
      <c r="AO89" s="179">
        <v>0</v>
      </c>
      <c r="AP89" s="179">
        <v>0</v>
      </c>
      <c r="AQ89" s="179">
        <v>0</v>
      </c>
      <c r="AR89" s="179">
        <v>0</v>
      </c>
      <c r="AS89" s="179">
        <v>0</v>
      </c>
      <c r="AT89" s="179">
        <v>0</v>
      </c>
      <c r="AU89" s="180">
        <v>0</v>
      </c>
      <c r="AV89" s="190">
        <v>0</v>
      </c>
      <c r="BI89" s="46"/>
    </row>
    <row r="90" spans="1:61" ht="12" customHeight="1">
      <c r="A90" s="116"/>
      <c r="B90" s="9"/>
      <c r="C90" s="397" t="s">
        <v>3</v>
      </c>
      <c r="D90" s="398"/>
      <c r="E90" s="209" t="s">
        <v>146</v>
      </c>
      <c r="F90" s="1172">
        <v>0</v>
      </c>
      <c r="G90" s="179">
        <v>0</v>
      </c>
      <c r="H90" s="179"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179">
        <v>0</v>
      </c>
      <c r="S90" s="179">
        <v>0</v>
      </c>
      <c r="T90" s="179">
        <v>0</v>
      </c>
      <c r="U90" s="179">
        <v>0</v>
      </c>
      <c r="V90" s="179">
        <v>0</v>
      </c>
      <c r="W90" s="179">
        <v>0</v>
      </c>
      <c r="X90" s="179">
        <v>0</v>
      </c>
      <c r="Y90" s="179">
        <v>0</v>
      </c>
      <c r="Z90" s="179">
        <v>0</v>
      </c>
      <c r="AA90" s="179">
        <v>0</v>
      </c>
      <c r="AB90" s="179">
        <v>0</v>
      </c>
      <c r="AC90" s="179">
        <v>0</v>
      </c>
      <c r="AD90" s="179">
        <v>0</v>
      </c>
      <c r="AE90" s="179">
        <v>0</v>
      </c>
      <c r="AF90" s="179">
        <v>0</v>
      </c>
      <c r="AG90" s="179">
        <v>0</v>
      </c>
      <c r="AH90" s="179">
        <v>0</v>
      </c>
      <c r="AI90" s="179">
        <v>0</v>
      </c>
      <c r="AJ90" s="179">
        <v>0</v>
      </c>
      <c r="AK90" s="179">
        <v>0</v>
      </c>
      <c r="AL90" s="179">
        <v>0</v>
      </c>
      <c r="AM90" s="179">
        <v>0</v>
      </c>
      <c r="AN90" s="179">
        <v>0</v>
      </c>
      <c r="AO90" s="179">
        <v>0</v>
      </c>
      <c r="AP90" s="179">
        <v>0</v>
      </c>
      <c r="AQ90" s="179">
        <v>0</v>
      </c>
      <c r="AR90" s="179">
        <v>0</v>
      </c>
      <c r="AS90" s="179">
        <v>0</v>
      </c>
      <c r="AT90" s="179">
        <v>0</v>
      </c>
      <c r="AU90" s="180">
        <v>0</v>
      </c>
      <c r="AV90" s="190">
        <v>0</v>
      </c>
      <c r="BI90" s="46"/>
    </row>
    <row r="91" spans="1:61" ht="12" customHeight="1">
      <c r="A91" s="116"/>
      <c r="B91" s="9"/>
      <c r="C91" s="391" t="s">
        <v>4</v>
      </c>
      <c r="D91" s="392"/>
      <c r="E91" s="209" t="s">
        <v>145</v>
      </c>
      <c r="F91" s="1172">
        <v>0</v>
      </c>
      <c r="G91" s="179">
        <v>0</v>
      </c>
      <c r="H91" s="179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179">
        <v>0</v>
      </c>
      <c r="S91" s="179">
        <v>0</v>
      </c>
      <c r="T91" s="179">
        <v>0</v>
      </c>
      <c r="U91" s="179">
        <v>0</v>
      </c>
      <c r="V91" s="179">
        <v>0</v>
      </c>
      <c r="W91" s="179">
        <v>0</v>
      </c>
      <c r="X91" s="179">
        <v>0</v>
      </c>
      <c r="Y91" s="179">
        <v>0</v>
      </c>
      <c r="Z91" s="179">
        <v>0</v>
      </c>
      <c r="AA91" s="179">
        <v>0</v>
      </c>
      <c r="AB91" s="179">
        <v>0</v>
      </c>
      <c r="AC91" s="179">
        <v>0</v>
      </c>
      <c r="AD91" s="179">
        <v>0</v>
      </c>
      <c r="AE91" s="179">
        <v>0</v>
      </c>
      <c r="AF91" s="179">
        <v>0</v>
      </c>
      <c r="AG91" s="179">
        <v>0</v>
      </c>
      <c r="AH91" s="179">
        <v>0</v>
      </c>
      <c r="AI91" s="179">
        <v>0</v>
      </c>
      <c r="AJ91" s="179">
        <v>0</v>
      </c>
      <c r="AK91" s="179">
        <v>0</v>
      </c>
      <c r="AL91" s="179">
        <v>0</v>
      </c>
      <c r="AM91" s="179">
        <v>0</v>
      </c>
      <c r="AN91" s="179">
        <v>0</v>
      </c>
      <c r="AO91" s="179">
        <v>0</v>
      </c>
      <c r="AP91" s="179">
        <v>0</v>
      </c>
      <c r="AQ91" s="179">
        <v>0</v>
      </c>
      <c r="AR91" s="179">
        <v>0</v>
      </c>
      <c r="AS91" s="179">
        <v>0</v>
      </c>
      <c r="AT91" s="179">
        <v>0</v>
      </c>
      <c r="AU91" s="180">
        <v>0</v>
      </c>
      <c r="AV91" s="190">
        <v>0</v>
      </c>
      <c r="BI91" s="46"/>
    </row>
    <row r="92" spans="1:61" ht="12" customHeight="1">
      <c r="A92" s="116"/>
      <c r="B92" s="9"/>
      <c r="C92" s="397"/>
      <c r="D92" s="398"/>
      <c r="E92" s="209" t="s">
        <v>146</v>
      </c>
      <c r="F92" s="1172">
        <v>0</v>
      </c>
      <c r="G92" s="179">
        <v>0</v>
      </c>
      <c r="H92" s="179">
        <v>0</v>
      </c>
      <c r="I92" s="179">
        <v>0</v>
      </c>
      <c r="J92" s="179">
        <v>0</v>
      </c>
      <c r="K92" s="179">
        <v>0</v>
      </c>
      <c r="L92" s="179">
        <v>0</v>
      </c>
      <c r="M92" s="179">
        <v>0</v>
      </c>
      <c r="N92" s="179">
        <v>0</v>
      </c>
      <c r="O92" s="179">
        <v>0</v>
      </c>
      <c r="P92" s="179">
        <v>0</v>
      </c>
      <c r="Q92" s="179">
        <v>0</v>
      </c>
      <c r="R92" s="179">
        <v>0</v>
      </c>
      <c r="S92" s="179">
        <v>0</v>
      </c>
      <c r="T92" s="179">
        <v>0</v>
      </c>
      <c r="U92" s="179">
        <v>0</v>
      </c>
      <c r="V92" s="179">
        <v>0</v>
      </c>
      <c r="W92" s="179">
        <v>0</v>
      </c>
      <c r="X92" s="179">
        <v>0</v>
      </c>
      <c r="Y92" s="179">
        <v>0</v>
      </c>
      <c r="Z92" s="179">
        <v>0</v>
      </c>
      <c r="AA92" s="179">
        <v>0</v>
      </c>
      <c r="AB92" s="179">
        <v>0</v>
      </c>
      <c r="AC92" s="179">
        <v>0</v>
      </c>
      <c r="AD92" s="179">
        <v>0</v>
      </c>
      <c r="AE92" s="179">
        <v>0</v>
      </c>
      <c r="AF92" s="179">
        <v>0</v>
      </c>
      <c r="AG92" s="179">
        <v>0</v>
      </c>
      <c r="AH92" s="179">
        <v>0</v>
      </c>
      <c r="AI92" s="179">
        <v>0</v>
      </c>
      <c r="AJ92" s="179">
        <v>0</v>
      </c>
      <c r="AK92" s="179">
        <v>0</v>
      </c>
      <c r="AL92" s="179">
        <v>0</v>
      </c>
      <c r="AM92" s="179">
        <v>0</v>
      </c>
      <c r="AN92" s="179">
        <v>0</v>
      </c>
      <c r="AO92" s="179">
        <v>0</v>
      </c>
      <c r="AP92" s="179">
        <v>0</v>
      </c>
      <c r="AQ92" s="179">
        <v>0</v>
      </c>
      <c r="AR92" s="179">
        <v>0</v>
      </c>
      <c r="AS92" s="179">
        <v>0</v>
      </c>
      <c r="AT92" s="179">
        <v>0</v>
      </c>
      <c r="AU92" s="180">
        <v>0</v>
      </c>
      <c r="AV92" s="190">
        <v>0</v>
      </c>
      <c r="BI92" s="46"/>
    </row>
    <row r="93" spans="1:61" ht="12" customHeight="1">
      <c r="A93" s="116"/>
      <c r="B93" s="9"/>
      <c r="C93" s="1485" t="s">
        <v>755</v>
      </c>
      <c r="D93" s="1486"/>
      <c r="E93" s="209" t="s">
        <v>145</v>
      </c>
      <c r="F93" s="1172">
        <v>2448</v>
      </c>
      <c r="G93" s="179">
        <v>0</v>
      </c>
      <c r="H93" s="179">
        <v>0</v>
      </c>
      <c r="I93" s="179">
        <v>0</v>
      </c>
      <c r="J93" s="179">
        <v>0</v>
      </c>
      <c r="K93" s="179">
        <v>0</v>
      </c>
      <c r="L93" s="179">
        <v>0</v>
      </c>
      <c r="M93" s="179">
        <v>0</v>
      </c>
      <c r="N93" s="179">
        <v>0</v>
      </c>
      <c r="O93" s="179">
        <v>0</v>
      </c>
      <c r="P93" s="179">
        <v>0</v>
      </c>
      <c r="Q93" s="179">
        <v>0</v>
      </c>
      <c r="R93" s="179">
        <v>0</v>
      </c>
      <c r="S93" s="179">
        <v>0</v>
      </c>
      <c r="T93" s="179">
        <v>0</v>
      </c>
      <c r="U93" s="179">
        <v>0</v>
      </c>
      <c r="V93" s="179">
        <v>20</v>
      </c>
      <c r="W93" s="179">
        <v>0</v>
      </c>
      <c r="X93" s="179">
        <v>0</v>
      </c>
      <c r="Y93" s="179">
        <v>0</v>
      </c>
      <c r="Z93" s="179">
        <v>0</v>
      </c>
      <c r="AA93" s="179">
        <v>0</v>
      </c>
      <c r="AB93" s="179">
        <v>0</v>
      </c>
      <c r="AC93" s="179">
        <v>0</v>
      </c>
      <c r="AD93" s="179">
        <v>0</v>
      </c>
      <c r="AE93" s="179">
        <v>0</v>
      </c>
      <c r="AF93" s="179">
        <v>0</v>
      </c>
      <c r="AG93" s="179">
        <v>0</v>
      </c>
      <c r="AH93" s="179">
        <v>0</v>
      </c>
      <c r="AI93" s="179">
        <v>0</v>
      </c>
      <c r="AJ93" s="179">
        <v>0</v>
      </c>
      <c r="AK93" s="179">
        <v>0</v>
      </c>
      <c r="AL93" s="179">
        <v>0</v>
      </c>
      <c r="AM93" s="179">
        <v>0</v>
      </c>
      <c r="AN93" s="179">
        <v>0</v>
      </c>
      <c r="AO93" s="179">
        <v>0</v>
      </c>
      <c r="AP93" s="179">
        <v>0</v>
      </c>
      <c r="AQ93" s="179">
        <v>0</v>
      </c>
      <c r="AR93" s="179">
        <v>0</v>
      </c>
      <c r="AS93" s="179">
        <v>0</v>
      </c>
      <c r="AT93" s="179">
        <v>0</v>
      </c>
      <c r="AU93" s="180">
        <v>0</v>
      </c>
      <c r="AV93" s="190">
        <v>2468</v>
      </c>
      <c r="BI93" s="46"/>
    </row>
    <row r="94" spans="1:61" ht="12" customHeight="1">
      <c r="A94" s="116"/>
      <c r="B94" s="9"/>
      <c r="C94" s="395" t="s">
        <v>754</v>
      </c>
      <c r="D94" s="396"/>
      <c r="E94" s="705" t="s">
        <v>146</v>
      </c>
      <c r="F94" s="1172">
        <v>2448</v>
      </c>
      <c r="G94" s="179">
        <v>0</v>
      </c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179">
        <v>0</v>
      </c>
      <c r="O94" s="179">
        <v>0</v>
      </c>
      <c r="P94" s="179">
        <v>0</v>
      </c>
      <c r="Q94" s="179">
        <v>0</v>
      </c>
      <c r="R94" s="179">
        <v>0</v>
      </c>
      <c r="S94" s="179">
        <v>0</v>
      </c>
      <c r="T94" s="179">
        <v>0</v>
      </c>
      <c r="U94" s="179">
        <v>0</v>
      </c>
      <c r="V94" s="179">
        <v>20</v>
      </c>
      <c r="W94" s="179">
        <v>0</v>
      </c>
      <c r="X94" s="179">
        <v>0</v>
      </c>
      <c r="Y94" s="179">
        <v>0</v>
      </c>
      <c r="Z94" s="179">
        <v>0</v>
      </c>
      <c r="AA94" s="179">
        <v>0</v>
      </c>
      <c r="AB94" s="179">
        <v>0</v>
      </c>
      <c r="AC94" s="179">
        <v>0</v>
      </c>
      <c r="AD94" s="179">
        <v>0</v>
      </c>
      <c r="AE94" s="179">
        <v>0</v>
      </c>
      <c r="AF94" s="179">
        <v>0</v>
      </c>
      <c r="AG94" s="179">
        <v>0</v>
      </c>
      <c r="AH94" s="179">
        <v>0</v>
      </c>
      <c r="AI94" s="179">
        <v>0</v>
      </c>
      <c r="AJ94" s="179">
        <v>0</v>
      </c>
      <c r="AK94" s="179">
        <v>0</v>
      </c>
      <c r="AL94" s="179">
        <v>0</v>
      </c>
      <c r="AM94" s="179">
        <v>0</v>
      </c>
      <c r="AN94" s="179">
        <v>0</v>
      </c>
      <c r="AO94" s="179">
        <v>0</v>
      </c>
      <c r="AP94" s="179">
        <v>0</v>
      </c>
      <c r="AQ94" s="179">
        <v>0</v>
      </c>
      <c r="AR94" s="179">
        <v>0</v>
      </c>
      <c r="AS94" s="179">
        <v>0</v>
      </c>
      <c r="AT94" s="179">
        <v>0</v>
      </c>
      <c r="AU94" s="180">
        <v>0</v>
      </c>
      <c r="AV94" s="190">
        <v>2468</v>
      </c>
      <c r="BI94" s="46"/>
    </row>
    <row r="95" spans="1:61" ht="12" customHeight="1">
      <c r="A95" s="116"/>
      <c r="B95" s="9"/>
      <c r="C95" s="391" t="s">
        <v>5</v>
      </c>
      <c r="D95" s="392"/>
      <c r="E95" s="209" t="s">
        <v>145</v>
      </c>
      <c r="F95" s="1172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79">
        <v>0</v>
      </c>
      <c r="Q95" s="179">
        <v>0</v>
      </c>
      <c r="R95" s="179">
        <v>0</v>
      </c>
      <c r="S95" s="179">
        <v>0</v>
      </c>
      <c r="T95" s="179">
        <v>0</v>
      </c>
      <c r="U95" s="179">
        <v>0</v>
      </c>
      <c r="V95" s="179">
        <v>0</v>
      </c>
      <c r="W95" s="179">
        <v>0</v>
      </c>
      <c r="X95" s="179">
        <v>0</v>
      </c>
      <c r="Y95" s="179">
        <v>0</v>
      </c>
      <c r="Z95" s="179">
        <v>0</v>
      </c>
      <c r="AA95" s="179">
        <v>0</v>
      </c>
      <c r="AB95" s="179">
        <v>0</v>
      </c>
      <c r="AC95" s="179">
        <v>0</v>
      </c>
      <c r="AD95" s="179">
        <v>0</v>
      </c>
      <c r="AE95" s="179">
        <v>0</v>
      </c>
      <c r="AF95" s="179">
        <v>0</v>
      </c>
      <c r="AG95" s="179">
        <v>0</v>
      </c>
      <c r="AH95" s="179">
        <v>0</v>
      </c>
      <c r="AI95" s="179">
        <v>0</v>
      </c>
      <c r="AJ95" s="179">
        <v>0</v>
      </c>
      <c r="AK95" s="179">
        <v>0</v>
      </c>
      <c r="AL95" s="179">
        <v>0</v>
      </c>
      <c r="AM95" s="179">
        <v>0</v>
      </c>
      <c r="AN95" s="179">
        <v>0</v>
      </c>
      <c r="AO95" s="179">
        <v>0</v>
      </c>
      <c r="AP95" s="179">
        <v>0</v>
      </c>
      <c r="AQ95" s="179">
        <v>0</v>
      </c>
      <c r="AR95" s="179">
        <v>0</v>
      </c>
      <c r="AS95" s="179">
        <v>0</v>
      </c>
      <c r="AT95" s="179">
        <v>0</v>
      </c>
      <c r="AU95" s="180">
        <v>0</v>
      </c>
      <c r="AV95" s="190">
        <v>0</v>
      </c>
      <c r="BI95" s="46"/>
    </row>
    <row r="96" spans="1:61" ht="12" customHeight="1">
      <c r="A96" s="116"/>
      <c r="B96" s="9"/>
      <c r="C96" s="397" t="s">
        <v>533</v>
      </c>
      <c r="D96" s="398"/>
      <c r="E96" s="209" t="s">
        <v>146</v>
      </c>
      <c r="F96" s="1172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79">
        <v>0</v>
      </c>
      <c r="Q96" s="179">
        <v>0</v>
      </c>
      <c r="R96" s="179">
        <v>0</v>
      </c>
      <c r="S96" s="179">
        <v>0</v>
      </c>
      <c r="T96" s="179">
        <v>0</v>
      </c>
      <c r="U96" s="179">
        <v>0</v>
      </c>
      <c r="V96" s="179">
        <v>0</v>
      </c>
      <c r="W96" s="179">
        <v>0</v>
      </c>
      <c r="X96" s="179">
        <v>0</v>
      </c>
      <c r="Y96" s="179">
        <v>0</v>
      </c>
      <c r="Z96" s="179">
        <v>0</v>
      </c>
      <c r="AA96" s="179">
        <v>0</v>
      </c>
      <c r="AB96" s="179">
        <v>0</v>
      </c>
      <c r="AC96" s="179">
        <v>0</v>
      </c>
      <c r="AD96" s="179">
        <v>0</v>
      </c>
      <c r="AE96" s="179">
        <v>0</v>
      </c>
      <c r="AF96" s="179">
        <v>0</v>
      </c>
      <c r="AG96" s="179">
        <v>0</v>
      </c>
      <c r="AH96" s="179">
        <v>0</v>
      </c>
      <c r="AI96" s="179">
        <v>0</v>
      </c>
      <c r="AJ96" s="179">
        <v>0</v>
      </c>
      <c r="AK96" s="179">
        <v>0</v>
      </c>
      <c r="AL96" s="179">
        <v>0</v>
      </c>
      <c r="AM96" s="179">
        <v>0</v>
      </c>
      <c r="AN96" s="179">
        <v>0</v>
      </c>
      <c r="AO96" s="179">
        <v>0</v>
      </c>
      <c r="AP96" s="179">
        <v>0</v>
      </c>
      <c r="AQ96" s="179">
        <v>0</v>
      </c>
      <c r="AR96" s="179">
        <v>0</v>
      </c>
      <c r="AS96" s="179">
        <v>0</v>
      </c>
      <c r="AT96" s="179">
        <v>0</v>
      </c>
      <c r="AU96" s="180">
        <v>0</v>
      </c>
      <c r="AV96" s="190">
        <v>0</v>
      </c>
      <c r="BI96" s="46"/>
    </row>
    <row r="97" spans="1:61" ht="12" customHeight="1">
      <c r="A97" s="116"/>
      <c r="B97" s="9"/>
      <c r="C97" s="391" t="s">
        <v>6</v>
      </c>
      <c r="D97" s="392"/>
      <c r="E97" s="209" t="s">
        <v>145</v>
      </c>
      <c r="F97" s="1172">
        <v>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  <c r="N97" s="179">
        <v>0</v>
      </c>
      <c r="O97" s="179">
        <v>0</v>
      </c>
      <c r="P97" s="179">
        <v>0</v>
      </c>
      <c r="Q97" s="179">
        <v>0</v>
      </c>
      <c r="R97" s="179">
        <v>0</v>
      </c>
      <c r="S97" s="179">
        <v>0</v>
      </c>
      <c r="T97" s="179">
        <v>0</v>
      </c>
      <c r="U97" s="179">
        <v>32739</v>
      </c>
      <c r="V97" s="179">
        <v>0</v>
      </c>
      <c r="W97" s="179">
        <v>0</v>
      </c>
      <c r="X97" s="179">
        <v>0</v>
      </c>
      <c r="Y97" s="179">
        <v>0</v>
      </c>
      <c r="Z97" s="179">
        <v>0</v>
      </c>
      <c r="AA97" s="179">
        <v>0</v>
      </c>
      <c r="AB97" s="179">
        <v>0</v>
      </c>
      <c r="AC97" s="179">
        <v>0</v>
      </c>
      <c r="AD97" s="179">
        <v>0</v>
      </c>
      <c r="AE97" s="179">
        <v>0</v>
      </c>
      <c r="AF97" s="179">
        <v>0</v>
      </c>
      <c r="AG97" s="179">
        <v>0</v>
      </c>
      <c r="AH97" s="179">
        <v>0</v>
      </c>
      <c r="AI97" s="179">
        <v>0</v>
      </c>
      <c r="AJ97" s="179">
        <v>0</v>
      </c>
      <c r="AK97" s="179">
        <v>0</v>
      </c>
      <c r="AL97" s="179">
        <v>0</v>
      </c>
      <c r="AM97" s="179">
        <v>0</v>
      </c>
      <c r="AN97" s="179">
        <v>0</v>
      </c>
      <c r="AO97" s="179">
        <v>0</v>
      </c>
      <c r="AP97" s="179">
        <v>0</v>
      </c>
      <c r="AQ97" s="179">
        <v>0</v>
      </c>
      <c r="AR97" s="179">
        <v>0</v>
      </c>
      <c r="AS97" s="179">
        <v>0</v>
      </c>
      <c r="AT97" s="179">
        <v>0</v>
      </c>
      <c r="AU97" s="180">
        <v>0</v>
      </c>
      <c r="AV97" s="190">
        <v>32739</v>
      </c>
      <c r="BI97" s="46"/>
    </row>
    <row r="98" spans="1:61" ht="12" customHeight="1">
      <c r="A98" s="116"/>
      <c r="B98" s="9"/>
      <c r="C98" s="397"/>
      <c r="D98" s="398"/>
      <c r="E98" s="209" t="s">
        <v>146</v>
      </c>
      <c r="F98" s="1172">
        <v>0</v>
      </c>
      <c r="G98" s="179">
        <v>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79">
        <v>0</v>
      </c>
      <c r="Q98" s="179">
        <v>0</v>
      </c>
      <c r="R98" s="179">
        <v>0</v>
      </c>
      <c r="S98" s="179">
        <v>0</v>
      </c>
      <c r="T98" s="179">
        <v>0</v>
      </c>
      <c r="U98" s="179">
        <v>32739</v>
      </c>
      <c r="V98" s="179">
        <v>0</v>
      </c>
      <c r="W98" s="179">
        <v>0</v>
      </c>
      <c r="X98" s="179">
        <v>0</v>
      </c>
      <c r="Y98" s="179">
        <v>0</v>
      </c>
      <c r="Z98" s="179">
        <v>0</v>
      </c>
      <c r="AA98" s="179">
        <v>0</v>
      </c>
      <c r="AB98" s="179">
        <v>0</v>
      </c>
      <c r="AC98" s="179">
        <v>0</v>
      </c>
      <c r="AD98" s="179">
        <v>0</v>
      </c>
      <c r="AE98" s="179">
        <v>0</v>
      </c>
      <c r="AF98" s="179">
        <v>0</v>
      </c>
      <c r="AG98" s="179">
        <v>0</v>
      </c>
      <c r="AH98" s="179">
        <v>0</v>
      </c>
      <c r="AI98" s="179">
        <v>0</v>
      </c>
      <c r="AJ98" s="179">
        <v>0</v>
      </c>
      <c r="AK98" s="179">
        <v>0</v>
      </c>
      <c r="AL98" s="179">
        <v>0</v>
      </c>
      <c r="AM98" s="179">
        <v>0</v>
      </c>
      <c r="AN98" s="179">
        <v>0</v>
      </c>
      <c r="AO98" s="179">
        <v>0</v>
      </c>
      <c r="AP98" s="179">
        <v>0</v>
      </c>
      <c r="AQ98" s="179">
        <v>0</v>
      </c>
      <c r="AR98" s="179">
        <v>0</v>
      </c>
      <c r="AS98" s="179">
        <v>0</v>
      </c>
      <c r="AT98" s="179">
        <v>0</v>
      </c>
      <c r="AU98" s="180">
        <v>0</v>
      </c>
      <c r="AV98" s="190">
        <v>32739</v>
      </c>
      <c r="BI98" s="46"/>
    </row>
    <row r="99" spans="1:61" ht="12" customHeight="1">
      <c r="A99" s="116"/>
      <c r="B99" s="10"/>
      <c r="C99" s="393" t="s">
        <v>7</v>
      </c>
      <c r="D99" s="394"/>
      <c r="E99" s="210" t="s">
        <v>146</v>
      </c>
      <c r="F99" s="1320">
        <v>0</v>
      </c>
      <c r="G99" s="182">
        <v>0</v>
      </c>
      <c r="H99" s="182">
        <v>0</v>
      </c>
      <c r="I99" s="182">
        <v>0</v>
      </c>
      <c r="J99" s="182">
        <v>0</v>
      </c>
      <c r="K99" s="182">
        <v>0</v>
      </c>
      <c r="L99" s="182">
        <v>50000</v>
      </c>
      <c r="M99" s="182">
        <v>0</v>
      </c>
      <c r="N99" s="182">
        <v>689100</v>
      </c>
      <c r="O99" s="182">
        <v>0</v>
      </c>
      <c r="P99" s="182">
        <v>3396</v>
      </c>
      <c r="Q99" s="182">
        <v>0</v>
      </c>
      <c r="R99" s="182">
        <v>0</v>
      </c>
      <c r="S99" s="182">
        <v>0</v>
      </c>
      <c r="T99" s="182">
        <v>21160</v>
      </c>
      <c r="U99" s="182">
        <v>0</v>
      </c>
      <c r="V99" s="182">
        <v>0</v>
      </c>
      <c r="W99" s="182">
        <v>0</v>
      </c>
      <c r="X99" s="182">
        <v>0</v>
      </c>
      <c r="Y99" s="182">
        <v>0</v>
      </c>
      <c r="Z99" s="182">
        <v>0</v>
      </c>
      <c r="AA99" s="182">
        <v>0</v>
      </c>
      <c r="AB99" s="182">
        <v>54000</v>
      </c>
      <c r="AC99" s="182">
        <v>0</v>
      </c>
      <c r="AD99" s="182">
        <v>148944</v>
      </c>
      <c r="AE99" s="182">
        <v>0</v>
      </c>
      <c r="AF99" s="182">
        <v>0</v>
      </c>
      <c r="AG99" s="182">
        <v>0</v>
      </c>
      <c r="AH99" s="182">
        <v>0</v>
      </c>
      <c r="AI99" s="182">
        <v>18000</v>
      </c>
      <c r="AJ99" s="182">
        <v>0</v>
      </c>
      <c r="AK99" s="182">
        <v>26400</v>
      </c>
      <c r="AL99" s="182">
        <v>70000</v>
      </c>
      <c r="AM99" s="182">
        <v>0</v>
      </c>
      <c r="AN99" s="182">
        <v>0</v>
      </c>
      <c r="AO99" s="182">
        <v>0</v>
      </c>
      <c r="AP99" s="182">
        <v>0</v>
      </c>
      <c r="AQ99" s="182">
        <v>0</v>
      </c>
      <c r="AR99" s="182">
        <v>0</v>
      </c>
      <c r="AS99" s="182">
        <v>0</v>
      </c>
      <c r="AT99" s="182">
        <v>0</v>
      </c>
      <c r="AU99" s="1321">
        <v>0</v>
      </c>
      <c r="AV99" s="191">
        <v>1081000</v>
      </c>
      <c r="BI99" s="46"/>
    </row>
    <row r="100" spans="1:61" ht="12" customHeight="1">
      <c r="A100" s="116"/>
      <c r="B100" s="9" t="s">
        <v>164</v>
      </c>
      <c r="C100" s="51"/>
      <c r="D100" s="36"/>
      <c r="E100" s="320" t="s">
        <v>145</v>
      </c>
      <c r="F100" s="1322">
        <v>14399</v>
      </c>
      <c r="G100" s="401">
        <v>15868</v>
      </c>
      <c r="H100" s="401">
        <v>10112</v>
      </c>
      <c r="I100" s="401">
        <v>7319</v>
      </c>
      <c r="J100" s="401">
        <v>1816</v>
      </c>
      <c r="K100" s="401">
        <v>3073</v>
      </c>
      <c r="L100" s="401">
        <v>0</v>
      </c>
      <c r="M100" s="401">
        <v>18805</v>
      </c>
      <c r="N100" s="401">
        <v>704</v>
      </c>
      <c r="O100" s="401">
        <v>840</v>
      </c>
      <c r="P100" s="401">
        <v>5254</v>
      </c>
      <c r="Q100" s="401">
        <v>2856</v>
      </c>
      <c r="R100" s="401">
        <v>9356</v>
      </c>
      <c r="S100" s="401">
        <v>16893</v>
      </c>
      <c r="T100" s="401">
        <v>9874</v>
      </c>
      <c r="U100" s="401">
        <v>6368</v>
      </c>
      <c r="V100" s="401">
        <v>1802</v>
      </c>
      <c r="W100" s="401">
        <v>0</v>
      </c>
      <c r="X100" s="401">
        <v>6584</v>
      </c>
      <c r="Y100" s="401">
        <v>19231</v>
      </c>
      <c r="Z100" s="401">
        <v>4904</v>
      </c>
      <c r="AA100" s="401">
        <v>2611</v>
      </c>
      <c r="AB100" s="401">
        <v>0</v>
      </c>
      <c r="AC100" s="401">
        <v>0</v>
      </c>
      <c r="AD100" s="401">
        <v>14836</v>
      </c>
      <c r="AE100" s="401">
        <v>5582</v>
      </c>
      <c r="AF100" s="401">
        <v>6626</v>
      </c>
      <c r="AG100" s="401">
        <v>0</v>
      </c>
      <c r="AH100" s="401">
        <v>3576</v>
      </c>
      <c r="AI100" s="401">
        <v>5154</v>
      </c>
      <c r="AJ100" s="401">
        <v>0</v>
      </c>
      <c r="AK100" s="401">
        <v>861</v>
      </c>
      <c r="AL100" s="401">
        <v>7770</v>
      </c>
      <c r="AM100" s="401">
        <v>2456</v>
      </c>
      <c r="AN100" s="401">
        <v>289</v>
      </c>
      <c r="AO100" s="401">
        <v>0</v>
      </c>
      <c r="AP100" s="401">
        <v>0</v>
      </c>
      <c r="AQ100" s="401">
        <v>0</v>
      </c>
      <c r="AR100" s="401">
        <v>788</v>
      </c>
      <c r="AS100" s="401">
        <v>0</v>
      </c>
      <c r="AT100" s="401">
        <v>6394</v>
      </c>
      <c r="AU100" s="1177">
        <v>828</v>
      </c>
      <c r="AV100" s="399">
        <v>213829</v>
      </c>
      <c r="BI100" s="46"/>
    </row>
    <row r="101" spans="1:61" ht="12" customHeight="1">
      <c r="A101" s="116"/>
      <c r="B101" s="9"/>
      <c r="C101" s="51"/>
      <c r="D101" s="36"/>
      <c r="E101" s="209" t="s">
        <v>146</v>
      </c>
      <c r="F101" s="1172">
        <v>14399</v>
      </c>
      <c r="G101" s="179">
        <v>15868</v>
      </c>
      <c r="H101" s="179">
        <v>10112</v>
      </c>
      <c r="I101" s="179">
        <v>7319</v>
      </c>
      <c r="J101" s="179">
        <v>1816</v>
      </c>
      <c r="K101" s="179">
        <v>3073</v>
      </c>
      <c r="L101" s="179">
        <v>0</v>
      </c>
      <c r="M101" s="179">
        <v>18805</v>
      </c>
      <c r="N101" s="179">
        <v>704</v>
      </c>
      <c r="O101" s="179">
        <v>840</v>
      </c>
      <c r="P101" s="179">
        <v>5254</v>
      </c>
      <c r="Q101" s="179">
        <v>2856</v>
      </c>
      <c r="R101" s="179">
        <v>29848</v>
      </c>
      <c r="S101" s="179">
        <v>16893</v>
      </c>
      <c r="T101" s="179">
        <v>9874</v>
      </c>
      <c r="U101" s="179">
        <v>6368</v>
      </c>
      <c r="V101" s="179">
        <v>1802</v>
      </c>
      <c r="W101" s="179">
        <v>0</v>
      </c>
      <c r="X101" s="179">
        <v>6584</v>
      </c>
      <c r="Y101" s="179">
        <v>19231</v>
      </c>
      <c r="Z101" s="179">
        <v>4904</v>
      </c>
      <c r="AA101" s="179">
        <v>2611</v>
      </c>
      <c r="AB101" s="179">
        <v>0</v>
      </c>
      <c r="AC101" s="179">
        <v>0</v>
      </c>
      <c r="AD101" s="179">
        <v>14836</v>
      </c>
      <c r="AE101" s="179">
        <v>5582</v>
      </c>
      <c r="AF101" s="179">
        <v>6626</v>
      </c>
      <c r="AG101" s="179">
        <v>0</v>
      </c>
      <c r="AH101" s="179">
        <v>18898</v>
      </c>
      <c r="AI101" s="179">
        <v>5154</v>
      </c>
      <c r="AJ101" s="179">
        <v>0</v>
      </c>
      <c r="AK101" s="179">
        <v>861</v>
      </c>
      <c r="AL101" s="179">
        <v>7770</v>
      </c>
      <c r="AM101" s="179">
        <v>2456</v>
      </c>
      <c r="AN101" s="179">
        <v>22155</v>
      </c>
      <c r="AO101" s="179">
        <v>0</v>
      </c>
      <c r="AP101" s="179">
        <v>0</v>
      </c>
      <c r="AQ101" s="179">
        <v>0</v>
      </c>
      <c r="AR101" s="179">
        <v>2363</v>
      </c>
      <c r="AS101" s="179">
        <v>21562</v>
      </c>
      <c r="AT101" s="179">
        <v>6394</v>
      </c>
      <c r="AU101" s="180">
        <v>828</v>
      </c>
      <c r="AV101" s="190">
        <v>294646</v>
      </c>
      <c r="BI101" s="46"/>
    </row>
    <row r="102" spans="1:61" ht="12" customHeight="1">
      <c r="A102" s="116"/>
      <c r="B102" s="9"/>
      <c r="C102" s="391" t="s">
        <v>165</v>
      </c>
      <c r="D102" s="392"/>
      <c r="E102" s="209" t="s">
        <v>145</v>
      </c>
      <c r="F102" s="1172">
        <v>14399</v>
      </c>
      <c r="G102" s="179">
        <v>15868</v>
      </c>
      <c r="H102" s="179">
        <v>10112</v>
      </c>
      <c r="I102" s="179">
        <v>7319</v>
      </c>
      <c r="J102" s="179">
        <v>1816</v>
      </c>
      <c r="K102" s="179">
        <v>3073</v>
      </c>
      <c r="L102" s="179">
        <v>0</v>
      </c>
      <c r="M102" s="179">
        <v>800</v>
      </c>
      <c r="N102" s="179">
        <v>704</v>
      </c>
      <c r="O102" s="179">
        <v>840</v>
      </c>
      <c r="P102" s="179">
        <v>5254</v>
      </c>
      <c r="Q102" s="179">
        <v>2856</v>
      </c>
      <c r="R102" s="179">
        <v>9356</v>
      </c>
      <c r="S102" s="179">
        <v>16893</v>
      </c>
      <c r="T102" s="179">
        <v>9874</v>
      </c>
      <c r="U102" s="179">
        <v>6368</v>
      </c>
      <c r="V102" s="179">
        <v>1802</v>
      </c>
      <c r="W102" s="179">
        <v>0</v>
      </c>
      <c r="X102" s="179">
        <v>6584</v>
      </c>
      <c r="Y102" s="179">
        <v>19231</v>
      </c>
      <c r="Z102" s="179">
        <v>4904</v>
      </c>
      <c r="AA102" s="179">
        <v>2611</v>
      </c>
      <c r="AB102" s="179">
        <v>0</v>
      </c>
      <c r="AC102" s="179">
        <v>0</v>
      </c>
      <c r="AD102" s="179">
        <v>14836</v>
      </c>
      <c r="AE102" s="179">
        <v>5582</v>
      </c>
      <c r="AF102" s="179">
        <v>6626</v>
      </c>
      <c r="AG102" s="179">
        <v>0</v>
      </c>
      <c r="AH102" s="179">
        <v>3576</v>
      </c>
      <c r="AI102" s="179">
        <v>5154</v>
      </c>
      <c r="AJ102" s="179">
        <v>0</v>
      </c>
      <c r="AK102" s="179">
        <v>861</v>
      </c>
      <c r="AL102" s="179">
        <v>7770</v>
      </c>
      <c r="AM102" s="179">
        <v>2456</v>
      </c>
      <c r="AN102" s="179">
        <v>289</v>
      </c>
      <c r="AO102" s="179">
        <v>0</v>
      </c>
      <c r="AP102" s="179">
        <v>0</v>
      </c>
      <c r="AQ102" s="179">
        <v>0</v>
      </c>
      <c r="AR102" s="179">
        <v>788</v>
      </c>
      <c r="AS102" s="179">
        <v>0</v>
      </c>
      <c r="AT102" s="179">
        <v>6394</v>
      </c>
      <c r="AU102" s="180">
        <v>828</v>
      </c>
      <c r="AV102" s="190">
        <v>195824</v>
      </c>
      <c r="BI102" s="46"/>
    </row>
    <row r="103" spans="1:61" ht="12" customHeight="1">
      <c r="A103" s="116"/>
      <c r="B103" s="9"/>
      <c r="C103" s="395"/>
      <c r="D103" s="396"/>
      <c r="E103" s="209" t="s">
        <v>146</v>
      </c>
      <c r="F103" s="1172">
        <v>14399</v>
      </c>
      <c r="G103" s="179">
        <v>15868</v>
      </c>
      <c r="H103" s="179">
        <v>10112</v>
      </c>
      <c r="I103" s="179">
        <v>7319</v>
      </c>
      <c r="J103" s="179">
        <v>1816</v>
      </c>
      <c r="K103" s="179">
        <v>3073</v>
      </c>
      <c r="L103" s="179">
        <v>0</v>
      </c>
      <c r="M103" s="179">
        <v>800</v>
      </c>
      <c r="N103" s="179">
        <v>704</v>
      </c>
      <c r="O103" s="179">
        <v>840</v>
      </c>
      <c r="P103" s="179">
        <v>5254</v>
      </c>
      <c r="Q103" s="179">
        <v>2856</v>
      </c>
      <c r="R103" s="179">
        <v>9356</v>
      </c>
      <c r="S103" s="179">
        <v>16893</v>
      </c>
      <c r="T103" s="179">
        <v>9874</v>
      </c>
      <c r="U103" s="179">
        <v>6368</v>
      </c>
      <c r="V103" s="179">
        <v>1802</v>
      </c>
      <c r="W103" s="179">
        <v>0</v>
      </c>
      <c r="X103" s="179">
        <v>6584</v>
      </c>
      <c r="Y103" s="179">
        <v>19231</v>
      </c>
      <c r="Z103" s="179">
        <v>4904</v>
      </c>
      <c r="AA103" s="179">
        <v>2611</v>
      </c>
      <c r="AB103" s="179">
        <v>0</v>
      </c>
      <c r="AC103" s="179">
        <v>0</v>
      </c>
      <c r="AD103" s="179">
        <v>14836</v>
      </c>
      <c r="AE103" s="179">
        <v>5582</v>
      </c>
      <c r="AF103" s="179">
        <v>6626</v>
      </c>
      <c r="AG103" s="179">
        <v>0</v>
      </c>
      <c r="AH103" s="179">
        <v>3576</v>
      </c>
      <c r="AI103" s="179">
        <v>5154</v>
      </c>
      <c r="AJ103" s="179">
        <v>0</v>
      </c>
      <c r="AK103" s="179">
        <v>861</v>
      </c>
      <c r="AL103" s="179">
        <v>7770</v>
      </c>
      <c r="AM103" s="179">
        <v>2456</v>
      </c>
      <c r="AN103" s="179">
        <v>289</v>
      </c>
      <c r="AO103" s="179">
        <v>0</v>
      </c>
      <c r="AP103" s="179">
        <v>0</v>
      </c>
      <c r="AQ103" s="179">
        <v>0</v>
      </c>
      <c r="AR103" s="179">
        <v>788</v>
      </c>
      <c r="AS103" s="179">
        <v>0</v>
      </c>
      <c r="AT103" s="179">
        <v>6394</v>
      </c>
      <c r="AU103" s="180">
        <v>828</v>
      </c>
      <c r="AV103" s="190">
        <v>195824</v>
      </c>
      <c r="BI103" s="46"/>
    </row>
    <row r="104" spans="1:61" ht="12" customHeight="1">
      <c r="A104" s="116"/>
      <c r="B104" s="9"/>
      <c r="C104" s="391" t="s">
        <v>166</v>
      </c>
      <c r="D104" s="392"/>
      <c r="E104" s="209" t="s">
        <v>145</v>
      </c>
      <c r="F104" s="1172">
        <v>0</v>
      </c>
      <c r="G104" s="179">
        <v>0</v>
      </c>
      <c r="H104" s="179">
        <v>0</v>
      </c>
      <c r="I104" s="179">
        <v>0</v>
      </c>
      <c r="J104" s="179">
        <v>0</v>
      </c>
      <c r="K104" s="179">
        <v>0</v>
      </c>
      <c r="L104" s="179">
        <v>0</v>
      </c>
      <c r="M104" s="179">
        <v>18005</v>
      </c>
      <c r="N104" s="179">
        <v>0</v>
      </c>
      <c r="O104" s="179">
        <v>0</v>
      </c>
      <c r="P104" s="179">
        <v>0</v>
      </c>
      <c r="Q104" s="179">
        <v>0</v>
      </c>
      <c r="R104" s="179">
        <v>0</v>
      </c>
      <c r="S104" s="179">
        <v>0</v>
      </c>
      <c r="T104" s="179">
        <v>0</v>
      </c>
      <c r="U104" s="179">
        <v>0</v>
      </c>
      <c r="V104" s="179">
        <v>0</v>
      </c>
      <c r="W104" s="179">
        <v>0</v>
      </c>
      <c r="X104" s="179">
        <v>0</v>
      </c>
      <c r="Y104" s="179">
        <v>0</v>
      </c>
      <c r="Z104" s="179">
        <v>0</v>
      </c>
      <c r="AA104" s="179">
        <v>0</v>
      </c>
      <c r="AB104" s="179">
        <v>0</v>
      </c>
      <c r="AC104" s="179">
        <v>0</v>
      </c>
      <c r="AD104" s="179">
        <v>0</v>
      </c>
      <c r="AE104" s="179">
        <v>0</v>
      </c>
      <c r="AF104" s="179">
        <v>0</v>
      </c>
      <c r="AG104" s="179">
        <v>0</v>
      </c>
      <c r="AH104" s="179">
        <v>0</v>
      </c>
      <c r="AI104" s="179">
        <v>0</v>
      </c>
      <c r="AJ104" s="179">
        <v>0</v>
      </c>
      <c r="AK104" s="179">
        <v>0</v>
      </c>
      <c r="AL104" s="179">
        <v>0</v>
      </c>
      <c r="AM104" s="179">
        <v>0</v>
      </c>
      <c r="AN104" s="179">
        <v>0</v>
      </c>
      <c r="AO104" s="179">
        <v>0</v>
      </c>
      <c r="AP104" s="179">
        <v>0</v>
      </c>
      <c r="AQ104" s="179">
        <v>0</v>
      </c>
      <c r="AR104" s="179">
        <v>0</v>
      </c>
      <c r="AS104" s="179">
        <v>0</v>
      </c>
      <c r="AT104" s="179">
        <v>0</v>
      </c>
      <c r="AU104" s="180">
        <v>0</v>
      </c>
      <c r="AV104" s="190">
        <v>18005</v>
      </c>
      <c r="BI104" s="46"/>
    </row>
    <row r="105" spans="1:61" ht="12" customHeight="1">
      <c r="A105" s="116"/>
      <c r="B105" s="9"/>
      <c r="C105" s="397"/>
      <c r="D105" s="398"/>
      <c r="E105" s="209" t="s">
        <v>146</v>
      </c>
      <c r="F105" s="1172">
        <v>0</v>
      </c>
      <c r="G105" s="179">
        <v>0</v>
      </c>
      <c r="H105" s="179">
        <v>0</v>
      </c>
      <c r="I105" s="179">
        <v>0</v>
      </c>
      <c r="J105" s="179">
        <v>0</v>
      </c>
      <c r="K105" s="179">
        <v>0</v>
      </c>
      <c r="L105" s="179">
        <v>0</v>
      </c>
      <c r="M105" s="179">
        <v>18005</v>
      </c>
      <c r="N105" s="179">
        <v>0</v>
      </c>
      <c r="O105" s="179">
        <v>0</v>
      </c>
      <c r="P105" s="179">
        <v>0</v>
      </c>
      <c r="Q105" s="179">
        <v>0</v>
      </c>
      <c r="R105" s="179">
        <v>0</v>
      </c>
      <c r="S105" s="179">
        <v>0</v>
      </c>
      <c r="T105" s="179">
        <v>0</v>
      </c>
      <c r="U105" s="179">
        <v>0</v>
      </c>
      <c r="V105" s="179">
        <v>0</v>
      </c>
      <c r="W105" s="179">
        <v>0</v>
      </c>
      <c r="X105" s="179">
        <v>0</v>
      </c>
      <c r="Y105" s="179">
        <v>0</v>
      </c>
      <c r="Z105" s="179">
        <v>0</v>
      </c>
      <c r="AA105" s="179">
        <v>0</v>
      </c>
      <c r="AB105" s="179">
        <v>0</v>
      </c>
      <c r="AC105" s="179">
        <v>0</v>
      </c>
      <c r="AD105" s="179">
        <v>0</v>
      </c>
      <c r="AE105" s="179">
        <v>0</v>
      </c>
      <c r="AF105" s="179">
        <v>0</v>
      </c>
      <c r="AG105" s="179">
        <v>0</v>
      </c>
      <c r="AH105" s="179">
        <v>0</v>
      </c>
      <c r="AI105" s="179">
        <v>0</v>
      </c>
      <c r="AJ105" s="179">
        <v>0</v>
      </c>
      <c r="AK105" s="179">
        <v>0</v>
      </c>
      <c r="AL105" s="179">
        <v>0</v>
      </c>
      <c r="AM105" s="179">
        <v>0</v>
      </c>
      <c r="AN105" s="179">
        <v>0</v>
      </c>
      <c r="AO105" s="179">
        <v>0</v>
      </c>
      <c r="AP105" s="179">
        <v>0</v>
      </c>
      <c r="AQ105" s="179">
        <v>0</v>
      </c>
      <c r="AR105" s="179">
        <v>0</v>
      </c>
      <c r="AS105" s="179">
        <v>0</v>
      </c>
      <c r="AT105" s="179">
        <v>0</v>
      </c>
      <c r="AU105" s="180">
        <v>0</v>
      </c>
      <c r="AV105" s="190">
        <v>18005</v>
      </c>
      <c r="BI105" s="46"/>
    </row>
    <row r="106" spans="1:61" ht="12" customHeight="1">
      <c r="A106" s="116"/>
      <c r="B106" s="10"/>
      <c r="C106" s="393" t="s">
        <v>167</v>
      </c>
      <c r="D106" s="394"/>
      <c r="E106" s="210" t="s">
        <v>146</v>
      </c>
      <c r="F106" s="1320">
        <v>0</v>
      </c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182">
        <v>0</v>
      </c>
      <c r="M106" s="182">
        <v>0</v>
      </c>
      <c r="N106" s="182">
        <v>0</v>
      </c>
      <c r="O106" s="182">
        <v>0</v>
      </c>
      <c r="P106" s="182">
        <v>0</v>
      </c>
      <c r="Q106" s="182">
        <v>0</v>
      </c>
      <c r="R106" s="182">
        <v>20492</v>
      </c>
      <c r="S106" s="182">
        <v>0</v>
      </c>
      <c r="T106" s="182">
        <v>0</v>
      </c>
      <c r="U106" s="182">
        <v>0</v>
      </c>
      <c r="V106" s="182">
        <v>0</v>
      </c>
      <c r="W106" s="182">
        <v>0</v>
      </c>
      <c r="X106" s="182">
        <v>0</v>
      </c>
      <c r="Y106" s="182">
        <v>0</v>
      </c>
      <c r="Z106" s="182">
        <v>0</v>
      </c>
      <c r="AA106" s="182">
        <v>0</v>
      </c>
      <c r="AB106" s="182">
        <v>0</v>
      </c>
      <c r="AC106" s="182">
        <v>0</v>
      </c>
      <c r="AD106" s="182">
        <v>0</v>
      </c>
      <c r="AE106" s="182">
        <v>0</v>
      </c>
      <c r="AF106" s="182">
        <v>0</v>
      </c>
      <c r="AG106" s="182">
        <v>0</v>
      </c>
      <c r="AH106" s="182">
        <v>15322</v>
      </c>
      <c r="AI106" s="182">
        <v>0</v>
      </c>
      <c r="AJ106" s="182">
        <v>0</v>
      </c>
      <c r="AK106" s="182">
        <v>0</v>
      </c>
      <c r="AL106" s="182">
        <v>0</v>
      </c>
      <c r="AM106" s="182">
        <v>0</v>
      </c>
      <c r="AN106" s="182">
        <v>21866</v>
      </c>
      <c r="AO106" s="182">
        <v>0</v>
      </c>
      <c r="AP106" s="182">
        <v>0</v>
      </c>
      <c r="AQ106" s="182">
        <v>0</v>
      </c>
      <c r="AR106" s="182">
        <v>1575</v>
      </c>
      <c r="AS106" s="182">
        <v>21562</v>
      </c>
      <c r="AT106" s="182">
        <v>0</v>
      </c>
      <c r="AU106" s="1321">
        <v>0</v>
      </c>
      <c r="AV106" s="191">
        <v>80817</v>
      </c>
      <c r="BI106" s="46"/>
    </row>
    <row r="107" spans="1:61" ht="12" customHeight="1" thickBot="1">
      <c r="A107" s="300"/>
      <c r="B107" s="416" t="s">
        <v>286</v>
      </c>
      <c r="C107" s="419"/>
      <c r="D107" s="117"/>
      <c r="E107" s="319" t="s">
        <v>146</v>
      </c>
      <c r="F107" s="1327">
        <v>0</v>
      </c>
      <c r="G107" s="1175">
        <v>0</v>
      </c>
      <c r="H107" s="1175">
        <v>0</v>
      </c>
      <c r="I107" s="1175">
        <v>0</v>
      </c>
      <c r="J107" s="1175">
        <v>0</v>
      </c>
      <c r="K107" s="1175">
        <v>0</v>
      </c>
      <c r="L107" s="1175">
        <v>0</v>
      </c>
      <c r="M107" s="1175">
        <v>0</v>
      </c>
      <c r="N107" s="1175">
        <v>0</v>
      </c>
      <c r="O107" s="1175">
        <v>0</v>
      </c>
      <c r="P107" s="1175">
        <v>0</v>
      </c>
      <c r="Q107" s="1175">
        <v>0</v>
      </c>
      <c r="R107" s="1175">
        <v>0</v>
      </c>
      <c r="S107" s="1175">
        <v>0</v>
      </c>
      <c r="T107" s="1175">
        <v>0</v>
      </c>
      <c r="U107" s="1175">
        <v>0</v>
      </c>
      <c r="V107" s="1175">
        <v>0</v>
      </c>
      <c r="W107" s="1175">
        <v>0</v>
      </c>
      <c r="X107" s="1175">
        <v>0</v>
      </c>
      <c r="Y107" s="1175">
        <v>0</v>
      </c>
      <c r="Z107" s="1175">
        <v>0</v>
      </c>
      <c r="AA107" s="1175">
        <v>0</v>
      </c>
      <c r="AB107" s="1175">
        <v>0</v>
      </c>
      <c r="AC107" s="1175">
        <v>0</v>
      </c>
      <c r="AD107" s="1175">
        <v>0</v>
      </c>
      <c r="AE107" s="1175">
        <v>0</v>
      </c>
      <c r="AF107" s="1175">
        <v>0</v>
      </c>
      <c r="AG107" s="1175">
        <v>0</v>
      </c>
      <c r="AH107" s="1175">
        <v>0</v>
      </c>
      <c r="AI107" s="1175">
        <v>0</v>
      </c>
      <c r="AJ107" s="1175">
        <v>0</v>
      </c>
      <c r="AK107" s="1175">
        <v>0</v>
      </c>
      <c r="AL107" s="1175">
        <v>0</v>
      </c>
      <c r="AM107" s="1175">
        <v>0</v>
      </c>
      <c r="AN107" s="1175">
        <v>0</v>
      </c>
      <c r="AO107" s="1175">
        <v>0</v>
      </c>
      <c r="AP107" s="1175">
        <v>0</v>
      </c>
      <c r="AQ107" s="1175">
        <v>0</v>
      </c>
      <c r="AR107" s="1175">
        <v>0</v>
      </c>
      <c r="AS107" s="1175">
        <v>0</v>
      </c>
      <c r="AT107" s="1175">
        <v>0</v>
      </c>
      <c r="AU107" s="1328">
        <v>0</v>
      </c>
      <c r="AV107" s="187">
        <v>0</v>
      </c>
      <c r="AW107" s="46"/>
      <c r="BI107" s="46"/>
    </row>
    <row r="108" spans="1:61" ht="12" customHeight="1">
      <c r="A108" s="116" t="s">
        <v>168</v>
      </c>
      <c r="B108" s="51"/>
      <c r="C108" s="51"/>
      <c r="D108" s="36"/>
      <c r="E108" s="321" t="s">
        <v>145</v>
      </c>
      <c r="F108" s="1326">
        <v>93917</v>
      </c>
      <c r="G108" s="1329">
        <v>67066</v>
      </c>
      <c r="H108" s="1329">
        <v>13752</v>
      </c>
      <c r="I108" s="1329">
        <v>17979</v>
      </c>
      <c r="J108" s="1329">
        <v>97469</v>
      </c>
      <c r="K108" s="1329">
        <v>6053</v>
      </c>
      <c r="L108" s="1329">
        <v>87292</v>
      </c>
      <c r="M108" s="1329">
        <v>47136</v>
      </c>
      <c r="N108" s="1329">
        <v>6610</v>
      </c>
      <c r="O108" s="1329">
        <v>5153</v>
      </c>
      <c r="P108" s="1329">
        <v>40191</v>
      </c>
      <c r="Q108" s="1329">
        <v>84810</v>
      </c>
      <c r="R108" s="1329">
        <v>127527</v>
      </c>
      <c r="S108" s="1329">
        <v>24990</v>
      </c>
      <c r="T108" s="1329">
        <v>149010</v>
      </c>
      <c r="U108" s="1329">
        <v>70268</v>
      </c>
      <c r="V108" s="1329">
        <v>31281</v>
      </c>
      <c r="W108" s="1329">
        <v>0</v>
      </c>
      <c r="X108" s="1329">
        <v>12941</v>
      </c>
      <c r="Y108" s="1329">
        <v>111680</v>
      </c>
      <c r="Z108" s="1329">
        <v>45804</v>
      </c>
      <c r="AA108" s="1329">
        <v>36856</v>
      </c>
      <c r="AB108" s="1329">
        <v>29846</v>
      </c>
      <c r="AC108" s="1329">
        <v>100992</v>
      </c>
      <c r="AD108" s="1329">
        <v>48209</v>
      </c>
      <c r="AE108" s="1329">
        <v>43137</v>
      </c>
      <c r="AF108" s="1329">
        <v>520929</v>
      </c>
      <c r="AG108" s="1329">
        <v>29257</v>
      </c>
      <c r="AH108" s="1329">
        <v>6277</v>
      </c>
      <c r="AI108" s="1329">
        <v>5154</v>
      </c>
      <c r="AJ108" s="1329">
        <v>3594</v>
      </c>
      <c r="AK108" s="1329">
        <v>45245</v>
      </c>
      <c r="AL108" s="1329">
        <v>7770</v>
      </c>
      <c r="AM108" s="1329">
        <v>23143</v>
      </c>
      <c r="AN108" s="1329">
        <v>709</v>
      </c>
      <c r="AO108" s="1329">
        <v>0</v>
      </c>
      <c r="AP108" s="1329">
        <v>1653</v>
      </c>
      <c r="AQ108" s="1329">
        <v>4570</v>
      </c>
      <c r="AR108" s="1329">
        <v>63925</v>
      </c>
      <c r="AS108" s="1329">
        <v>1600</v>
      </c>
      <c r="AT108" s="1329">
        <v>9948</v>
      </c>
      <c r="AU108" s="1330">
        <v>6917</v>
      </c>
      <c r="AV108" s="383">
        <v>2130660</v>
      </c>
      <c r="AW108" s="46"/>
      <c r="BI108" s="46"/>
    </row>
    <row r="109" spans="1:61" ht="12" customHeight="1" thickBot="1">
      <c r="A109" s="116"/>
      <c r="B109" s="51"/>
      <c r="C109" s="51"/>
      <c r="D109" s="36"/>
      <c r="E109" s="320" t="s">
        <v>146</v>
      </c>
      <c r="F109" s="1322">
        <v>93917</v>
      </c>
      <c r="G109" s="401">
        <v>67066</v>
      </c>
      <c r="H109" s="401">
        <v>13752</v>
      </c>
      <c r="I109" s="401">
        <v>17979</v>
      </c>
      <c r="J109" s="401">
        <v>103139</v>
      </c>
      <c r="K109" s="401">
        <v>6053</v>
      </c>
      <c r="L109" s="401">
        <v>137292</v>
      </c>
      <c r="M109" s="401">
        <v>62136</v>
      </c>
      <c r="N109" s="401">
        <v>717934</v>
      </c>
      <c r="O109" s="401">
        <v>5153</v>
      </c>
      <c r="P109" s="401">
        <v>44377</v>
      </c>
      <c r="Q109" s="401">
        <v>90516</v>
      </c>
      <c r="R109" s="401">
        <v>435782</v>
      </c>
      <c r="S109" s="401">
        <v>24990</v>
      </c>
      <c r="T109" s="401">
        <v>197114</v>
      </c>
      <c r="U109" s="401">
        <v>70268</v>
      </c>
      <c r="V109" s="401">
        <v>31281</v>
      </c>
      <c r="W109" s="401">
        <v>0</v>
      </c>
      <c r="X109" s="401">
        <v>12941</v>
      </c>
      <c r="Y109" s="401">
        <v>73757</v>
      </c>
      <c r="Z109" s="401">
        <v>45804</v>
      </c>
      <c r="AA109" s="401">
        <v>76788</v>
      </c>
      <c r="AB109" s="401">
        <v>91000</v>
      </c>
      <c r="AC109" s="401">
        <v>108050</v>
      </c>
      <c r="AD109" s="401">
        <v>317153</v>
      </c>
      <c r="AE109" s="401">
        <v>81046</v>
      </c>
      <c r="AF109" s="401">
        <v>535336</v>
      </c>
      <c r="AG109" s="401">
        <v>29257</v>
      </c>
      <c r="AH109" s="401">
        <v>21653</v>
      </c>
      <c r="AI109" s="401">
        <v>67924</v>
      </c>
      <c r="AJ109" s="401">
        <v>8894</v>
      </c>
      <c r="AK109" s="401">
        <v>191297</v>
      </c>
      <c r="AL109" s="401">
        <v>157770</v>
      </c>
      <c r="AM109" s="401">
        <v>23143</v>
      </c>
      <c r="AN109" s="401">
        <v>22155</v>
      </c>
      <c r="AO109" s="401">
        <v>62755</v>
      </c>
      <c r="AP109" s="401">
        <v>39141</v>
      </c>
      <c r="AQ109" s="401">
        <v>10666</v>
      </c>
      <c r="AR109" s="401">
        <v>96061</v>
      </c>
      <c r="AS109" s="401">
        <v>38161</v>
      </c>
      <c r="AT109" s="401">
        <v>9948</v>
      </c>
      <c r="AU109" s="1177">
        <v>6917</v>
      </c>
      <c r="AV109" s="399">
        <v>4246366</v>
      </c>
      <c r="AW109" s="46"/>
      <c r="BI109" s="46"/>
    </row>
    <row r="110" spans="1:61" ht="12" customHeight="1">
      <c r="A110" s="1467" t="s">
        <v>169</v>
      </c>
      <c r="B110" s="1468"/>
      <c r="C110" s="1468"/>
      <c r="D110" s="1468"/>
      <c r="E110" s="1469"/>
      <c r="F110" s="1331"/>
      <c r="G110" s="654"/>
      <c r="H110" s="654"/>
      <c r="I110" s="654"/>
      <c r="J110" s="654"/>
      <c r="K110" s="654"/>
      <c r="L110" s="654"/>
      <c r="M110" s="654"/>
      <c r="N110" s="654"/>
      <c r="O110" s="654"/>
      <c r="P110" s="654"/>
      <c r="Q110" s="654"/>
      <c r="R110" s="654"/>
      <c r="S110" s="654"/>
      <c r="T110" s="654"/>
      <c r="U110" s="654"/>
      <c r="V110" s="654"/>
      <c r="W110" s="654"/>
      <c r="X110" s="654"/>
      <c r="Y110" s="654"/>
      <c r="Z110" s="654"/>
      <c r="AA110" s="654"/>
      <c r="AB110" s="654"/>
      <c r="AC110" s="654"/>
      <c r="AD110" s="654"/>
      <c r="AE110" s="654"/>
      <c r="AF110" s="654"/>
      <c r="AG110" s="654"/>
      <c r="AH110" s="654"/>
      <c r="AI110" s="654"/>
      <c r="AJ110" s="654"/>
      <c r="AK110" s="654"/>
      <c r="AL110" s="654"/>
      <c r="AM110" s="654"/>
      <c r="AN110" s="654"/>
      <c r="AO110" s="654"/>
      <c r="AP110" s="654"/>
      <c r="AQ110" s="654"/>
      <c r="AR110" s="654"/>
      <c r="AS110" s="654"/>
      <c r="AT110" s="654"/>
      <c r="AU110" s="1332"/>
      <c r="AV110" s="655"/>
      <c r="AW110" s="29"/>
      <c r="BI110" s="46"/>
    </row>
    <row r="111" spans="1:61" ht="12" customHeight="1">
      <c r="A111" s="116"/>
      <c r="B111" s="6" t="s">
        <v>24</v>
      </c>
      <c r="C111" s="7"/>
      <c r="D111" s="403" t="s">
        <v>152</v>
      </c>
      <c r="E111" s="405" t="s">
        <v>170</v>
      </c>
      <c r="F111" s="1325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76">
        <v>0</v>
      </c>
      <c r="Q111" s="176">
        <v>5706</v>
      </c>
      <c r="R111" s="176">
        <v>0</v>
      </c>
      <c r="S111" s="176">
        <v>0</v>
      </c>
      <c r="T111" s="176">
        <v>0</v>
      </c>
      <c r="U111" s="176">
        <v>0</v>
      </c>
      <c r="V111" s="176">
        <v>0</v>
      </c>
      <c r="W111" s="176">
        <v>0</v>
      </c>
      <c r="X111" s="176">
        <v>0</v>
      </c>
      <c r="Y111" s="176">
        <v>0</v>
      </c>
      <c r="Z111" s="176">
        <v>0</v>
      </c>
      <c r="AA111" s="176">
        <v>0</v>
      </c>
      <c r="AB111" s="176">
        <v>0</v>
      </c>
      <c r="AC111" s="176">
        <v>7058</v>
      </c>
      <c r="AD111" s="176">
        <v>0</v>
      </c>
      <c r="AE111" s="176">
        <v>0</v>
      </c>
      <c r="AF111" s="176">
        <v>3448</v>
      </c>
      <c r="AG111" s="176">
        <v>0</v>
      </c>
      <c r="AH111" s="176">
        <v>54</v>
      </c>
      <c r="AI111" s="176">
        <v>0</v>
      </c>
      <c r="AJ111" s="176">
        <v>0</v>
      </c>
      <c r="AK111" s="176">
        <v>0</v>
      </c>
      <c r="AL111" s="176">
        <v>0</v>
      </c>
      <c r="AM111" s="176">
        <v>0</v>
      </c>
      <c r="AN111" s="176">
        <v>0</v>
      </c>
      <c r="AO111" s="176">
        <v>0</v>
      </c>
      <c r="AP111" s="176">
        <v>0</v>
      </c>
      <c r="AQ111" s="176">
        <v>6096</v>
      </c>
      <c r="AR111" s="176">
        <v>0</v>
      </c>
      <c r="AS111" s="176">
        <v>14999</v>
      </c>
      <c r="AT111" s="176">
        <v>0</v>
      </c>
      <c r="AU111" s="177">
        <v>0</v>
      </c>
      <c r="AV111" s="189">
        <v>37361</v>
      </c>
      <c r="AW111" s="29"/>
      <c r="BI111" s="46"/>
    </row>
    <row r="112" spans="1:61" ht="12" customHeight="1">
      <c r="A112" s="116"/>
      <c r="B112" s="9" t="s">
        <v>25</v>
      </c>
      <c r="C112" s="51"/>
      <c r="D112" s="404" t="s">
        <v>153</v>
      </c>
      <c r="E112" s="340" t="s">
        <v>157</v>
      </c>
      <c r="F112" s="1172">
        <v>0</v>
      </c>
      <c r="G112" s="179">
        <v>0</v>
      </c>
      <c r="H112" s="179">
        <v>0</v>
      </c>
      <c r="I112" s="179">
        <v>0</v>
      </c>
      <c r="J112" s="179">
        <v>5670</v>
      </c>
      <c r="K112" s="179">
        <v>0</v>
      </c>
      <c r="L112" s="179">
        <v>0</v>
      </c>
      <c r="M112" s="179">
        <v>15000</v>
      </c>
      <c r="N112" s="179">
        <v>22224</v>
      </c>
      <c r="O112" s="179">
        <v>13</v>
      </c>
      <c r="P112" s="179">
        <v>25024</v>
      </c>
      <c r="Q112" s="179">
        <v>0</v>
      </c>
      <c r="R112" s="179">
        <v>395178</v>
      </c>
      <c r="S112" s="179">
        <v>0</v>
      </c>
      <c r="T112" s="179">
        <v>0</v>
      </c>
      <c r="U112" s="179">
        <v>0</v>
      </c>
      <c r="V112" s="179">
        <v>0</v>
      </c>
      <c r="W112" s="179">
        <v>0</v>
      </c>
      <c r="X112" s="179">
        <v>0</v>
      </c>
      <c r="Y112" s="179">
        <v>0</v>
      </c>
      <c r="Z112" s="179">
        <v>0</v>
      </c>
      <c r="AA112" s="179">
        <v>39932</v>
      </c>
      <c r="AB112" s="179">
        <v>7154</v>
      </c>
      <c r="AC112" s="179">
        <v>0</v>
      </c>
      <c r="AD112" s="179">
        <v>120000</v>
      </c>
      <c r="AE112" s="179">
        <v>37909</v>
      </c>
      <c r="AF112" s="179">
        <v>11934</v>
      </c>
      <c r="AG112" s="179">
        <v>0</v>
      </c>
      <c r="AH112" s="179">
        <v>0</v>
      </c>
      <c r="AI112" s="179">
        <v>44770</v>
      </c>
      <c r="AJ112" s="179">
        <v>5300</v>
      </c>
      <c r="AK112" s="179">
        <v>119652</v>
      </c>
      <c r="AL112" s="179">
        <v>80000</v>
      </c>
      <c r="AM112" s="179">
        <v>0</v>
      </c>
      <c r="AN112" s="179">
        <v>0</v>
      </c>
      <c r="AO112" s="179">
        <v>62755</v>
      </c>
      <c r="AP112" s="179">
        <v>37488</v>
      </c>
      <c r="AQ112" s="179">
        <v>0</v>
      </c>
      <c r="AR112" s="179">
        <v>30561</v>
      </c>
      <c r="AS112" s="179">
        <v>0</v>
      </c>
      <c r="AT112" s="179">
        <v>0</v>
      </c>
      <c r="AU112" s="180">
        <v>0</v>
      </c>
      <c r="AV112" s="190">
        <v>1060564</v>
      </c>
      <c r="AW112" s="29"/>
      <c r="BI112" s="46"/>
    </row>
    <row r="113" spans="1:61" ht="12" customHeight="1">
      <c r="A113" s="116"/>
      <c r="B113" s="406"/>
      <c r="C113" s="407"/>
      <c r="D113" s="404" t="s">
        <v>154</v>
      </c>
      <c r="E113" s="340" t="s">
        <v>171</v>
      </c>
      <c r="F113" s="1172">
        <v>0</v>
      </c>
      <c r="G113" s="179">
        <v>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0</v>
      </c>
      <c r="N113" s="179">
        <v>0</v>
      </c>
      <c r="O113" s="179">
        <v>0</v>
      </c>
      <c r="P113" s="179">
        <v>0</v>
      </c>
      <c r="Q113" s="179">
        <v>0</v>
      </c>
      <c r="R113" s="179">
        <v>0</v>
      </c>
      <c r="S113" s="179">
        <v>0</v>
      </c>
      <c r="T113" s="179">
        <v>0</v>
      </c>
      <c r="U113" s="179">
        <v>0</v>
      </c>
      <c r="V113" s="179">
        <v>0</v>
      </c>
      <c r="W113" s="179">
        <v>0</v>
      </c>
      <c r="X113" s="179">
        <v>0</v>
      </c>
      <c r="Y113" s="179">
        <v>0</v>
      </c>
      <c r="Z113" s="179">
        <v>0</v>
      </c>
      <c r="AA113" s="179">
        <v>0</v>
      </c>
      <c r="AB113" s="179">
        <v>0</v>
      </c>
      <c r="AC113" s="179">
        <v>0</v>
      </c>
      <c r="AD113" s="179">
        <v>0</v>
      </c>
      <c r="AE113" s="179">
        <v>0</v>
      </c>
      <c r="AF113" s="179">
        <v>0</v>
      </c>
      <c r="AG113" s="179">
        <v>0</v>
      </c>
      <c r="AH113" s="179">
        <v>0</v>
      </c>
      <c r="AI113" s="179">
        <v>0</v>
      </c>
      <c r="AJ113" s="179">
        <v>0</v>
      </c>
      <c r="AK113" s="179">
        <v>0</v>
      </c>
      <c r="AL113" s="179">
        <v>0</v>
      </c>
      <c r="AM113" s="179">
        <v>0</v>
      </c>
      <c r="AN113" s="179">
        <v>0</v>
      </c>
      <c r="AO113" s="179">
        <v>0</v>
      </c>
      <c r="AP113" s="179">
        <v>0</v>
      </c>
      <c r="AQ113" s="179">
        <v>0</v>
      </c>
      <c r="AR113" s="179">
        <v>0</v>
      </c>
      <c r="AS113" s="179">
        <v>0</v>
      </c>
      <c r="AT113" s="179">
        <v>0</v>
      </c>
      <c r="AU113" s="180">
        <v>0</v>
      </c>
      <c r="AV113" s="190">
        <v>0</v>
      </c>
      <c r="AW113" s="29"/>
      <c r="BI113" s="46"/>
    </row>
    <row r="114" spans="1:61" ht="12" customHeight="1">
      <c r="A114" s="116"/>
      <c r="B114" s="9" t="s">
        <v>155</v>
      </c>
      <c r="C114" s="51"/>
      <c r="D114" s="36"/>
      <c r="E114" s="340" t="s">
        <v>156</v>
      </c>
      <c r="F114" s="1172">
        <v>0</v>
      </c>
      <c r="G114" s="179">
        <v>0</v>
      </c>
      <c r="H114" s="179">
        <v>0</v>
      </c>
      <c r="I114" s="179">
        <v>0</v>
      </c>
      <c r="J114" s="179">
        <v>0</v>
      </c>
      <c r="K114" s="179">
        <v>0</v>
      </c>
      <c r="L114" s="179">
        <v>50000</v>
      </c>
      <c r="M114" s="179">
        <v>0</v>
      </c>
      <c r="N114" s="179">
        <v>689100</v>
      </c>
      <c r="O114" s="179">
        <v>0</v>
      </c>
      <c r="P114" s="179">
        <v>0</v>
      </c>
      <c r="Q114" s="179">
        <v>0</v>
      </c>
      <c r="R114" s="179">
        <v>0</v>
      </c>
      <c r="S114" s="179">
        <v>0</v>
      </c>
      <c r="T114" s="179">
        <v>50503</v>
      </c>
      <c r="U114" s="179">
        <v>0</v>
      </c>
      <c r="V114" s="179">
        <v>0</v>
      </c>
      <c r="W114" s="179">
        <v>0</v>
      </c>
      <c r="X114" s="179">
        <v>0</v>
      </c>
      <c r="Y114" s="179">
        <v>0</v>
      </c>
      <c r="Z114" s="179">
        <v>0</v>
      </c>
      <c r="AA114" s="179">
        <v>0</v>
      </c>
      <c r="AB114" s="179">
        <v>54000</v>
      </c>
      <c r="AC114" s="179">
        <v>0</v>
      </c>
      <c r="AD114" s="179">
        <v>148944</v>
      </c>
      <c r="AE114" s="179">
        <v>0</v>
      </c>
      <c r="AF114" s="179">
        <v>0</v>
      </c>
      <c r="AG114" s="179">
        <v>0</v>
      </c>
      <c r="AH114" s="179">
        <v>0</v>
      </c>
      <c r="AI114" s="179">
        <v>18000</v>
      </c>
      <c r="AJ114" s="179">
        <v>0</v>
      </c>
      <c r="AK114" s="179">
        <v>0</v>
      </c>
      <c r="AL114" s="179">
        <v>70000</v>
      </c>
      <c r="AM114" s="179">
        <v>0</v>
      </c>
      <c r="AN114" s="179">
        <v>0</v>
      </c>
      <c r="AO114" s="179">
        <v>0</v>
      </c>
      <c r="AP114" s="179">
        <v>0</v>
      </c>
      <c r="AQ114" s="179">
        <v>0</v>
      </c>
      <c r="AR114" s="179">
        <v>0</v>
      </c>
      <c r="AS114" s="179">
        <v>0</v>
      </c>
      <c r="AT114" s="179">
        <v>0</v>
      </c>
      <c r="AU114" s="180">
        <v>0</v>
      </c>
      <c r="AV114" s="190">
        <v>1080547</v>
      </c>
      <c r="BI114" s="46"/>
    </row>
    <row r="115" spans="1:61" ht="12" customHeight="1">
      <c r="A115" s="116"/>
      <c r="B115" s="9"/>
      <c r="C115" s="51"/>
      <c r="D115" s="36"/>
      <c r="E115" s="340" t="s">
        <v>170</v>
      </c>
      <c r="F115" s="1172">
        <v>0</v>
      </c>
      <c r="G115" s="179">
        <v>0</v>
      </c>
      <c r="H115" s="179">
        <v>0</v>
      </c>
      <c r="I115" s="179">
        <v>0</v>
      </c>
      <c r="J115" s="179">
        <v>0</v>
      </c>
      <c r="K115" s="179">
        <v>0</v>
      </c>
      <c r="L115" s="179">
        <v>0</v>
      </c>
      <c r="M115" s="179">
        <v>0</v>
      </c>
      <c r="N115" s="179">
        <v>0</v>
      </c>
      <c r="O115" s="179">
        <v>0</v>
      </c>
      <c r="P115" s="179">
        <v>0</v>
      </c>
      <c r="Q115" s="179">
        <v>0</v>
      </c>
      <c r="R115" s="179">
        <v>20492</v>
      </c>
      <c r="S115" s="179">
        <v>0</v>
      </c>
      <c r="T115" s="179">
        <v>0</v>
      </c>
      <c r="U115" s="179">
        <v>0</v>
      </c>
      <c r="V115" s="179">
        <v>0</v>
      </c>
      <c r="W115" s="179">
        <v>0</v>
      </c>
      <c r="X115" s="179">
        <v>0</v>
      </c>
      <c r="Y115" s="179">
        <v>0</v>
      </c>
      <c r="Z115" s="179">
        <v>0</v>
      </c>
      <c r="AA115" s="179">
        <v>0</v>
      </c>
      <c r="AB115" s="179">
        <v>0</v>
      </c>
      <c r="AC115" s="179">
        <v>0</v>
      </c>
      <c r="AD115" s="179">
        <v>0</v>
      </c>
      <c r="AE115" s="179">
        <v>0</v>
      </c>
      <c r="AF115" s="179">
        <v>0</v>
      </c>
      <c r="AG115" s="179">
        <v>0</v>
      </c>
      <c r="AH115" s="179">
        <v>15322</v>
      </c>
      <c r="AI115" s="179">
        <v>0</v>
      </c>
      <c r="AJ115" s="179">
        <v>0</v>
      </c>
      <c r="AK115" s="179">
        <v>0</v>
      </c>
      <c r="AL115" s="179">
        <v>0</v>
      </c>
      <c r="AM115" s="179">
        <v>0</v>
      </c>
      <c r="AN115" s="179">
        <v>21866</v>
      </c>
      <c r="AO115" s="179">
        <v>0</v>
      </c>
      <c r="AP115" s="179">
        <v>0</v>
      </c>
      <c r="AQ115" s="179">
        <v>0</v>
      </c>
      <c r="AR115" s="179">
        <v>1575</v>
      </c>
      <c r="AS115" s="179">
        <v>21562</v>
      </c>
      <c r="AT115" s="179">
        <v>0</v>
      </c>
      <c r="AU115" s="180">
        <v>0</v>
      </c>
      <c r="AV115" s="190">
        <v>80817</v>
      </c>
      <c r="BI115" s="46"/>
    </row>
    <row r="116" spans="1:61" ht="12" customHeight="1">
      <c r="A116" s="116"/>
      <c r="B116" s="406"/>
      <c r="C116" s="407"/>
      <c r="D116" s="408"/>
      <c r="E116" s="340" t="s">
        <v>157</v>
      </c>
      <c r="F116" s="1172">
        <v>0</v>
      </c>
      <c r="G116" s="179">
        <v>0</v>
      </c>
      <c r="H116" s="179">
        <v>0</v>
      </c>
      <c r="I116" s="179">
        <v>0</v>
      </c>
      <c r="J116" s="179">
        <v>0</v>
      </c>
      <c r="K116" s="179">
        <v>0</v>
      </c>
      <c r="L116" s="179">
        <v>0</v>
      </c>
      <c r="M116" s="179">
        <v>0</v>
      </c>
      <c r="N116" s="179">
        <v>0</v>
      </c>
      <c r="O116" s="179">
        <v>0</v>
      </c>
      <c r="P116" s="179">
        <v>3396</v>
      </c>
      <c r="Q116" s="179">
        <v>0</v>
      </c>
      <c r="R116" s="179">
        <v>0</v>
      </c>
      <c r="S116" s="179">
        <v>0</v>
      </c>
      <c r="T116" s="179">
        <v>0</v>
      </c>
      <c r="U116" s="179">
        <v>0</v>
      </c>
      <c r="V116" s="179">
        <v>0</v>
      </c>
      <c r="W116" s="179">
        <v>0</v>
      </c>
      <c r="X116" s="179">
        <v>0</v>
      </c>
      <c r="Y116" s="179">
        <v>0</v>
      </c>
      <c r="Z116" s="179">
        <v>0</v>
      </c>
      <c r="AA116" s="179">
        <v>0</v>
      </c>
      <c r="AB116" s="179">
        <v>0</v>
      </c>
      <c r="AC116" s="179">
        <v>0</v>
      </c>
      <c r="AD116" s="179">
        <v>0</v>
      </c>
      <c r="AE116" s="179">
        <v>0</v>
      </c>
      <c r="AF116" s="179">
        <v>0</v>
      </c>
      <c r="AG116" s="179">
        <v>0</v>
      </c>
      <c r="AH116" s="179">
        <v>0</v>
      </c>
      <c r="AI116" s="179">
        <v>0</v>
      </c>
      <c r="AJ116" s="179">
        <v>0</v>
      </c>
      <c r="AK116" s="179">
        <v>26400</v>
      </c>
      <c r="AL116" s="179">
        <v>0</v>
      </c>
      <c r="AM116" s="179">
        <v>0</v>
      </c>
      <c r="AN116" s="179">
        <v>0</v>
      </c>
      <c r="AO116" s="179">
        <v>0</v>
      </c>
      <c r="AP116" s="179">
        <v>0</v>
      </c>
      <c r="AQ116" s="179">
        <v>0</v>
      </c>
      <c r="AR116" s="179">
        <v>0</v>
      </c>
      <c r="AS116" s="179">
        <v>0</v>
      </c>
      <c r="AT116" s="179">
        <v>0</v>
      </c>
      <c r="AU116" s="180">
        <v>0</v>
      </c>
      <c r="AV116" s="190">
        <v>29796</v>
      </c>
      <c r="BI116" s="46"/>
    </row>
    <row r="117" spans="1:61" ht="12" customHeight="1">
      <c r="A117" s="285"/>
      <c r="B117" s="10" t="s">
        <v>172</v>
      </c>
      <c r="C117" s="53"/>
      <c r="D117" s="1461" t="s">
        <v>513</v>
      </c>
      <c r="E117" s="1462"/>
      <c r="F117" s="1333">
        <v>0</v>
      </c>
      <c r="G117" s="1334">
        <v>0</v>
      </c>
      <c r="H117" s="1334">
        <v>0</v>
      </c>
      <c r="I117" s="1334">
        <v>0</v>
      </c>
      <c r="J117" s="1334">
        <v>5670</v>
      </c>
      <c r="K117" s="1334">
        <v>0</v>
      </c>
      <c r="L117" s="1334">
        <v>50000</v>
      </c>
      <c r="M117" s="1334">
        <v>15000</v>
      </c>
      <c r="N117" s="1334">
        <v>711324</v>
      </c>
      <c r="O117" s="1334">
        <v>13</v>
      </c>
      <c r="P117" s="1334">
        <v>28420</v>
      </c>
      <c r="Q117" s="1334">
        <v>5706</v>
      </c>
      <c r="R117" s="1334">
        <v>415670</v>
      </c>
      <c r="S117" s="1334">
        <v>0</v>
      </c>
      <c r="T117" s="1334">
        <v>50503</v>
      </c>
      <c r="U117" s="1334">
        <v>0</v>
      </c>
      <c r="V117" s="1334">
        <v>0</v>
      </c>
      <c r="W117" s="1334">
        <v>0</v>
      </c>
      <c r="X117" s="1334">
        <v>0</v>
      </c>
      <c r="Y117" s="1334">
        <v>0</v>
      </c>
      <c r="Z117" s="1334">
        <v>0</v>
      </c>
      <c r="AA117" s="1334">
        <v>39932</v>
      </c>
      <c r="AB117" s="1334">
        <v>61154</v>
      </c>
      <c r="AC117" s="1334">
        <v>7058</v>
      </c>
      <c r="AD117" s="1334">
        <v>268944</v>
      </c>
      <c r="AE117" s="1334">
        <v>37909</v>
      </c>
      <c r="AF117" s="1334">
        <v>15382</v>
      </c>
      <c r="AG117" s="1334">
        <v>0</v>
      </c>
      <c r="AH117" s="1334">
        <v>15376</v>
      </c>
      <c r="AI117" s="1334">
        <v>62770</v>
      </c>
      <c r="AJ117" s="1334">
        <v>5300</v>
      </c>
      <c r="AK117" s="1334">
        <v>146052</v>
      </c>
      <c r="AL117" s="1334">
        <v>150000</v>
      </c>
      <c r="AM117" s="1334">
        <v>0</v>
      </c>
      <c r="AN117" s="1334">
        <v>21866</v>
      </c>
      <c r="AO117" s="1334">
        <v>62755</v>
      </c>
      <c r="AP117" s="1334">
        <v>37488</v>
      </c>
      <c r="AQ117" s="1334">
        <v>6096</v>
      </c>
      <c r="AR117" s="1334">
        <v>32136</v>
      </c>
      <c r="AS117" s="1334">
        <v>36561</v>
      </c>
      <c r="AT117" s="1334">
        <v>0</v>
      </c>
      <c r="AU117" s="1335">
        <v>0</v>
      </c>
      <c r="AV117" s="383">
        <v>2289085</v>
      </c>
      <c r="BI117" s="46"/>
    </row>
    <row r="118" spans="1:60" s="38" customFormat="1" ht="10.5" customHeight="1">
      <c r="A118" s="1474" t="s">
        <v>534</v>
      </c>
      <c r="B118" s="1475"/>
      <c r="C118" s="1475"/>
      <c r="D118" s="409" t="s">
        <v>158</v>
      </c>
      <c r="E118" s="15"/>
      <c r="F118" s="1325">
        <v>0</v>
      </c>
      <c r="G118" s="176">
        <v>0</v>
      </c>
      <c r="H118" s="176">
        <v>0</v>
      </c>
      <c r="I118" s="176"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176">
        <v>0</v>
      </c>
      <c r="Q118" s="176">
        <v>0</v>
      </c>
      <c r="R118" s="176">
        <v>0</v>
      </c>
      <c r="S118" s="176">
        <v>0</v>
      </c>
      <c r="T118" s="176">
        <v>0</v>
      </c>
      <c r="U118" s="176">
        <v>0</v>
      </c>
      <c r="V118" s="176">
        <v>0</v>
      </c>
      <c r="W118" s="176">
        <v>0</v>
      </c>
      <c r="X118" s="176">
        <v>0</v>
      </c>
      <c r="Y118" s="176">
        <v>0</v>
      </c>
      <c r="Z118" s="176">
        <v>0</v>
      </c>
      <c r="AA118" s="176">
        <v>0</v>
      </c>
      <c r="AB118" s="176">
        <v>0</v>
      </c>
      <c r="AC118" s="176">
        <v>0</v>
      </c>
      <c r="AD118" s="176">
        <v>0</v>
      </c>
      <c r="AE118" s="176">
        <v>0</v>
      </c>
      <c r="AF118" s="176">
        <v>0</v>
      </c>
      <c r="AG118" s="176">
        <v>0</v>
      </c>
      <c r="AH118" s="176">
        <v>0</v>
      </c>
      <c r="AI118" s="176">
        <v>0</v>
      </c>
      <c r="AJ118" s="176">
        <v>0</v>
      </c>
      <c r="AK118" s="176">
        <v>0</v>
      </c>
      <c r="AL118" s="176">
        <v>0</v>
      </c>
      <c r="AM118" s="176">
        <v>0</v>
      </c>
      <c r="AN118" s="176">
        <v>0</v>
      </c>
      <c r="AO118" s="176">
        <v>0</v>
      </c>
      <c r="AP118" s="176">
        <v>0</v>
      </c>
      <c r="AQ118" s="176">
        <v>0</v>
      </c>
      <c r="AR118" s="176">
        <v>0</v>
      </c>
      <c r="AS118" s="176">
        <v>0</v>
      </c>
      <c r="AT118" s="176">
        <v>0</v>
      </c>
      <c r="AU118" s="177">
        <v>0</v>
      </c>
      <c r="AV118" s="399">
        <v>0</v>
      </c>
      <c r="AW118" s="25"/>
      <c r="AX118" s="25"/>
      <c r="AY118" s="25"/>
      <c r="BA118" s="39"/>
      <c r="BB118" s="39"/>
      <c r="BC118" s="39"/>
      <c r="BD118" s="39"/>
      <c r="BE118" s="39"/>
      <c r="BF118" s="39"/>
      <c r="BG118" s="39"/>
      <c r="BH118" s="39"/>
    </row>
    <row r="119" spans="1:60" s="38" customFormat="1" ht="10.5" customHeight="1">
      <c r="A119" s="1476"/>
      <c r="B119" s="1477"/>
      <c r="C119" s="1477"/>
      <c r="D119" s="411" t="s">
        <v>173</v>
      </c>
      <c r="E119" s="217" t="s">
        <v>514</v>
      </c>
      <c r="F119" s="1320">
        <v>0</v>
      </c>
      <c r="G119" s="182">
        <v>0</v>
      </c>
      <c r="H119" s="182">
        <v>0</v>
      </c>
      <c r="I119" s="182">
        <v>0</v>
      </c>
      <c r="J119" s="182">
        <v>0</v>
      </c>
      <c r="K119" s="182">
        <v>0</v>
      </c>
      <c r="L119" s="182">
        <v>0</v>
      </c>
      <c r="M119" s="182">
        <v>0</v>
      </c>
      <c r="N119" s="182">
        <v>0</v>
      </c>
      <c r="O119" s="182">
        <v>0</v>
      </c>
      <c r="P119" s="182">
        <v>0</v>
      </c>
      <c r="Q119" s="182">
        <v>0</v>
      </c>
      <c r="R119" s="182">
        <v>0</v>
      </c>
      <c r="S119" s="182">
        <v>0</v>
      </c>
      <c r="T119" s="182">
        <v>0</v>
      </c>
      <c r="U119" s="182">
        <v>0</v>
      </c>
      <c r="V119" s="182">
        <v>0</v>
      </c>
      <c r="W119" s="182">
        <v>0</v>
      </c>
      <c r="X119" s="182">
        <v>0</v>
      </c>
      <c r="Y119" s="182">
        <v>0</v>
      </c>
      <c r="Z119" s="182">
        <v>0</v>
      </c>
      <c r="AA119" s="182">
        <v>0</v>
      </c>
      <c r="AB119" s="182">
        <v>0</v>
      </c>
      <c r="AC119" s="182">
        <v>0</v>
      </c>
      <c r="AD119" s="182">
        <v>0</v>
      </c>
      <c r="AE119" s="182">
        <v>0</v>
      </c>
      <c r="AF119" s="182">
        <v>0</v>
      </c>
      <c r="AG119" s="182">
        <v>0</v>
      </c>
      <c r="AH119" s="182">
        <v>0</v>
      </c>
      <c r="AI119" s="182">
        <v>0</v>
      </c>
      <c r="AJ119" s="182">
        <v>0</v>
      </c>
      <c r="AK119" s="182">
        <v>0</v>
      </c>
      <c r="AL119" s="182">
        <v>0</v>
      </c>
      <c r="AM119" s="182">
        <v>0</v>
      </c>
      <c r="AN119" s="182">
        <v>0</v>
      </c>
      <c r="AO119" s="182">
        <v>0</v>
      </c>
      <c r="AP119" s="182">
        <v>0</v>
      </c>
      <c r="AQ119" s="182">
        <v>0</v>
      </c>
      <c r="AR119" s="182">
        <v>0</v>
      </c>
      <c r="AS119" s="182">
        <v>0</v>
      </c>
      <c r="AT119" s="182">
        <v>0</v>
      </c>
      <c r="AU119" s="1321">
        <v>0</v>
      </c>
      <c r="AV119" s="191">
        <v>0</v>
      </c>
      <c r="AW119" s="25"/>
      <c r="AX119" s="25"/>
      <c r="AY119" s="25"/>
      <c r="BA119" s="39"/>
      <c r="BB119" s="39"/>
      <c r="BC119" s="39"/>
      <c r="BD119" s="39"/>
      <c r="BE119" s="39"/>
      <c r="BF119" s="39"/>
      <c r="BG119" s="39"/>
      <c r="BH119" s="39"/>
    </row>
    <row r="120" spans="1:60" s="38" customFormat="1" ht="10.5" customHeight="1">
      <c r="A120" s="1474" t="s">
        <v>717</v>
      </c>
      <c r="B120" s="1475"/>
      <c r="C120" s="1475"/>
      <c r="D120" s="412" t="s">
        <v>158</v>
      </c>
      <c r="E120" s="219"/>
      <c r="F120" s="1322">
        <v>0</v>
      </c>
      <c r="G120" s="401">
        <v>0</v>
      </c>
      <c r="H120" s="401">
        <v>0</v>
      </c>
      <c r="I120" s="401">
        <v>0</v>
      </c>
      <c r="J120" s="401">
        <v>0</v>
      </c>
      <c r="K120" s="401">
        <v>0</v>
      </c>
      <c r="L120" s="401">
        <v>0</v>
      </c>
      <c r="M120" s="401">
        <v>0</v>
      </c>
      <c r="N120" s="401">
        <v>0</v>
      </c>
      <c r="O120" s="401">
        <v>0</v>
      </c>
      <c r="P120" s="401">
        <v>0</v>
      </c>
      <c r="Q120" s="401">
        <v>0</v>
      </c>
      <c r="R120" s="401">
        <v>0</v>
      </c>
      <c r="S120" s="401">
        <v>0</v>
      </c>
      <c r="T120" s="401">
        <v>0</v>
      </c>
      <c r="U120" s="401">
        <v>0</v>
      </c>
      <c r="V120" s="401">
        <v>0</v>
      </c>
      <c r="W120" s="401">
        <v>0</v>
      </c>
      <c r="X120" s="401">
        <v>0</v>
      </c>
      <c r="Y120" s="401">
        <v>0</v>
      </c>
      <c r="Z120" s="401">
        <v>0</v>
      </c>
      <c r="AA120" s="401">
        <v>0</v>
      </c>
      <c r="AB120" s="401">
        <v>0</v>
      </c>
      <c r="AC120" s="401">
        <v>0</v>
      </c>
      <c r="AD120" s="401">
        <v>0</v>
      </c>
      <c r="AE120" s="401">
        <v>0</v>
      </c>
      <c r="AF120" s="401">
        <v>0</v>
      </c>
      <c r="AG120" s="401">
        <v>0</v>
      </c>
      <c r="AH120" s="401">
        <v>0</v>
      </c>
      <c r="AI120" s="401">
        <v>0</v>
      </c>
      <c r="AJ120" s="401">
        <v>0</v>
      </c>
      <c r="AK120" s="401">
        <v>0</v>
      </c>
      <c r="AL120" s="401">
        <v>0</v>
      </c>
      <c r="AM120" s="401">
        <v>0</v>
      </c>
      <c r="AN120" s="401">
        <v>0</v>
      </c>
      <c r="AO120" s="401">
        <v>0</v>
      </c>
      <c r="AP120" s="401">
        <v>0</v>
      </c>
      <c r="AQ120" s="401">
        <v>0</v>
      </c>
      <c r="AR120" s="401">
        <v>0</v>
      </c>
      <c r="AS120" s="401">
        <v>0</v>
      </c>
      <c r="AT120" s="401">
        <v>0</v>
      </c>
      <c r="AU120" s="1177">
        <v>0</v>
      </c>
      <c r="AV120" s="189">
        <v>0</v>
      </c>
      <c r="AW120" s="25"/>
      <c r="AX120" s="25"/>
      <c r="AY120" s="25"/>
      <c r="BA120" s="39"/>
      <c r="BB120" s="39"/>
      <c r="BC120" s="39"/>
      <c r="BD120" s="39"/>
      <c r="BE120" s="39"/>
      <c r="BF120" s="39"/>
      <c r="BG120" s="39"/>
      <c r="BH120" s="39"/>
    </row>
    <row r="121" spans="1:60" s="38" customFormat="1" ht="10.5" customHeight="1">
      <c r="A121" s="1476"/>
      <c r="B121" s="1477"/>
      <c r="C121" s="1477"/>
      <c r="D121" s="410" t="s">
        <v>173</v>
      </c>
      <c r="E121" s="126" t="s">
        <v>515</v>
      </c>
      <c r="F121" s="1320">
        <v>0</v>
      </c>
      <c r="G121" s="182">
        <v>0</v>
      </c>
      <c r="H121" s="182">
        <v>0</v>
      </c>
      <c r="I121" s="182">
        <v>0</v>
      </c>
      <c r="J121" s="182">
        <v>0</v>
      </c>
      <c r="K121" s="182">
        <v>0</v>
      </c>
      <c r="L121" s="182">
        <v>0</v>
      </c>
      <c r="M121" s="182">
        <v>0</v>
      </c>
      <c r="N121" s="182">
        <v>0</v>
      </c>
      <c r="O121" s="182">
        <v>0</v>
      </c>
      <c r="P121" s="182">
        <v>0</v>
      </c>
      <c r="Q121" s="182">
        <v>0</v>
      </c>
      <c r="R121" s="182">
        <v>0</v>
      </c>
      <c r="S121" s="182">
        <v>0</v>
      </c>
      <c r="T121" s="182">
        <v>0</v>
      </c>
      <c r="U121" s="182">
        <v>0</v>
      </c>
      <c r="V121" s="182">
        <v>0</v>
      </c>
      <c r="W121" s="182">
        <v>0</v>
      </c>
      <c r="X121" s="182">
        <v>0</v>
      </c>
      <c r="Y121" s="182">
        <v>0</v>
      </c>
      <c r="Z121" s="182">
        <v>0</v>
      </c>
      <c r="AA121" s="182">
        <v>0</v>
      </c>
      <c r="AB121" s="182">
        <v>0</v>
      </c>
      <c r="AC121" s="182">
        <v>0</v>
      </c>
      <c r="AD121" s="182">
        <v>0</v>
      </c>
      <c r="AE121" s="182">
        <v>0</v>
      </c>
      <c r="AF121" s="182">
        <v>0</v>
      </c>
      <c r="AG121" s="182">
        <v>0</v>
      </c>
      <c r="AH121" s="182">
        <v>0</v>
      </c>
      <c r="AI121" s="182">
        <v>0</v>
      </c>
      <c r="AJ121" s="182">
        <v>0</v>
      </c>
      <c r="AK121" s="182">
        <v>0</v>
      </c>
      <c r="AL121" s="182">
        <v>0</v>
      </c>
      <c r="AM121" s="182">
        <v>0</v>
      </c>
      <c r="AN121" s="182">
        <v>0</v>
      </c>
      <c r="AO121" s="182">
        <v>0</v>
      </c>
      <c r="AP121" s="182">
        <v>0</v>
      </c>
      <c r="AQ121" s="182">
        <v>0</v>
      </c>
      <c r="AR121" s="182">
        <v>0</v>
      </c>
      <c r="AS121" s="182">
        <v>0</v>
      </c>
      <c r="AT121" s="182">
        <v>0</v>
      </c>
      <c r="AU121" s="1321">
        <v>0</v>
      </c>
      <c r="AV121" s="383">
        <v>0</v>
      </c>
      <c r="AW121" s="25"/>
      <c r="AX121" s="25"/>
      <c r="AY121" s="25"/>
      <c r="BA121" s="39"/>
      <c r="BB121" s="39"/>
      <c r="BC121" s="39"/>
      <c r="BD121" s="39"/>
      <c r="BE121" s="39"/>
      <c r="BF121" s="39"/>
      <c r="BG121" s="39"/>
      <c r="BH121" s="39"/>
    </row>
    <row r="122" spans="1:61" ht="12" customHeight="1" thickBot="1">
      <c r="A122" s="386" t="s">
        <v>174</v>
      </c>
      <c r="B122" s="82"/>
      <c r="C122" s="82"/>
      <c r="D122" s="82"/>
      <c r="E122" s="130"/>
      <c r="F122" s="1327">
        <v>0</v>
      </c>
      <c r="G122" s="1175">
        <v>0</v>
      </c>
      <c r="H122" s="1175">
        <v>0</v>
      </c>
      <c r="I122" s="1175">
        <v>0</v>
      </c>
      <c r="J122" s="1175">
        <v>5670</v>
      </c>
      <c r="K122" s="1175">
        <v>0</v>
      </c>
      <c r="L122" s="1175">
        <v>50000</v>
      </c>
      <c r="M122" s="1175">
        <v>15000</v>
      </c>
      <c r="N122" s="1175">
        <v>711324</v>
      </c>
      <c r="O122" s="1175">
        <v>13</v>
      </c>
      <c r="P122" s="1175">
        <v>28420</v>
      </c>
      <c r="Q122" s="1175">
        <v>5706</v>
      </c>
      <c r="R122" s="1175">
        <v>415670</v>
      </c>
      <c r="S122" s="1175">
        <v>0</v>
      </c>
      <c r="T122" s="1175">
        <v>50503</v>
      </c>
      <c r="U122" s="1175">
        <v>0</v>
      </c>
      <c r="V122" s="1175">
        <v>0</v>
      </c>
      <c r="W122" s="1175">
        <v>0</v>
      </c>
      <c r="X122" s="1175">
        <v>0</v>
      </c>
      <c r="Y122" s="1175">
        <v>0</v>
      </c>
      <c r="Z122" s="1175">
        <v>0</v>
      </c>
      <c r="AA122" s="1175">
        <v>39932</v>
      </c>
      <c r="AB122" s="1175">
        <v>61154</v>
      </c>
      <c r="AC122" s="1175">
        <v>7058</v>
      </c>
      <c r="AD122" s="1175">
        <v>268944</v>
      </c>
      <c r="AE122" s="1175">
        <v>37909</v>
      </c>
      <c r="AF122" s="1175">
        <v>15382</v>
      </c>
      <c r="AG122" s="1175">
        <v>0</v>
      </c>
      <c r="AH122" s="1175">
        <v>15376</v>
      </c>
      <c r="AI122" s="1175">
        <v>62770</v>
      </c>
      <c r="AJ122" s="1175">
        <v>5300</v>
      </c>
      <c r="AK122" s="1175">
        <v>146052</v>
      </c>
      <c r="AL122" s="1175">
        <v>150000</v>
      </c>
      <c r="AM122" s="1175">
        <v>0</v>
      </c>
      <c r="AN122" s="1175">
        <v>21866</v>
      </c>
      <c r="AO122" s="1175">
        <v>62755</v>
      </c>
      <c r="AP122" s="1175">
        <v>37488</v>
      </c>
      <c r="AQ122" s="1175">
        <v>6096</v>
      </c>
      <c r="AR122" s="1175">
        <v>32136</v>
      </c>
      <c r="AS122" s="1175">
        <v>36561</v>
      </c>
      <c r="AT122" s="1175">
        <v>0</v>
      </c>
      <c r="AU122" s="1328">
        <v>0</v>
      </c>
      <c r="AV122" s="187">
        <v>2289085</v>
      </c>
      <c r="BI122" s="46"/>
    </row>
    <row r="123" spans="1:61" s="54" customFormat="1" ht="12" customHeight="1">
      <c r="A123" s="81"/>
      <c r="B123" s="81"/>
      <c r="C123" s="81"/>
      <c r="D123" s="81"/>
      <c r="E123" s="20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7"/>
      <c r="AX123" s="25"/>
      <c r="AY123" s="2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</row>
    <row r="124" spans="5:61" ht="12">
      <c r="E124" s="2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</row>
    <row r="125" spans="5:61" ht="12">
      <c r="E125" s="25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</row>
    <row r="126" spans="5:61" ht="12">
      <c r="E126" s="2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</row>
    <row r="127" spans="5:61" ht="13.5">
      <c r="E127" s="25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</row>
    <row r="128" spans="5:61" ht="13.5">
      <c r="E128" s="937"/>
      <c r="F128" s="937"/>
      <c r="G128" s="937"/>
      <c r="H128" s="937"/>
      <c r="I128" s="937"/>
      <c r="J128" s="937"/>
      <c r="K128" s="937"/>
      <c r="L128" s="937"/>
      <c r="M128" s="937"/>
      <c r="N128" s="937"/>
      <c r="O128" s="937"/>
      <c r="P128" s="937"/>
      <c r="Q128" s="937"/>
      <c r="R128" s="937"/>
      <c r="S128" s="937"/>
      <c r="T128" s="937"/>
      <c r="U128" s="937"/>
      <c r="V128" s="937"/>
      <c r="W128" s="937"/>
      <c r="X128" s="937"/>
      <c r="Y128" s="937"/>
      <c r="Z128" s="937"/>
      <c r="AA128" s="937"/>
      <c r="AB128" s="937"/>
      <c r="AC128" s="937"/>
      <c r="AD128" s="937"/>
      <c r="AE128" s="937"/>
      <c r="AF128" s="937"/>
      <c r="AG128" s="937"/>
      <c r="AH128" s="937"/>
      <c r="AI128" s="937"/>
      <c r="AJ128" s="937"/>
      <c r="AK128" s="937"/>
      <c r="AL128" s="937"/>
      <c r="AM128" s="937"/>
      <c r="AN128" s="937"/>
      <c r="AO128" s="937"/>
      <c r="AP128" s="937"/>
      <c r="AQ128" s="937"/>
      <c r="AR128" s="937"/>
      <c r="AS128" s="937"/>
      <c r="AT128" s="937"/>
      <c r="AU128" s="937"/>
      <c r="AV128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</row>
    <row r="129" spans="5:48" ht="13.5">
      <c r="E129" s="937"/>
      <c r="F129" s="937"/>
      <c r="G129" s="937"/>
      <c r="H129" s="937"/>
      <c r="I129" s="937"/>
      <c r="J129" s="937"/>
      <c r="K129" s="937"/>
      <c r="L129" s="937"/>
      <c r="M129" s="937"/>
      <c r="N129" s="937"/>
      <c r="O129" s="937"/>
      <c r="P129" s="937"/>
      <c r="Q129" s="937"/>
      <c r="R129" s="937"/>
      <c r="S129" s="937"/>
      <c r="T129" s="937"/>
      <c r="U129" s="937"/>
      <c r="V129" s="937"/>
      <c r="W129" s="937"/>
      <c r="X129" s="937"/>
      <c r="Y129" s="937"/>
      <c r="Z129" s="937"/>
      <c r="AA129" s="937"/>
      <c r="AB129" s="937"/>
      <c r="AC129" s="937"/>
      <c r="AD129" s="937"/>
      <c r="AE129" s="937"/>
      <c r="AF129" s="937"/>
      <c r="AG129" s="937"/>
      <c r="AH129" s="937"/>
      <c r="AI129" s="937"/>
      <c r="AJ129" s="937"/>
      <c r="AK129" s="937"/>
      <c r="AL129" s="937"/>
      <c r="AM129" s="937"/>
      <c r="AN129" s="937"/>
      <c r="AO129" s="937"/>
      <c r="AP129" s="937"/>
      <c r="AQ129" s="937"/>
      <c r="AR129" s="937"/>
      <c r="AS129" s="937"/>
      <c r="AT129" s="937"/>
      <c r="AU129" s="937"/>
      <c r="AV129"/>
    </row>
    <row r="130" spans="5:48" ht="13.5"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7"/>
      <c r="AC130" s="937"/>
      <c r="AD130" s="937"/>
      <c r="AE130" s="937"/>
      <c r="AF130" s="937"/>
      <c r="AG130" s="937"/>
      <c r="AH130" s="937"/>
      <c r="AI130" s="937"/>
      <c r="AJ130" s="937"/>
      <c r="AK130" s="937"/>
      <c r="AL130" s="937"/>
      <c r="AM130" s="937"/>
      <c r="AN130" s="937"/>
      <c r="AO130" s="937"/>
      <c r="AP130" s="937"/>
      <c r="AQ130" s="937"/>
      <c r="AR130" s="937"/>
      <c r="AS130" s="937"/>
      <c r="AT130" s="937"/>
      <c r="AU130" s="937"/>
      <c r="AV130"/>
    </row>
    <row r="131" spans="5:48" ht="13.5"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937"/>
      <c r="AE131" s="937"/>
      <c r="AF131" s="937"/>
      <c r="AG131" s="937"/>
      <c r="AH131" s="937"/>
      <c r="AI131" s="937"/>
      <c r="AJ131" s="937"/>
      <c r="AK131" s="937"/>
      <c r="AL131" s="937"/>
      <c r="AM131" s="937"/>
      <c r="AN131" s="937"/>
      <c r="AO131" s="937"/>
      <c r="AP131" s="937"/>
      <c r="AQ131" s="937"/>
      <c r="AR131" s="937"/>
      <c r="AS131" s="937"/>
      <c r="AT131" s="937"/>
      <c r="AU131" s="937"/>
      <c r="AV131"/>
    </row>
    <row r="132" spans="5:48" ht="13.5"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937"/>
      <c r="AF132" s="937"/>
      <c r="AG132" s="937"/>
      <c r="AH132" s="937"/>
      <c r="AI132" s="937"/>
      <c r="AJ132" s="937"/>
      <c r="AK132" s="937"/>
      <c r="AL132" s="937"/>
      <c r="AM132" s="937"/>
      <c r="AN132" s="937"/>
      <c r="AO132" s="937"/>
      <c r="AP132" s="937"/>
      <c r="AQ132" s="937"/>
      <c r="AR132" s="937"/>
      <c r="AS132" s="937"/>
      <c r="AT132" s="937"/>
      <c r="AU132" s="937"/>
      <c r="AV132"/>
    </row>
    <row r="133" spans="5:48" ht="13.5">
      <c r="E133" s="937"/>
      <c r="F133" s="937"/>
      <c r="G133" s="937"/>
      <c r="H133" s="937"/>
      <c r="I133" s="937"/>
      <c r="J133" s="937"/>
      <c r="K133" s="937"/>
      <c r="L133" s="937"/>
      <c r="M133" s="937"/>
      <c r="N133" s="937"/>
      <c r="O133" s="937"/>
      <c r="P133" s="937"/>
      <c r="Q133" s="937"/>
      <c r="R133" s="937"/>
      <c r="S133" s="937"/>
      <c r="T133" s="937"/>
      <c r="U133" s="937"/>
      <c r="V133" s="937"/>
      <c r="W133" s="937"/>
      <c r="X133" s="937"/>
      <c r="Y133" s="937"/>
      <c r="Z133" s="937"/>
      <c r="AA133" s="937"/>
      <c r="AB133" s="937"/>
      <c r="AC133" s="937"/>
      <c r="AD133" s="937"/>
      <c r="AE133" s="937"/>
      <c r="AF133" s="937"/>
      <c r="AG133" s="937"/>
      <c r="AH133" s="937"/>
      <c r="AI133" s="937"/>
      <c r="AJ133" s="937"/>
      <c r="AK133" s="937"/>
      <c r="AL133" s="937"/>
      <c r="AM133" s="937"/>
      <c r="AN133" s="937"/>
      <c r="AO133" s="937"/>
      <c r="AP133" s="937"/>
      <c r="AQ133" s="937"/>
      <c r="AR133" s="937"/>
      <c r="AS133" s="937"/>
      <c r="AT133" s="937"/>
      <c r="AU133" s="937"/>
      <c r="AV133"/>
    </row>
    <row r="134" spans="5:48" ht="13.5"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937"/>
      <c r="AF134" s="937"/>
      <c r="AG134" s="937"/>
      <c r="AH134" s="937"/>
      <c r="AI134" s="937"/>
      <c r="AJ134" s="937"/>
      <c r="AK134" s="937"/>
      <c r="AL134" s="937"/>
      <c r="AM134" s="937"/>
      <c r="AN134" s="937"/>
      <c r="AO134" s="937"/>
      <c r="AP134" s="937"/>
      <c r="AQ134" s="937"/>
      <c r="AR134" s="937"/>
      <c r="AS134" s="937"/>
      <c r="AT134" s="937"/>
      <c r="AU134" s="937"/>
      <c r="AV134"/>
    </row>
    <row r="135" spans="5:48" ht="13.5"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37"/>
      <c r="U135" s="937"/>
      <c r="V135" s="937"/>
      <c r="W135" s="937"/>
      <c r="X135" s="937"/>
      <c r="Y135" s="937"/>
      <c r="Z135" s="937"/>
      <c r="AA135" s="937"/>
      <c r="AB135" s="937"/>
      <c r="AC135" s="937"/>
      <c r="AD135" s="937"/>
      <c r="AE135" s="937"/>
      <c r="AF135" s="937"/>
      <c r="AG135" s="937"/>
      <c r="AH135" s="937"/>
      <c r="AI135" s="937"/>
      <c r="AJ135" s="937"/>
      <c r="AK135" s="937"/>
      <c r="AL135" s="937"/>
      <c r="AM135" s="937"/>
      <c r="AN135" s="937"/>
      <c r="AO135" s="937"/>
      <c r="AP135" s="937"/>
      <c r="AQ135" s="937"/>
      <c r="AR135" s="937"/>
      <c r="AS135" s="937"/>
      <c r="AT135" s="937"/>
      <c r="AU135" s="937"/>
      <c r="AV135"/>
    </row>
    <row r="136" spans="5:48" ht="13.5">
      <c r="E136" s="937"/>
      <c r="F136" s="937"/>
      <c r="G136" s="937"/>
      <c r="H136" s="937"/>
      <c r="I136" s="937"/>
      <c r="J136" s="937"/>
      <c r="K136" s="937"/>
      <c r="L136" s="937"/>
      <c r="M136" s="937"/>
      <c r="N136" s="937"/>
      <c r="O136" s="937"/>
      <c r="P136" s="937"/>
      <c r="Q136" s="937"/>
      <c r="R136" s="937"/>
      <c r="S136" s="937"/>
      <c r="T136" s="937"/>
      <c r="U136" s="937"/>
      <c r="V136" s="937"/>
      <c r="W136" s="937"/>
      <c r="X136" s="937"/>
      <c r="Y136" s="937"/>
      <c r="Z136" s="937"/>
      <c r="AA136" s="937"/>
      <c r="AB136" s="937"/>
      <c r="AC136" s="937"/>
      <c r="AD136" s="937"/>
      <c r="AE136" s="937"/>
      <c r="AF136" s="937"/>
      <c r="AG136" s="937"/>
      <c r="AH136" s="937"/>
      <c r="AI136" s="937"/>
      <c r="AJ136" s="937"/>
      <c r="AK136" s="937"/>
      <c r="AL136" s="937"/>
      <c r="AM136" s="937"/>
      <c r="AN136" s="937"/>
      <c r="AO136" s="937"/>
      <c r="AP136" s="937"/>
      <c r="AQ136" s="937"/>
      <c r="AR136" s="937"/>
      <c r="AS136" s="937"/>
      <c r="AT136" s="937"/>
      <c r="AU136" s="937"/>
      <c r="AV136"/>
    </row>
    <row r="137" spans="5:48" ht="13.5">
      <c r="E137" s="937"/>
      <c r="F137" s="937"/>
      <c r="G137" s="937"/>
      <c r="H137" s="937"/>
      <c r="I137" s="937"/>
      <c r="J137" s="937"/>
      <c r="K137" s="937"/>
      <c r="L137" s="937"/>
      <c r="M137" s="937"/>
      <c r="N137" s="937"/>
      <c r="O137" s="937"/>
      <c r="P137" s="937"/>
      <c r="Q137" s="937"/>
      <c r="R137" s="937"/>
      <c r="S137" s="937"/>
      <c r="T137" s="937"/>
      <c r="U137" s="937"/>
      <c r="V137" s="937"/>
      <c r="W137" s="937"/>
      <c r="X137" s="937"/>
      <c r="Y137" s="937"/>
      <c r="Z137" s="937"/>
      <c r="AA137" s="937"/>
      <c r="AB137" s="937"/>
      <c r="AC137" s="937"/>
      <c r="AD137" s="937"/>
      <c r="AE137" s="937"/>
      <c r="AF137" s="937"/>
      <c r="AG137" s="937"/>
      <c r="AH137" s="937"/>
      <c r="AI137" s="937"/>
      <c r="AJ137" s="937"/>
      <c r="AK137" s="937"/>
      <c r="AL137" s="937"/>
      <c r="AM137" s="937"/>
      <c r="AN137" s="937"/>
      <c r="AO137" s="937"/>
      <c r="AP137" s="937"/>
      <c r="AQ137" s="937"/>
      <c r="AR137" s="937"/>
      <c r="AS137" s="937"/>
      <c r="AT137" s="937"/>
      <c r="AU137" s="937"/>
      <c r="AV137"/>
    </row>
    <row r="138" spans="5:48" ht="13.5">
      <c r="E138" s="937"/>
      <c r="F138" s="937"/>
      <c r="G138" s="937"/>
      <c r="H138" s="937"/>
      <c r="I138" s="937"/>
      <c r="J138" s="937"/>
      <c r="K138" s="937"/>
      <c r="L138" s="937"/>
      <c r="M138" s="937"/>
      <c r="N138" s="937"/>
      <c r="O138" s="937"/>
      <c r="P138" s="937"/>
      <c r="Q138" s="937"/>
      <c r="R138" s="937"/>
      <c r="S138" s="937"/>
      <c r="T138" s="937"/>
      <c r="U138" s="937"/>
      <c r="V138" s="937"/>
      <c r="W138" s="937"/>
      <c r="X138" s="937"/>
      <c r="Y138" s="937"/>
      <c r="Z138" s="937"/>
      <c r="AA138" s="937"/>
      <c r="AB138" s="937"/>
      <c r="AC138" s="937"/>
      <c r="AD138" s="937"/>
      <c r="AE138" s="937"/>
      <c r="AF138" s="937"/>
      <c r="AG138" s="937"/>
      <c r="AH138" s="937"/>
      <c r="AI138" s="937"/>
      <c r="AJ138" s="937"/>
      <c r="AK138" s="937"/>
      <c r="AL138" s="937"/>
      <c r="AM138" s="937"/>
      <c r="AN138" s="937"/>
      <c r="AO138" s="937"/>
      <c r="AP138" s="937"/>
      <c r="AQ138" s="937"/>
      <c r="AR138" s="937"/>
      <c r="AS138" s="937"/>
      <c r="AT138" s="937"/>
      <c r="AU138" s="937"/>
      <c r="AV138"/>
    </row>
    <row r="139" spans="5:48" ht="13.5">
      <c r="E139" s="937"/>
      <c r="F139" s="937"/>
      <c r="G139" s="937"/>
      <c r="H139" s="937"/>
      <c r="I139" s="937"/>
      <c r="J139" s="937"/>
      <c r="K139" s="937"/>
      <c r="L139" s="937"/>
      <c r="M139" s="937"/>
      <c r="N139" s="937"/>
      <c r="O139" s="937"/>
      <c r="P139" s="937"/>
      <c r="Q139" s="937"/>
      <c r="R139" s="937"/>
      <c r="S139" s="937"/>
      <c r="T139" s="937"/>
      <c r="U139" s="937"/>
      <c r="V139" s="937"/>
      <c r="W139" s="937"/>
      <c r="X139" s="937"/>
      <c r="Y139" s="937"/>
      <c r="Z139" s="937"/>
      <c r="AA139" s="937"/>
      <c r="AB139" s="937"/>
      <c r="AC139" s="937"/>
      <c r="AD139" s="937"/>
      <c r="AE139" s="937"/>
      <c r="AF139" s="937"/>
      <c r="AG139" s="937"/>
      <c r="AH139" s="937"/>
      <c r="AI139" s="937"/>
      <c r="AJ139" s="937"/>
      <c r="AK139" s="937"/>
      <c r="AL139" s="937"/>
      <c r="AM139" s="937"/>
      <c r="AN139" s="937"/>
      <c r="AO139" s="937"/>
      <c r="AP139" s="937"/>
      <c r="AQ139" s="937"/>
      <c r="AR139" s="937"/>
      <c r="AS139" s="937"/>
      <c r="AT139" s="937"/>
      <c r="AU139" s="937"/>
      <c r="AV139"/>
    </row>
    <row r="140" spans="5:48" ht="13.5">
      <c r="E140" s="937"/>
      <c r="F140" s="937"/>
      <c r="G140" s="937"/>
      <c r="H140" s="937"/>
      <c r="I140" s="937"/>
      <c r="J140" s="937"/>
      <c r="K140" s="937"/>
      <c r="L140" s="937"/>
      <c r="M140" s="937"/>
      <c r="N140" s="937"/>
      <c r="O140" s="937"/>
      <c r="P140" s="937"/>
      <c r="Q140" s="937"/>
      <c r="R140" s="937"/>
      <c r="S140" s="937"/>
      <c r="T140" s="937"/>
      <c r="U140" s="937"/>
      <c r="V140" s="937"/>
      <c r="W140" s="937"/>
      <c r="X140" s="937"/>
      <c r="Y140" s="937"/>
      <c r="Z140" s="937"/>
      <c r="AA140" s="937"/>
      <c r="AB140" s="937"/>
      <c r="AC140" s="937"/>
      <c r="AD140" s="937"/>
      <c r="AE140" s="937"/>
      <c r="AF140" s="937"/>
      <c r="AG140" s="937"/>
      <c r="AH140" s="937"/>
      <c r="AI140" s="937"/>
      <c r="AJ140" s="937"/>
      <c r="AK140" s="937"/>
      <c r="AL140" s="937"/>
      <c r="AM140" s="937"/>
      <c r="AN140" s="937"/>
      <c r="AO140" s="937"/>
      <c r="AP140" s="937"/>
      <c r="AQ140" s="937"/>
      <c r="AR140" s="937"/>
      <c r="AS140" s="937"/>
      <c r="AT140" s="937"/>
      <c r="AU140" s="937"/>
      <c r="AV140"/>
    </row>
    <row r="141" spans="5:48" ht="13.5">
      <c r="E141" s="937"/>
      <c r="F141" s="937"/>
      <c r="G141" s="937"/>
      <c r="H141" s="937"/>
      <c r="I141" s="937"/>
      <c r="J141" s="937"/>
      <c r="K141" s="937"/>
      <c r="L141" s="937"/>
      <c r="M141" s="937"/>
      <c r="N141" s="937"/>
      <c r="O141" s="937"/>
      <c r="P141" s="937"/>
      <c r="Q141" s="937"/>
      <c r="R141" s="937"/>
      <c r="S141" s="937"/>
      <c r="T141" s="937"/>
      <c r="U141" s="937"/>
      <c r="V141" s="937"/>
      <c r="W141" s="937"/>
      <c r="X141" s="937"/>
      <c r="Y141" s="937"/>
      <c r="Z141" s="937"/>
      <c r="AA141" s="937"/>
      <c r="AB141" s="937"/>
      <c r="AC141" s="937"/>
      <c r="AD141" s="937"/>
      <c r="AE141" s="937"/>
      <c r="AF141" s="937"/>
      <c r="AG141" s="937"/>
      <c r="AH141" s="937"/>
      <c r="AI141" s="937"/>
      <c r="AJ141" s="937"/>
      <c r="AK141" s="937"/>
      <c r="AL141" s="937"/>
      <c r="AM141" s="937"/>
      <c r="AN141" s="937"/>
      <c r="AO141" s="937"/>
      <c r="AP141" s="937"/>
      <c r="AQ141" s="937"/>
      <c r="AR141" s="937"/>
      <c r="AS141" s="937"/>
      <c r="AT141" s="937"/>
      <c r="AU141" s="937"/>
      <c r="AV141"/>
    </row>
    <row r="142" spans="5:48" ht="13.5">
      <c r="E142" s="937"/>
      <c r="F142" s="937"/>
      <c r="G142" s="937"/>
      <c r="H142" s="937"/>
      <c r="I142" s="937"/>
      <c r="J142" s="937"/>
      <c r="K142" s="937"/>
      <c r="L142" s="937"/>
      <c r="M142" s="937"/>
      <c r="N142" s="937"/>
      <c r="O142" s="937"/>
      <c r="P142" s="937"/>
      <c r="Q142" s="937"/>
      <c r="R142" s="937"/>
      <c r="S142" s="937"/>
      <c r="T142" s="937"/>
      <c r="U142" s="937"/>
      <c r="V142" s="937"/>
      <c r="W142" s="937"/>
      <c r="X142" s="937"/>
      <c r="Y142" s="937"/>
      <c r="Z142" s="937"/>
      <c r="AA142" s="937"/>
      <c r="AB142" s="937"/>
      <c r="AC142" s="937"/>
      <c r="AD142" s="937"/>
      <c r="AE142" s="937"/>
      <c r="AF142" s="937"/>
      <c r="AG142" s="937"/>
      <c r="AH142" s="937"/>
      <c r="AI142" s="937"/>
      <c r="AJ142" s="937"/>
      <c r="AK142" s="937"/>
      <c r="AL142" s="937"/>
      <c r="AM142" s="937"/>
      <c r="AN142" s="937"/>
      <c r="AO142" s="937"/>
      <c r="AP142" s="937"/>
      <c r="AQ142" s="937"/>
      <c r="AR142" s="937"/>
      <c r="AS142" s="937"/>
      <c r="AT142" s="937"/>
      <c r="AU142" s="937"/>
      <c r="AV142"/>
    </row>
    <row r="143" spans="5:48" ht="13.5">
      <c r="E143" s="937"/>
      <c r="F143" s="937"/>
      <c r="G143" s="937"/>
      <c r="H143" s="937"/>
      <c r="I143" s="937"/>
      <c r="J143" s="937"/>
      <c r="K143" s="937"/>
      <c r="L143" s="937"/>
      <c r="M143" s="937"/>
      <c r="N143" s="937"/>
      <c r="O143" s="937"/>
      <c r="P143" s="937"/>
      <c r="Q143" s="937"/>
      <c r="R143" s="937"/>
      <c r="S143" s="937"/>
      <c r="T143" s="937"/>
      <c r="U143" s="937"/>
      <c r="V143" s="937"/>
      <c r="W143" s="937"/>
      <c r="X143" s="937"/>
      <c r="Y143" s="937"/>
      <c r="Z143" s="937"/>
      <c r="AA143" s="937"/>
      <c r="AB143" s="937"/>
      <c r="AC143" s="937"/>
      <c r="AD143" s="937"/>
      <c r="AE143" s="937"/>
      <c r="AF143" s="937"/>
      <c r="AG143" s="937"/>
      <c r="AH143" s="937"/>
      <c r="AI143" s="937"/>
      <c r="AJ143" s="937"/>
      <c r="AK143" s="937"/>
      <c r="AL143" s="937"/>
      <c r="AM143" s="937"/>
      <c r="AN143" s="937"/>
      <c r="AO143" s="937"/>
      <c r="AP143" s="937"/>
      <c r="AQ143" s="937"/>
      <c r="AR143" s="937"/>
      <c r="AS143" s="937"/>
      <c r="AT143" s="937"/>
      <c r="AU143" s="937"/>
      <c r="AV143"/>
    </row>
    <row r="144" spans="5:48" ht="13.5">
      <c r="E144" s="937"/>
      <c r="F144" s="937"/>
      <c r="G144" s="937"/>
      <c r="H144" s="937"/>
      <c r="I144" s="937"/>
      <c r="J144" s="937"/>
      <c r="K144" s="937"/>
      <c r="L144" s="937"/>
      <c r="M144" s="937"/>
      <c r="N144" s="937"/>
      <c r="O144" s="937"/>
      <c r="P144" s="937"/>
      <c r="Q144" s="937"/>
      <c r="R144" s="937"/>
      <c r="S144" s="937"/>
      <c r="T144" s="937"/>
      <c r="U144" s="937"/>
      <c r="V144" s="937"/>
      <c r="W144" s="937"/>
      <c r="X144" s="937"/>
      <c r="Y144" s="937"/>
      <c r="Z144" s="937"/>
      <c r="AA144" s="937"/>
      <c r="AB144" s="937"/>
      <c r="AC144" s="937"/>
      <c r="AD144" s="937"/>
      <c r="AE144" s="937"/>
      <c r="AF144" s="937"/>
      <c r="AG144" s="937"/>
      <c r="AH144" s="937"/>
      <c r="AI144" s="937"/>
      <c r="AJ144" s="937"/>
      <c r="AK144" s="937"/>
      <c r="AL144" s="937"/>
      <c r="AM144" s="937"/>
      <c r="AN144" s="937"/>
      <c r="AO144" s="937"/>
      <c r="AP144" s="937"/>
      <c r="AQ144" s="937"/>
      <c r="AR144" s="937"/>
      <c r="AS144" s="937"/>
      <c r="AT144" s="937"/>
      <c r="AU144" s="937"/>
      <c r="AV144"/>
    </row>
    <row r="145" spans="5:48" ht="13.5">
      <c r="E145" s="937"/>
      <c r="F145" s="937"/>
      <c r="G145" s="937"/>
      <c r="H145" s="937"/>
      <c r="I145" s="937"/>
      <c r="J145" s="937"/>
      <c r="K145" s="937"/>
      <c r="L145" s="937"/>
      <c r="M145" s="937"/>
      <c r="N145" s="937"/>
      <c r="O145" s="937"/>
      <c r="P145" s="937"/>
      <c r="Q145" s="937"/>
      <c r="R145" s="937"/>
      <c r="S145" s="937"/>
      <c r="T145" s="937"/>
      <c r="U145" s="937"/>
      <c r="V145" s="937"/>
      <c r="W145" s="937"/>
      <c r="X145" s="937"/>
      <c r="Y145" s="937"/>
      <c r="Z145" s="937"/>
      <c r="AA145" s="937"/>
      <c r="AB145" s="937"/>
      <c r="AC145" s="937"/>
      <c r="AD145" s="937"/>
      <c r="AE145" s="937"/>
      <c r="AF145" s="937"/>
      <c r="AG145" s="937"/>
      <c r="AH145" s="937"/>
      <c r="AI145" s="937"/>
      <c r="AJ145" s="937"/>
      <c r="AK145" s="937"/>
      <c r="AL145" s="937"/>
      <c r="AM145" s="937"/>
      <c r="AN145" s="937"/>
      <c r="AO145" s="937"/>
      <c r="AP145" s="937"/>
      <c r="AQ145" s="937"/>
      <c r="AR145" s="937"/>
      <c r="AS145" s="937"/>
      <c r="AT145" s="937"/>
      <c r="AU145" s="937"/>
      <c r="AV145"/>
    </row>
    <row r="146" spans="5:48" ht="13.5">
      <c r="E146" s="937"/>
      <c r="F146" s="937"/>
      <c r="G146" s="937"/>
      <c r="H146" s="937"/>
      <c r="I146" s="937"/>
      <c r="J146" s="937"/>
      <c r="K146" s="937"/>
      <c r="L146" s="937"/>
      <c r="M146" s="937"/>
      <c r="N146" s="937"/>
      <c r="O146" s="937"/>
      <c r="P146" s="937"/>
      <c r="Q146" s="937"/>
      <c r="R146" s="937"/>
      <c r="S146" s="937"/>
      <c r="T146" s="937"/>
      <c r="U146" s="937"/>
      <c r="V146" s="937"/>
      <c r="W146" s="937"/>
      <c r="X146" s="937"/>
      <c r="Y146" s="937"/>
      <c r="Z146" s="937"/>
      <c r="AA146" s="937"/>
      <c r="AB146" s="937"/>
      <c r="AC146" s="937"/>
      <c r="AD146" s="937"/>
      <c r="AE146" s="937"/>
      <c r="AF146" s="937"/>
      <c r="AG146" s="937"/>
      <c r="AH146" s="937"/>
      <c r="AI146" s="937"/>
      <c r="AJ146" s="937"/>
      <c r="AK146" s="937"/>
      <c r="AL146" s="937"/>
      <c r="AM146" s="937"/>
      <c r="AN146" s="937"/>
      <c r="AO146" s="937"/>
      <c r="AP146" s="937"/>
      <c r="AQ146" s="937"/>
      <c r="AR146" s="937"/>
      <c r="AS146" s="937"/>
      <c r="AT146" s="937"/>
      <c r="AU146" s="937"/>
      <c r="AV146"/>
    </row>
    <row r="147" spans="5:48" ht="13.5">
      <c r="E147" s="937"/>
      <c r="F147" s="937"/>
      <c r="G147" s="937"/>
      <c r="H147" s="937"/>
      <c r="I147" s="937"/>
      <c r="J147" s="937"/>
      <c r="K147" s="937"/>
      <c r="L147" s="937"/>
      <c r="M147" s="937"/>
      <c r="N147" s="937"/>
      <c r="O147" s="937"/>
      <c r="P147" s="937"/>
      <c r="Q147" s="937"/>
      <c r="R147" s="937"/>
      <c r="S147" s="937"/>
      <c r="T147" s="937"/>
      <c r="U147" s="937"/>
      <c r="V147" s="937"/>
      <c r="W147" s="937"/>
      <c r="X147" s="937"/>
      <c r="Y147" s="937"/>
      <c r="Z147" s="937"/>
      <c r="AA147" s="937"/>
      <c r="AB147" s="937"/>
      <c r="AC147" s="937"/>
      <c r="AD147" s="937"/>
      <c r="AE147" s="937"/>
      <c r="AF147" s="937"/>
      <c r="AG147" s="937"/>
      <c r="AH147" s="937"/>
      <c r="AI147" s="937"/>
      <c r="AJ147" s="937"/>
      <c r="AK147" s="937"/>
      <c r="AL147" s="937"/>
      <c r="AM147" s="937"/>
      <c r="AN147" s="937"/>
      <c r="AO147" s="937"/>
      <c r="AP147" s="937"/>
      <c r="AQ147" s="937"/>
      <c r="AR147" s="937"/>
      <c r="AS147" s="937"/>
      <c r="AT147" s="937"/>
      <c r="AU147" s="937"/>
      <c r="AV147"/>
    </row>
    <row r="148" spans="5:48" ht="13.5">
      <c r="E148" s="937"/>
      <c r="F148" s="937"/>
      <c r="G148" s="937"/>
      <c r="H148" s="937"/>
      <c r="I148" s="937"/>
      <c r="J148" s="937"/>
      <c r="K148" s="937"/>
      <c r="L148" s="937"/>
      <c r="M148" s="937"/>
      <c r="N148" s="937"/>
      <c r="O148" s="937"/>
      <c r="P148" s="937"/>
      <c r="Q148" s="937"/>
      <c r="R148" s="937"/>
      <c r="S148" s="937"/>
      <c r="T148" s="937"/>
      <c r="U148" s="937"/>
      <c r="V148" s="937"/>
      <c r="W148" s="937"/>
      <c r="X148" s="937"/>
      <c r="Y148" s="937"/>
      <c r="Z148" s="937"/>
      <c r="AA148" s="937"/>
      <c r="AB148" s="937"/>
      <c r="AC148" s="937"/>
      <c r="AD148" s="937"/>
      <c r="AE148" s="937"/>
      <c r="AF148" s="937"/>
      <c r="AG148" s="937"/>
      <c r="AH148" s="937"/>
      <c r="AI148" s="937"/>
      <c r="AJ148" s="937"/>
      <c r="AK148" s="937"/>
      <c r="AL148" s="937"/>
      <c r="AM148" s="937"/>
      <c r="AN148" s="937"/>
      <c r="AO148" s="937"/>
      <c r="AP148" s="937"/>
      <c r="AQ148" s="937"/>
      <c r="AR148" s="937"/>
      <c r="AS148" s="937"/>
      <c r="AT148" s="937"/>
      <c r="AU148" s="937"/>
      <c r="AV148"/>
    </row>
    <row r="149" spans="5:48" ht="13.5">
      <c r="E149" s="937"/>
      <c r="F149" s="937"/>
      <c r="G149" s="937"/>
      <c r="H149" s="937"/>
      <c r="I149" s="937"/>
      <c r="J149" s="937"/>
      <c r="K149" s="937"/>
      <c r="L149" s="937"/>
      <c r="M149" s="937"/>
      <c r="N149" s="937"/>
      <c r="O149" s="937"/>
      <c r="P149" s="937"/>
      <c r="Q149" s="937"/>
      <c r="R149" s="937"/>
      <c r="S149" s="937"/>
      <c r="T149" s="937"/>
      <c r="U149" s="937"/>
      <c r="V149" s="937"/>
      <c r="W149" s="937"/>
      <c r="X149" s="937"/>
      <c r="Y149" s="937"/>
      <c r="Z149" s="937"/>
      <c r="AA149" s="937"/>
      <c r="AB149" s="937"/>
      <c r="AC149" s="937"/>
      <c r="AD149" s="937"/>
      <c r="AE149" s="937"/>
      <c r="AF149" s="937"/>
      <c r="AG149" s="937"/>
      <c r="AH149" s="937"/>
      <c r="AI149" s="937"/>
      <c r="AJ149" s="937"/>
      <c r="AK149" s="937"/>
      <c r="AL149" s="937"/>
      <c r="AM149" s="937"/>
      <c r="AN149" s="937"/>
      <c r="AO149" s="937"/>
      <c r="AP149" s="937"/>
      <c r="AQ149" s="937"/>
      <c r="AR149" s="937"/>
      <c r="AS149" s="937"/>
      <c r="AT149" s="937"/>
      <c r="AU149" s="937"/>
      <c r="AV149"/>
    </row>
    <row r="150" spans="5:48" ht="13.5">
      <c r="E150" s="937"/>
      <c r="F150" s="937"/>
      <c r="G150" s="937"/>
      <c r="H150" s="937"/>
      <c r="I150" s="937"/>
      <c r="J150" s="937"/>
      <c r="K150" s="937"/>
      <c r="L150" s="937"/>
      <c r="M150" s="937"/>
      <c r="N150" s="937"/>
      <c r="O150" s="937"/>
      <c r="P150" s="937"/>
      <c r="Q150" s="937"/>
      <c r="R150" s="937"/>
      <c r="S150" s="937"/>
      <c r="T150" s="937"/>
      <c r="U150" s="937"/>
      <c r="V150" s="937"/>
      <c r="W150" s="937"/>
      <c r="X150" s="937"/>
      <c r="Y150" s="937"/>
      <c r="Z150" s="937"/>
      <c r="AA150" s="937"/>
      <c r="AB150" s="937"/>
      <c r="AC150" s="937"/>
      <c r="AD150" s="937"/>
      <c r="AE150" s="937"/>
      <c r="AF150" s="937"/>
      <c r="AG150" s="937"/>
      <c r="AH150" s="937"/>
      <c r="AI150" s="937"/>
      <c r="AJ150" s="937"/>
      <c r="AK150" s="937"/>
      <c r="AL150" s="937"/>
      <c r="AM150" s="937"/>
      <c r="AN150" s="937"/>
      <c r="AO150" s="937"/>
      <c r="AP150" s="937"/>
      <c r="AQ150" s="937"/>
      <c r="AR150" s="937"/>
      <c r="AS150" s="937"/>
      <c r="AT150" s="937"/>
      <c r="AU150" s="937"/>
      <c r="AV150"/>
    </row>
    <row r="151" spans="5:48" ht="13.5">
      <c r="E151" s="937"/>
      <c r="F151" s="937"/>
      <c r="G151" s="937"/>
      <c r="H151" s="937"/>
      <c r="I151" s="937"/>
      <c r="J151" s="937"/>
      <c r="K151" s="937"/>
      <c r="L151" s="937"/>
      <c r="M151" s="937"/>
      <c r="N151" s="937"/>
      <c r="O151" s="937"/>
      <c r="P151" s="937"/>
      <c r="Q151" s="937"/>
      <c r="R151" s="937"/>
      <c r="S151" s="937"/>
      <c r="T151" s="937"/>
      <c r="U151" s="937"/>
      <c r="V151" s="937"/>
      <c r="W151" s="937"/>
      <c r="X151" s="937"/>
      <c r="Y151" s="937"/>
      <c r="Z151" s="937"/>
      <c r="AA151" s="937"/>
      <c r="AB151" s="937"/>
      <c r="AC151" s="937"/>
      <c r="AD151" s="937"/>
      <c r="AE151" s="937"/>
      <c r="AF151" s="937"/>
      <c r="AG151" s="937"/>
      <c r="AH151" s="937"/>
      <c r="AI151" s="937"/>
      <c r="AJ151" s="937"/>
      <c r="AK151" s="937"/>
      <c r="AL151" s="937"/>
      <c r="AM151" s="937"/>
      <c r="AN151" s="937"/>
      <c r="AO151" s="937"/>
      <c r="AP151" s="937"/>
      <c r="AQ151" s="937"/>
      <c r="AR151" s="937"/>
      <c r="AS151" s="937"/>
      <c r="AT151" s="937"/>
      <c r="AU151" s="937"/>
      <c r="AV151"/>
    </row>
    <row r="152" spans="5:48" ht="13.5">
      <c r="E152" s="937"/>
      <c r="F152" s="937"/>
      <c r="G152" s="937"/>
      <c r="H152" s="937"/>
      <c r="I152" s="937"/>
      <c r="J152" s="937"/>
      <c r="K152" s="937"/>
      <c r="L152" s="937"/>
      <c r="M152" s="937"/>
      <c r="N152" s="937"/>
      <c r="O152" s="937"/>
      <c r="P152" s="937"/>
      <c r="Q152" s="937"/>
      <c r="R152" s="937"/>
      <c r="S152" s="937"/>
      <c r="T152" s="937"/>
      <c r="U152" s="937"/>
      <c r="V152" s="937"/>
      <c r="W152" s="937"/>
      <c r="X152" s="937"/>
      <c r="Y152" s="937"/>
      <c r="Z152" s="937"/>
      <c r="AA152" s="937"/>
      <c r="AB152" s="937"/>
      <c r="AC152" s="937"/>
      <c r="AD152" s="937"/>
      <c r="AE152" s="937"/>
      <c r="AF152" s="937"/>
      <c r="AG152" s="937"/>
      <c r="AH152" s="937"/>
      <c r="AI152" s="937"/>
      <c r="AJ152" s="937"/>
      <c r="AK152" s="937"/>
      <c r="AL152" s="937"/>
      <c r="AM152" s="937"/>
      <c r="AN152" s="937"/>
      <c r="AO152" s="937"/>
      <c r="AP152" s="937"/>
      <c r="AQ152" s="937"/>
      <c r="AR152" s="937"/>
      <c r="AS152" s="937"/>
      <c r="AT152" s="937"/>
      <c r="AU152" s="937"/>
      <c r="AV152"/>
    </row>
    <row r="153" spans="5:48" ht="13.5">
      <c r="E153" s="937"/>
      <c r="F153" s="937"/>
      <c r="G153" s="937"/>
      <c r="H153" s="937"/>
      <c r="I153" s="937"/>
      <c r="J153" s="937"/>
      <c r="K153" s="937"/>
      <c r="L153" s="937"/>
      <c r="M153" s="937"/>
      <c r="N153" s="937"/>
      <c r="O153" s="937"/>
      <c r="P153" s="937"/>
      <c r="Q153" s="937"/>
      <c r="R153" s="937"/>
      <c r="S153" s="937"/>
      <c r="T153" s="937"/>
      <c r="U153" s="937"/>
      <c r="V153" s="937"/>
      <c r="W153" s="937"/>
      <c r="X153" s="937"/>
      <c r="Y153" s="937"/>
      <c r="Z153" s="937"/>
      <c r="AA153" s="937"/>
      <c r="AB153" s="937"/>
      <c r="AC153" s="937"/>
      <c r="AD153" s="937"/>
      <c r="AE153" s="937"/>
      <c r="AF153" s="937"/>
      <c r="AG153" s="937"/>
      <c r="AH153" s="937"/>
      <c r="AI153" s="937"/>
      <c r="AJ153" s="937"/>
      <c r="AK153" s="937"/>
      <c r="AL153" s="937"/>
      <c r="AM153" s="937"/>
      <c r="AN153" s="937"/>
      <c r="AO153" s="937"/>
      <c r="AP153" s="937"/>
      <c r="AQ153" s="937"/>
      <c r="AR153" s="937"/>
      <c r="AS153" s="937"/>
      <c r="AT153" s="937"/>
      <c r="AU153" s="937"/>
      <c r="AV153"/>
    </row>
    <row r="154" spans="5:48" ht="13.5">
      <c r="E154" s="937"/>
      <c r="F154" s="937"/>
      <c r="G154" s="937"/>
      <c r="H154" s="937"/>
      <c r="I154" s="937"/>
      <c r="J154" s="937"/>
      <c r="K154" s="937"/>
      <c r="L154" s="937"/>
      <c r="M154" s="937"/>
      <c r="N154" s="937"/>
      <c r="O154" s="937"/>
      <c r="P154" s="937"/>
      <c r="Q154" s="937"/>
      <c r="R154" s="937"/>
      <c r="S154" s="937"/>
      <c r="T154" s="937"/>
      <c r="U154" s="937"/>
      <c r="V154" s="937"/>
      <c r="W154" s="937"/>
      <c r="X154" s="937"/>
      <c r="Y154" s="937"/>
      <c r="Z154" s="937"/>
      <c r="AA154" s="937"/>
      <c r="AB154" s="937"/>
      <c r="AC154" s="937"/>
      <c r="AD154" s="937"/>
      <c r="AE154" s="937"/>
      <c r="AF154" s="937"/>
      <c r="AG154" s="937"/>
      <c r="AH154" s="937"/>
      <c r="AI154" s="937"/>
      <c r="AJ154" s="937"/>
      <c r="AK154" s="937"/>
      <c r="AL154" s="937"/>
      <c r="AM154" s="937"/>
      <c r="AN154" s="937"/>
      <c r="AO154" s="937"/>
      <c r="AP154" s="937"/>
      <c r="AQ154" s="937"/>
      <c r="AR154" s="937"/>
      <c r="AS154" s="937"/>
      <c r="AT154" s="937"/>
      <c r="AU154" s="937"/>
      <c r="AV154"/>
    </row>
    <row r="155" spans="5:48" ht="13.5">
      <c r="E155" s="937"/>
      <c r="F155" s="937"/>
      <c r="G155" s="937"/>
      <c r="H155" s="937"/>
      <c r="I155" s="937"/>
      <c r="J155" s="937"/>
      <c r="K155" s="937"/>
      <c r="L155" s="937"/>
      <c r="M155" s="937"/>
      <c r="N155" s="937"/>
      <c r="O155" s="937"/>
      <c r="P155" s="937"/>
      <c r="Q155" s="937"/>
      <c r="R155" s="937"/>
      <c r="S155" s="937"/>
      <c r="T155" s="937"/>
      <c r="U155" s="937"/>
      <c r="V155" s="937"/>
      <c r="W155" s="937"/>
      <c r="X155" s="937"/>
      <c r="Y155" s="937"/>
      <c r="Z155" s="937"/>
      <c r="AA155" s="937"/>
      <c r="AB155" s="937"/>
      <c r="AC155" s="937"/>
      <c r="AD155" s="937"/>
      <c r="AE155" s="937"/>
      <c r="AF155" s="937"/>
      <c r="AG155" s="937"/>
      <c r="AH155" s="937"/>
      <c r="AI155" s="937"/>
      <c r="AJ155" s="937"/>
      <c r="AK155" s="937"/>
      <c r="AL155" s="937"/>
      <c r="AM155" s="937"/>
      <c r="AN155" s="937"/>
      <c r="AO155" s="937"/>
      <c r="AP155" s="937"/>
      <c r="AQ155" s="937"/>
      <c r="AR155" s="937"/>
      <c r="AS155" s="937"/>
      <c r="AT155" s="937"/>
      <c r="AU155" s="937"/>
      <c r="AV155"/>
    </row>
    <row r="156" spans="5:48" ht="13.5">
      <c r="E156" s="937"/>
      <c r="F156" s="937"/>
      <c r="G156" s="937"/>
      <c r="H156" s="937"/>
      <c r="I156" s="937"/>
      <c r="J156" s="937"/>
      <c r="K156" s="937"/>
      <c r="L156" s="937"/>
      <c r="M156" s="937"/>
      <c r="N156" s="937"/>
      <c r="O156" s="937"/>
      <c r="P156" s="937"/>
      <c r="Q156" s="937"/>
      <c r="R156" s="937"/>
      <c r="S156" s="937"/>
      <c r="T156" s="937"/>
      <c r="U156" s="937"/>
      <c r="V156" s="937"/>
      <c r="W156" s="937"/>
      <c r="X156" s="937"/>
      <c r="Y156" s="937"/>
      <c r="Z156" s="937"/>
      <c r="AA156" s="937"/>
      <c r="AB156" s="937"/>
      <c r="AC156" s="937"/>
      <c r="AD156" s="937"/>
      <c r="AE156" s="937"/>
      <c r="AF156" s="937"/>
      <c r="AG156" s="937"/>
      <c r="AH156" s="937"/>
      <c r="AI156" s="937"/>
      <c r="AJ156" s="937"/>
      <c r="AK156" s="937"/>
      <c r="AL156" s="937"/>
      <c r="AM156" s="937"/>
      <c r="AN156" s="937"/>
      <c r="AO156" s="937"/>
      <c r="AP156" s="937"/>
      <c r="AQ156" s="937"/>
      <c r="AR156" s="937"/>
      <c r="AS156" s="937"/>
      <c r="AT156" s="937"/>
      <c r="AU156" s="937"/>
      <c r="AV156"/>
    </row>
    <row r="157" spans="5:48" ht="13.5">
      <c r="E157" s="937"/>
      <c r="F157" s="937"/>
      <c r="G157" s="937"/>
      <c r="H157" s="937"/>
      <c r="I157" s="937"/>
      <c r="J157" s="937"/>
      <c r="K157" s="937"/>
      <c r="L157" s="937"/>
      <c r="M157" s="937"/>
      <c r="N157" s="937"/>
      <c r="O157" s="937"/>
      <c r="P157" s="937"/>
      <c r="Q157" s="937"/>
      <c r="R157" s="937"/>
      <c r="S157" s="937"/>
      <c r="T157" s="937"/>
      <c r="U157" s="937"/>
      <c r="V157" s="937"/>
      <c r="W157" s="937"/>
      <c r="X157" s="937"/>
      <c r="Y157" s="937"/>
      <c r="Z157" s="937"/>
      <c r="AA157" s="937"/>
      <c r="AB157" s="937"/>
      <c r="AC157" s="937"/>
      <c r="AD157" s="937"/>
      <c r="AE157" s="937"/>
      <c r="AF157" s="937"/>
      <c r="AG157" s="937"/>
      <c r="AH157" s="937"/>
      <c r="AI157" s="937"/>
      <c r="AJ157" s="937"/>
      <c r="AK157" s="937"/>
      <c r="AL157" s="937"/>
      <c r="AM157" s="937"/>
      <c r="AN157" s="937"/>
      <c r="AO157" s="937"/>
      <c r="AP157" s="937"/>
      <c r="AQ157" s="937"/>
      <c r="AR157" s="937"/>
      <c r="AS157" s="937"/>
      <c r="AT157" s="937"/>
      <c r="AU157" s="937"/>
      <c r="AV157"/>
    </row>
    <row r="158" spans="5:48" ht="13.5">
      <c r="E158" s="937"/>
      <c r="F158" s="937"/>
      <c r="G158" s="937"/>
      <c r="H158" s="937"/>
      <c r="I158" s="937"/>
      <c r="J158" s="937"/>
      <c r="K158" s="937"/>
      <c r="L158" s="937"/>
      <c r="M158" s="937"/>
      <c r="N158" s="937"/>
      <c r="O158" s="937"/>
      <c r="P158" s="937"/>
      <c r="Q158" s="937"/>
      <c r="R158" s="937"/>
      <c r="S158" s="937"/>
      <c r="T158" s="937"/>
      <c r="U158" s="937"/>
      <c r="V158" s="937"/>
      <c r="W158" s="937"/>
      <c r="X158" s="937"/>
      <c r="Y158" s="937"/>
      <c r="Z158" s="937"/>
      <c r="AA158" s="937"/>
      <c r="AB158" s="937"/>
      <c r="AC158" s="937"/>
      <c r="AD158" s="937"/>
      <c r="AE158" s="937"/>
      <c r="AF158" s="937"/>
      <c r="AG158" s="937"/>
      <c r="AH158" s="937"/>
      <c r="AI158" s="937"/>
      <c r="AJ158" s="937"/>
      <c r="AK158" s="937"/>
      <c r="AL158" s="937"/>
      <c r="AM158" s="937"/>
      <c r="AN158" s="937"/>
      <c r="AO158" s="937"/>
      <c r="AP158" s="937"/>
      <c r="AQ158" s="937"/>
      <c r="AR158" s="937"/>
      <c r="AS158" s="937"/>
      <c r="AT158" s="937"/>
      <c r="AU158" s="937"/>
      <c r="AV158"/>
    </row>
    <row r="159" spans="5:48" ht="13.5">
      <c r="E159" s="937"/>
      <c r="F159" s="937"/>
      <c r="G159" s="937"/>
      <c r="H159" s="937"/>
      <c r="I159" s="937"/>
      <c r="J159" s="937"/>
      <c r="K159" s="937"/>
      <c r="L159" s="937"/>
      <c r="M159" s="937"/>
      <c r="N159" s="937"/>
      <c r="O159" s="937"/>
      <c r="P159" s="937"/>
      <c r="Q159" s="937"/>
      <c r="R159" s="937"/>
      <c r="S159" s="937"/>
      <c r="T159" s="937"/>
      <c r="U159" s="937"/>
      <c r="V159" s="937"/>
      <c r="W159" s="937"/>
      <c r="X159" s="937"/>
      <c r="Y159" s="937"/>
      <c r="Z159" s="937"/>
      <c r="AA159" s="937"/>
      <c r="AB159" s="937"/>
      <c r="AC159" s="937"/>
      <c r="AD159" s="937"/>
      <c r="AE159" s="937"/>
      <c r="AF159" s="937"/>
      <c r="AG159" s="937"/>
      <c r="AH159" s="937"/>
      <c r="AI159" s="937"/>
      <c r="AJ159" s="937"/>
      <c r="AK159" s="937"/>
      <c r="AL159" s="937"/>
      <c r="AM159" s="937"/>
      <c r="AN159" s="937"/>
      <c r="AO159" s="937"/>
      <c r="AP159" s="937"/>
      <c r="AQ159" s="937"/>
      <c r="AR159" s="937"/>
      <c r="AS159" s="937"/>
      <c r="AT159" s="937"/>
      <c r="AU159" s="937"/>
      <c r="AV159"/>
    </row>
    <row r="160" spans="5:48" ht="13.5"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7"/>
      <c r="X160" s="937"/>
      <c r="Y160" s="937"/>
      <c r="Z160" s="937"/>
      <c r="AA160" s="937"/>
      <c r="AB160" s="937"/>
      <c r="AC160" s="937"/>
      <c r="AD160" s="937"/>
      <c r="AE160" s="937"/>
      <c r="AF160" s="937"/>
      <c r="AG160" s="937"/>
      <c r="AH160" s="937"/>
      <c r="AI160" s="937"/>
      <c r="AJ160" s="937"/>
      <c r="AK160" s="937"/>
      <c r="AL160" s="937"/>
      <c r="AM160" s="937"/>
      <c r="AN160" s="937"/>
      <c r="AO160" s="937"/>
      <c r="AP160" s="937"/>
      <c r="AQ160" s="937"/>
      <c r="AR160" s="937"/>
      <c r="AS160" s="937"/>
      <c r="AT160" s="937"/>
      <c r="AU160" s="937"/>
      <c r="AV160"/>
    </row>
    <row r="161" spans="5:48" ht="13.5">
      <c r="E161" s="937"/>
      <c r="F161" s="937"/>
      <c r="G161" s="937"/>
      <c r="H161" s="937"/>
      <c r="I161" s="937"/>
      <c r="J161" s="937"/>
      <c r="K161" s="937"/>
      <c r="L161" s="937"/>
      <c r="M161" s="937"/>
      <c r="N161" s="937"/>
      <c r="O161" s="937"/>
      <c r="P161" s="937"/>
      <c r="Q161" s="937"/>
      <c r="R161" s="937"/>
      <c r="S161" s="937"/>
      <c r="T161" s="937"/>
      <c r="U161" s="937"/>
      <c r="V161" s="937"/>
      <c r="W161" s="937"/>
      <c r="X161" s="937"/>
      <c r="Y161" s="937"/>
      <c r="Z161" s="937"/>
      <c r="AA161" s="937"/>
      <c r="AB161" s="937"/>
      <c r="AC161" s="937"/>
      <c r="AD161" s="937"/>
      <c r="AE161" s="937"/>
      <c r="AF161" s="937"/>
      <c r="AG161" s="937"/>
      <c r="AH161" s="937"/>
      <c r="AI161" s="937"/>
      <c r="AJ161" s="937"/>
      <c r="AK161" s="937"/>
      <c r="AL161" s="937"/>
      <c r="AM161" s="937"/>
      <c r="AN161" s="937"/>
      <c r="AO161" s="937"/>
      <c r="AP161" s="937"/>
      <c r="AQ161" s="937"/>
      <c r="AR161" s="937"/>
      <c r="AS161" s="937"/>
      <c r="AT161" s="937"/>
      <c r="AU161" s="937"/>
      <c r="AV161"/>
    </row>
    <row r="162" spans="5:48" ht="13.5">
      <c r="E162" s="937"/>
      <c r="F162" s="937"/>
      <c r="G162" s="937"/>
      <c r="H162" s="937"/>
      <c r="I162" s="937"/>
      <c r="J162" s="937"/>
      <c r="K162" s="937"/>
      <c r="L162" s="937"/>
      <c r="M162" s="937"/>
      <c r="N162" s="937"/>
      <c r="O162" s="937"/>
      <c r="P162" s="937"/>
      <c r="Q162" s="937"/>
      <c r="R162" s="937"/>
      <c r="S162" s="937"/>
      <c r="T162" s="937"/>
      <c r="U162" s="937"/>
      <c r="V162" s="937"/>
      <c r="W162" s="937"/>
      <c r="X162" s="937"/>
      <c r="Y162" s="937"/>
      <c r="Z162" s="937"/>
      <c r="AA162" s="937"/>
      <c r="AB162" s="937"/>
      <c r="AC162" s="937"/>
      <c r="AD162" s="937"/>
      <c r="AE162" s="937"/>
      <c r="AF162" s="937"/>
      <c r="AG162" s="937"/>
      <c r="AH162" s="937"/>
      <c r="AI162" s="937"/>
      <c r="AJ162" s="937"/>
      <c r="AK162" s="937"/>
      <c r="AL162" s="937"/>
      <c r="AM162" s="937"/>
      <c r="AN162" s="937"/>
      <c r="AO162" s="937"/>
      <c r="AP162" s="937"/>
      <c r="AQ162" s="937"/>
      <c r="AR162" s="937"/>
      <c r="AS162" s="937"/>
      <c r="AT162" s="937"/>
      <c r="AU162" s="937"/>
      <c r="AV162"/>
    </row>
    <row r="163" spans="5:48" ht="13.5">
      <c r="E163" s="937"/>
      <c r="F163" s="937"/>
      <c r="G163" s="937"/>
      <c r="H163" s="937"/>
      <c r="I163" s="937"/>
      <c r="J163" s="937"/>
      <c r="K163" s="937"/>
      <c r="L163" s="937"/>
      <c r="M163" s="937"/>
      <c r="N163" s="937"/>
      <c r="O163" s="937"/>
      <c r="P163" s="937"/>
      <c r="Q163" s="937"/>
      <c r="R163" s="937"/>
      <c r="S163" s="937"/>
      <c r="T163" s="937"/>
      <c r="U163" s="937"/>
      <c r="V163" s="937"/>
      <c r="W163" s="937"/>
      <c r="X163" s="937"/>
      <c r="Y163" s="937"/>
      <c r="Z163" s="937"/>
      <c r="AA163" s="937"/>
      <c r="AB163" s="937"/>
      <c r="AC163" s="937"/>
      <c r="AD163" s="937"/>
      <c r="AE163" s="937"/>
      <c r="AF163" s="937"/>
      <c r="AG163" s="937"/>
      <c r="AH163" s="937"/>
      <c r="AI163" s="937"/>
      <c r="AJ163" s="937"/>
      <c r="AK163" s="937"/>
      <c r="AL163" s="937"/>
      <c r="AM163" s="937"/>
      <c r="AN163" s="937"/>
      <c r="AO163" s="937"/>
      <c r="AP163" s="937"/>
      <c r="AQ163" s="937"/>
      <c r="AR163" s="937"/>
      <c r="AS163" s="937"/>
      <c r="AT163" s="937"/>
      <c r="AU163" s="937"/>
      <c r="AV163"/>
    </row>
    <row r="164" spans="5:48" ht="13.5">
      <c r="E164" s="937"/>
      <c r="F164" s="937"/>
      <c r="G164" s="937"/>
      <c r="H164" s="937"/>
      <c r="I164" s="937"/>
      <c r="J164" s="937"/>
      <c r="K164" s="937"/>
      <c r="L164" s="937"/>
      <c r="M164" s="937"/>
      <c r="N164" s="937"/>
      <c r="O164" s="937"/>
      <c r="P164" s="937"/>
      <c r="Q164" s="937"/>
      <c r="R164" s="937"/>
      <c r="S164" s="937"/>
      <c r="T164" s="937"/>
      <c r="U164" s="937"/>
      <c r="V164" s="937"/>
      <c r="W164" s="937"/>
      <c r="X164" s="937"/>
      <c r="Y164" s="937"/>
      <c r="Z164" s="937"/>
      <c r="AA164" s="937"/>
      <c r="AB164" s="937"/>
      <c r="AC164" s="937"/>
      <c r="AD164" s="937"/>
      <c r="AE164" s="937"/>
      <c r="AF164" s="937"/>
      <c r="AG164" s="937"/>
      <c r="AH164" s="937"/>
      <c r="AI164" s="937"/>
      <c r="AJ164" s="937"/>
      <c r="AK164" s="937"/>
      <c r="AL164" s="937"/>
      <c r="AM164" s="937"/>
      <c r="AN164" s="937"/>
      <c r="AO164" s="937"/>
      <c r="AP164" s="937"/>
      <c r="AQ164" s="937"/>
      <c r="AR164" s="937"/>
      <c r="AS164" s="937"/>
      <c r="AT164" s="937"/>
      <c r="AU164" s="937"/>
      <c r="AV164"/>
    </row>
    <row r="165" spans="5:48" ht="13.5">
      <c r="E165" s="937"/>
      <c r="F165" s="937"/>
      <c r="G165" s="937"/>
      <c r="H165" s="937"/>
      <c r="I165" s="937"/>
      <c r="J165" s="937"/>
      <c r="K165" s="937"/>
      <c r="L165" s="937"/>
      <c r="M165" s="937"/>
      <c r="N165" s="937"/>
      <c r="O165" s="937"/>
      <c r="P165" s="937"/>
      <c r="Q165" s="937"/>
      <c r="R165" s="937"/>
      <c r="S165" s="937"/>
      <c r="T165" s="937"/>
      <c r="U165" s="937"/>
      <c r="V165" s="937"/>
      <c r="W165" s="937"/>
      <c r="X165" s="937"/>
      <c r="Y165" s="937"/>
      <c r="Z165" s="937"/>
      <c r="AA165" s="937"/>
      <c r="AB165" s="937"/>
      <c r="AC165" s="937"/>
      <c r="AD165" s="937"/>
      <c r="AE165" s="937"/>
      <c r="AF165" s="937"/>
      <c r="AG165" s="937"/>
      <c r="AH165" s="937"/>
      <c r="AI165" s="937"/>
      <c r="AJ165" s="937"/>
      <c r="AK165" s="937"/>
      <c r="AL165" s="937"/>
      <c r="AM165" s="937"/>
      <c r="AN165" s="937"/>
      <c r="AO165" s="937"/>
      <c r="AP165" s="937"/>
      <c r="AQ165" s="937"/>
      <c r="AR165" s="937"/>
      <c r="AS165" s="937"/>
      <c r="AT165" s="937"/>
      <c r="AU165" s="937"/>
      <c r="AV165"/>
    </row>
    <row r="166" spans="5:48" ht="13.5">
      <c r="E166" s="937"/>
      <c r="F166" s="937"/>
      <c r="G166" s="937"/>
      <c r="H166" s="937"/>
      <c r="I166" s="937"/>
      <c r="J166" s="937"/>
      <c r="K166" s="937"/>
      <c r="L166" s="937"/>
      <c r="M166" s="937"/>
      <c r="N166" s="937"/>
      <c r="O166" s="937"/>
      <c r="P166" s="937"/>
      <c r="Q166" s="937"/>
      <c r="R166" s="937"/>
      <c r="S166" s="937"/>
      <c r="T166" s="937"/>
      <c r="U166" s="937"/>
      <c r="V166" s="937"/>
      <c r="W166" s="937"/>
      <c r="X166" s="937"/>
      <c r="Y166" s="937"/>
      <c r="Z166" s="937"/>
      <c r="AA166" s="937"/>
      <c r="AB166" s="937"/>
      <c r="AC166" s="937"/>
      <c r="AD166" s="937"/>
      <c r="AE166" s="937"/>
      <c r="AF166" s="937"/>
      <c r="AG166" s="937"/>
      <c r="AH166" s="937"/>
      <c r="AI166" s="937"/>
      <c r="AJ166" s="937"/>
      <c r="AK166" s="937"/>
      <c r="AL166" s="937"/>
      <c r="AM166" s="937"/>
      <c r="AN166" s="937"/>
      <c r="AO166" s="937"/>
      <c r="AP166" s="937"/>
      <c r="AQ166" s="937"/>
      <c r="AR166" s="937"/>
      <c r="AS166" s="937"/>
      <c r="AT166" s="937"/>
      <c r="AU166" s="937"/>
      <c r="AV166"/>
    </row>
    <row r="167" spans="5:48" ht="13.5">
      <c r="E167" s="937"/>
      <c r="F167" s="937"/>
      <c r="G167" s="937"/>
      <c r="H167" s="937"/>
      <c r="I167" s="937"/>
      <c r="J167" s="937"/>
      <c r="K167" s="937"/>
      <c r="L167" s="937"/>
      <c r="M167" s="937"/>
      <c r="N167" s="937"/>
      <c r="O167" s="937"/>
      <c r="P167" s="937"/>
      <c r="Q167" s="937"/>
      <c r="R167" s="937"/>
      <c r="S167" s="937"/>
      <c r="T167" s="937"/>
      <c r="U167" s="937"/>
      <c r="V167" s="937"/>
      <c r="W167" s="937"/>
      <c r="X167" s="937"/>
      <c r="Y167" s="937"/>
      <c r="Z167" s="937"/>
      <c r="AA167" s="937"/>
      <c r="AB167" s="937"/>
      <c r="AC167" s="937"/>
      <c r="AD167" s="937"/>
      <c r="AE167" s="937"/>
      <c r="AF167" s="937"/>
      <c r="AG167" s="937"/>
      <c r="AH167" s="937"/>
      <c r="AI167" s="937"/>
      <c r="AJ167" s="937"/>
      <c r="AK167" s="937"/>
      <c r="AL167" s="937"/>
      <c r="AM167" s="937"/>
      <c r="AN167" s="937"/>
      <c r="AO167" s="937"/>
      <c r="AP167" s="937"/>
      <c r="AQ167" s="937"/>
      <c r="AR167" s="937"/>
      <c r="AS167" s="937"/>
      <c r="AT167" s="937"/>
      <c r="AU167" s="937"/>
      <c r="AV167"/>
    </row>
    <row r="168" spans="5:48" ht="13.5">
      <c r="E168" s="937"/>
      <c r="F168" s="937"/>
      <c r="G168" s="937"/>
      <c r="H168" s="937"/>
      <c r="I168" s="937"/>
      <c r="J168" s="937"/>
      <c r="K168" s="937"/>
      <c r="L168" s="937"/>
      <c r="M168" s="937"/>
      <c r="N168" s="937"/>
      <c r="O168" s="937"/>
      <c r="P168" s="937"/>
      <c r="Q168" s="937"/>
      <c r="R168" s="937"/>
      <c r="S168" s="937"/>
      <c r="T168" s="937"/>
      <c r="U168" s="937"/>
      <c r="V168" s="937"/>
      <c r="W168" s="937"/>
      <c r="X168" s="937"/>
      <c r="Y168" s="937"/>
      <c r="Z168" s="937"/>
      <c r="AA168" s="937"/>
      <c r="AB168" s="937"/>
      <c r="AC168" s="937"/>
      <c r="AD168" s="937"/>
      <c r="AE168" s="937"/>
      <c r="AF168" s="937"/>
      <c r="AG168" s="937"/>
      <c r="AH168" s="937"/>
      <c r="AI168" s="937"/>
      <c r="AJ168" s="937"/>
      <c r="AK168" s="937"/>
      <c r="AL168" s="937"/>
      <c r="AM168" s="937"/>
      <c r="AN168" s="937"/>
      <c r="AO168" s="937"/>
      <c r="AP168" s="937"/>
      <c r="AQ168" s="937"/>
      <c r="AR168" s="937"/>
      <c r="AS168" s="937"/>
      <c r="AT168" s="937"/>
      <c r="AU168" s="937"/>
      <c r="AV168"/>
    </row>
    <row r="169" spans="5:48" ht="13.5">
      <c r="E169" s="937"/>
      <c r="F169" s="937"/>
      <c r="G169" s="937"/>
      <c r="H169" s="937"/>
      <c r="I169" s="937"/>
      <c r="J169" s="937"/>
      <c r="K169" s="937"/>
      <c r="L169" s="937"/>
      <c r="M169" s="937"/>
      <c r="N169" s="937"/>
      <c r="O169" s="937"/>
      <c r="P169" s="937"/>
      <c r="Q169" s="937"/>
      <c r="R169" s="937"/>
      <c r="S169" s="937"/>
      <c r="T169" s="937"/>
      <c r="U169" s="937"/>
      <c r="V169" s="937"/>
      <c r="W169" s="937"/>
      <c r="X169" s="937"/>
      <c r="Y169" s="937"/>
      <c r="Z169" s="937"/>
      <c r="AA169" s="937"/>
      <c r="AB169" s="937"/>
      <c r="AC169" s="937"/>
      <c r="AD169" s="937"/>
      <c r="AE169" s="937"/>
      <c r="AF169" s="937"/>
      <c r="AG169" s="937"/>
      <c r="AH169" s="937"/>
      <c r="AI169" s="937"/>
      <c r="AJ169" s="937"/>
      <c r="AK169" s="937"/>
      <c r="AL169" s="937"/>
      <c r="AM169" s="937"/>
      <c r="AN169" s="937"/>
      <c r="AO169" s="937"/>
      <c r="AP169" s="937"/>
      <c r="AQ169" s="937"/>
      <c r="AR169" s="937"/>
      <c r="AS169" s="937"/>
      <c r="AT169" s="937"/>
      <c r="AU169" s="937"/>
      <c r="AV169"/>
    </row>
    <row r="170" spans="5:48" ht="13.5">
      <c r="E170" s="937"/>
      <c r="F170" s="937"/>
      <c r="G170" s="937"/>
      <c r="H170" s="937"/>
      <c r="I170" s="937"/>
      <c r="J170" s="937"/>
      <c r="K170" s="937"/>
      <c r="L170" s="937"/>
      <c r="M170" s="937"/>
      <c r="N170" s="937"/>
      <c r="O170" s="937"/>
      <c r="P170" s="937"/>
      <c r="Q170" s="937"/>
      <c r="R170" s="937"/>
      <c r="S170" s="937"/>
      <c r="T170" s="937"/>
      <c r="U170" s="937"/>
      <c r="V170" s="937"/>
      <c r="W170" s="937"/>
      <c r="X170" s="937"/>
      <c r="Y170" s="937"/>
      <c r="Z170" s="937"/>
      <c r="AA170" s="937"/>
      <c r="AB170" s="937"/>
      <c r="AC170" s="937"/>
      <c r="AD170" s="937"/>
      <c r="AE170" s="937"/>
      <c r="AF170" s="937"/>
      <c r="AG170" s="937"/>
      <c r="AH170" s="937"/>
      <c r="AI170" s="937"/>
      <c r="AJ170" s="937"/>
      <c r="AK170" s="937"/>
      <c r="AL170" s="937"/>
      <c r="AM170" s="937"/>
      <c r="AN170" s="937"/>
      <c r="AO170" s="937"/>
      <c r="AP170" s="937"/>
      <c r="AQ170" s="937"/>
      <c r="AR170" s="937"/>
      <c r="AS170" s="937"/>
      <c r="AT170" s="937"/>
      <c r="AU170" s="937"/>
      <c r="AV170"/>
    </row>
    <row r="171" spans="5:48" ht="13.5">
      <c r="E171" s="937"/>
      <c r="F171" s="937"/>
      <c r="G171" s="937"/>
      <c r="H171" s="937"/>
      <c r="I171" s="937"/>
      <c r="J171" s="937"/>
      <c r="K171" s="937"/>
      <c r="L171" s="937"/>
      <c r="M171" s="937"/>
      <c r="N171" s="937"/>
      <c r="O171" s="937"/>
      <c r="P171" s="937"/>
      <c r="Q171" s="937"/>
      <c r="R171" s="937"/>
      <c r="S171" s="937"/>
      <c r="T171" s="937"/>
      <c r="U171" s="937"/>
      <c r="V171" s="937"/>
      <c r="W171" s="937"/>
      <c r="X171" s="937"/>
      <c r="Y171" s="937"/>
      <c r="Z171" s="937"/>
      <c r="AA171" s="937"/>
      <c r="AB171" s="937"/>
      <c r="AC171" s="937"/>
      <c r="AD171" s="937"/>
      <c r="AE171" s="937"/>
      <c r="AF171" s="937"/>
      <c r="AG171" s="937"/>
      <c r="AH171" s="937"/>
      <c r="AI171" s="937"/>
      <c r="AJ171" s="937"/>
      <c r="AK171" s="937"/>
      <c r="AL171" s="937"/>
      <c r="AM171" s="937"/>
      <c r="AN171" s="937"/>
      <c r="AO171" s="937"/>
      <c r="AP171" s="937"/>
      <c r="AQ171" s="937"/>
      <c r="AR171" s="937"/>
      <c r="AS171" s="937"/>
      <c r="AT171" s="937"/>
      <c r="AU171" s="937"/>
      <c r="AV171"/>
    </row>
    <row r="172" spans="5:48" ht="13.5">
      <c r="E172" s="937"/>
      <c r="F172" s="937"/>
      <c r="G172" s="937"/>
      <c r="H172" s="937"/>
      <c r="I172" s="937"/>
      <c r="J172" s="937"/>
      <c r="K172" s="937"/>
      <c r="L172" s="937"/>
      <c r="M172" s="937"/>
      <c r="N172" s="937"/>
      <c r="O172" s="937"/>
      <c r="P172" s="937"/>
      <c r="Q172" s="937"/>
      <c r="R172" s="937"/>
      <c r="S172" s="937"/>
      <c r="T172" s="937"/>
      <c r="U172" s="937"/>
      <c r="V172" s="937"/>
      <c r="W172" s="937"/>
      <c r="X172" s="937"/>
      <c r="Y172" s="937"/>
      <c r="Z172" s="937"/>
      <c r="AA172" s="937"/>
      <c r="AB172" s="937"/>
      <c r="AC172" s="937"/>
      <c r="AD172" s="937"/>
      <c r="AE172" s="937"/>
      <c r="AF172" s="937"/>
      <c r="AG172" s="937"/>
      <c r="AH172" s="937"/>
      <c r="AI172" s="937"/>
      <c r="AJ172" s="937"/>
      <c r="AK172" s="937"/>
      <c r="AL172" s="937"/>
      <c r="AM172" s="937"/>
      <c r="AN172" s="937"/>
      <c r="AO172" s="937"/>
      <c r="AP172" s="937"/>
      <c r="AQ172" s="937"/>
      <c r="AR172" s="937"/>
      <c r="AS172" s="937"/>
      <c r="AT172" s="937"/>
      <c r="AU172" s="937"/>
      <c r="AV172"/>
    </row>
    <row r="173" spans="5:48" ht="13.5">
      <c r="E173" s="937"/>
      <c r="F173" s="937"/>
      <c r="G173" s="937"/>
      <c r="H173" s="937"/>
      <c r="I173" s="937"/>
      <c r="J173" s="937"/>
      <c r="K173" s="937"/>
      <c r="L173" s="937"/>
      <c r="M173" s="937"/>
      <c r="N173" s="937"/>
      <c r="O173" s="937"/>
      <c r="P173" s="937"/>
      <c r="Q173" s="937"/>
      <c r="R173" s="937"/>
      <c r="S173" s="937"/>
      <c r="T173" s="937"/>
      <c r="U173" s="937"/>
      <c r="V173" s="937"/>
      <c r="W173" s="937"/>
      <c r="X173" s="937"/>
      <c r="Y173" s="937"/>
      <c r="Z173" s="937"/>
      <c r="AA173" s="937"/>
      <c r="AB173" s="937"/>
      <c r="AC173" s="937"/>
      <c r="AD173" s="937"/>
      <c r="AE173" s="937"/>
      <c r="AF173" s="937"/>
      <c r="AG173" s="937"/>
      <c r="AH173" s="937"/>
      <c r="AI173" s="937"/>
      <c r="AJ173" s="937"/>
      <c r="AK173" s="937"/>
      <c r="AL173" s="937"/>
      <c r="AM173" s="937"/>
      <c r="AN173" s="937"/>
      <c r="AO173" s="937"/>
      <c r="AP173" s="937"/>
      <c r="AQ173" s="937"/>
      <c r="AR173" s="937"/>
      <c r="AS173" s="937"/>
      <c r="AT173" s="937"/>
      <c r="AU173" s="937"/>
      <c r="AV173"/>
    </row>
    <row r="174" spans="5:48" ht="13.5"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/>
    </row>
    <row r="175" spans="5:48" ht="13.5">
      <c r="E175" s="937"/>
      <c r="F175" s="937"/>
      <c r="G175" s="937"/>
      <c r="H175" s="937"/>
      <c r="I175" s="937"/>
      <c r="J175" s="937"/>
      <c r="K175" s="937"/>
      <c r="L175" s="937"/>
      <c r="M175" s="937"/>
      <c r="N175" s="937"/>
      <c r="O175" s="937"/>
      <c r="P175" s="937"/>
      <c r="Q175" s="937"/>
      <c r="R175" s="937"/>
      <c r="S175" s="937"/>
      <c r="T175" s="937"/>
      <c r="U175" s="937"/>
      <c r="V175" s="937"/>
      <c r="W175" s="937"/>
      <c r="X175" s="937"/>
      <c r="Y175" s="937"/>
      <c r="Z175" s="937"/>
      <c r="AA175" s="937"/>
      <c r="AB175" s="937"/>
      <c r="AC175" s="937"/>
      <c r="AD175" s="937"/>
      <c r="AE175" s="937"/>
      <c r="AF175" s="937"/>
      <c r="AG175" s="937"/>
      <c r="AH175" s="937"/>
      <c r="AI175" s="937"/>
      <c r="AJ175" s="937"/>
      <c r="AK175" s="937"/>
      <c r="AL175" s="937"/>
      <c r="AM175" s="937"/>
      <c r="AN175" s="937"/>
      <c r="AO175" s="937"/>
      <c r="AP175" s="937"/>
      <c r="AQ175" s="937"/>
      <c r="AR175" s="937"/>
      <c r="AS175" s="937"/>
      <c r="AT175" s="937"/>
      <c r="AU175" s="937"/>
      <c r="AV175"/>
    </row>
    <row r="176" spans="5:48" ht="13.5">
      <c r="E176" s="937"/>
      <c r="F176" s="937"/>
      <c r="G176" s="937"/>
      <c r="H176" s="937"/>
      <c r="I176" s="937"/>
      <c r="J176" s="937"/>
      <c r="K176" s="937"/>
      <c r="L176" s="937"/>
      <c r="M176" s="937"/>
      <c r="N176" s="937"/>
      <c r="O176" s="937"/>
      <c r="P176" s="937"/>
      <c r="Q176" s="937"/>
      <c r="R176" s="937"/>
      <c r="S176" s="937"/>
      <c r="T176" s="937"/>
      <c r="U176" s="937"/>
      <c r="V176" s="937"/>
      <c r="W176" s="937"/>
      <c r="X176" s="937"/>
      <c r="Y176" s="937"/>
      <c r="Z176" s="937"/>
      <c r="AA176" s="937"/>
      <c r="AB176" s="937"/>
      <c r="AC176" s="937"/>
      <c r="AD176" s="937"/>
      <c r="AE176" s="937"/>
      <c r="AF176" s="937"/>
      <c r="AG176" s="937"/>
      <c r="AH176" s="937"/>
      <c r="AI176" s="937"/>
      <c r="AJ176" s="937"/>
      <c r="AK176" s="937"/>
      <c r="AL176" s="937"/>
      <c r="AM176" s="937"/>
      <c r="AN176" s="937"/>
      <c r="AO176" s="937"/>
      <c r="AP176" s="937"/>
      <c r="AQ176" s="937"/>
      <c r="AR176" s="937"/>
      <c r="AS176" s="937"/>
      <c r="AT176" s="937"/>
      <c r="AU176" s="937"/>
      <c r="AV176"/>
    </row>
    <row r="177" spans="5:48" ht="13.5">
      <c r="E177" s="937"/>
      <c r="F177" s="937"/>
      <c r="G177" s="937"/>
      <c r="H177" s="937"/>
      <c r="I177" s="937"/>
      <c r="J177" s="937"/>
      <c r="K177" s="937"/>
      <c r="L177" s="937"/>
      <c r="M177" s="937"/>
      <c r="N177" s="937"/>
      <c r="O177" s="937"/>
      <c r="P177" s="937"/>
      <c r="Q177" s="937"/>
      <c r="R177" s="937"/>
      <c r="S177" s="937"/>
      <c r="T177" s="937"/>
      <c r="U177" s="937"/>
      <c r="V177" s="937"/>
      <c r="W177" s="937"/>
      <c r="X177" s="937"/>
      <c r="Y177" s="937"/>
      <c r="Z177" s="937"/>
      <c r="AA177" s="937"/>
      <c r="AB177" s="937"/>
      <c r="AC177" s="937"/>
      <c r="AD177" s="937"/>
      <c r="AE177" s="937"/>
      <c r="AF177" s="937"/>
      <c r="AG177" s="937"/>
      <c r="AH177" s="937"/>
      <c r="AI177" s="937"/>
      <c r="AJ177" s="937"/>
      <c r="AK177" s="937"/>
      <c r="AL177" s="937"/>
      <c r="AM177" s="937"/>
      <c r="AN177" s="937"/>
      <c r="AO177" s="937"/>
      <c r="AP177" s="937"/>
      <c r="AQ177" s="937"/>
      <c r="AR177" s="937"/>
      <c r="AS177" s="937"/>
      <c r="AT177" s="937"/>
      <c r="AU177" s="937"/>
      <c r="AV177"/>
    </row>
    <row r="178" spans="5:48" ht="13.5">
      <c r="E178" s="937"/>
      <c r="F178" s="937"/>
      <c r="G178" s="937"/>
      <c r="H178" s="937"/>
      <c r="I178" s="937"/>
      <c r="J178" s="937"/>
      <c r="K178" s="937"/>
      <c r="L178" s="937"/>
      <c r="M178" s="937"/>
      <c r="N178" s="937"/>
      <c r="O178" s="937"/>
      <c r="P178" s="937"/>
      <c r="Q178" s="937"/>
      <c r="R178" s="937"/>
      <c r="S178" s="937"/>
      <c r="T178" s="937"/>
      <c r="U178" s="937"/>
      <c r="V178" s="937"/>
      <c r="W178" s="937"/>
      <c r="X178" s="937"/>
      <c r="Y178" s="937"/>
      <c r="Z178" s="937"/>
      <c r="AA178" s="937"/>
      <c r="AB178" s="937"/>
      <c r="AC178" s="937"/>
      <c r="AD178" s="937"/>
      <c r="AE178" s="937"/>
      <c r="AF178" s="937"/>
      <c r="AG178" s="937"/>
      <c r="AH178" s="937"/>
      <c r="AI178" s="937"/>
      <c r="AJ178" s="937"/>
      <c r="AK178" s="937"/>
      <c r="AL178" s="937"/>
      <c r="AM178" s="937"/>
      <c r="AN178" s="937"/>
      <c r="AO178" s="937"/>
      <c r="AP178" s="937"/>
      <c r="AQ178" s="937"/>
      <c r="AR178" s="937"/>
      <c r="AS178" s="937"/>
      <c r="AT178" s="937"/>
      <c r="AU178" s="937"/>
      <c r="AV178"/>
    </row>
    <row r="179" spans="5:48" ht="13.5">
      <c r="E179" s="937"/>
      <c r="F179" s="937"/>
      <c r="G179" s="937"/>
      <c r="H179" s="937"/>
      <c r="I179" s="937"/>
      <c r="J179" s="937"/>
      <c r="K179" s="937"/>
      <c r="L179" s="937"/>
      <c r="M179" s="937"/>
      <c r="N179" s="937"/>
      <c r="O179" s="937"/>
      <c r="P179" s="937"/>
      <c r="Q179" s="937"/>
      <c r="R179" s="937"/>
      <c r="S179" s="937"/>
      <c r="T179" s="937"/>
      <c r="U179" s="937"/>
      <c r="V179" s="937"/>
      <c r="W179" s="937"/>
      <c r="X179" s="937"/>
      <c r="Y179" s="937"/>
      <c r="Z179" s="937"/>
      <c r="AA179" s="937"/>
      <c r="AB179" s="937"/>
      <c r="AC179" s="937"/>
      <c r="AD179" s="937"/>
      <c r="AE179" s="937"/>
      <c r="AF179" s="937"/>
      <c r="AG179" s="937"/>
      <c r="AH179" s="937"/>
      <c r="AI179" s="937"/>
      <c r="AJ179" s="937"/>
      <c r="AK179" s="937"/>
      <c r="AL179" s="937"/>
      <c r="AM179" s="937"/>
      <c r="AN179" s="937"/>
      <c r="AO179" s="937"/>
      <c r="AP179" s="937"/>
      <c r="AQ179" s="937"/>
      <c r="AR179" s="937"/>
      <c r="AS179" s="937"/>
      <c r="AT179" s="937"/>
      <c r="AU179" s="937"/>
      <c r="AV179"/>
    </row>
    <row r="180" spans="5:48" ht="13.5">
      <c r="E180" s="937"/>
      <c r="F180" s="937"/>
      <c r="G180" s="937"/>
      <c r="H180" s="937"/>
      <c r="I180" s="937"/>
      <c r="J180" s="937"/>
      <c r="K180" s="937"/>
      <c r="L180" s="937"/>
      <c r="M180" s="937"/>
      <c r="N180" s="937"/>
      <c r="O180" s="937"/>
      <c r="P180" s="937"/>
      <c r="Q180" s="937"/>
      <c r="R180" s="937"/>
      <c r="S180" s="937"/>
      <c r="T180" s="937"/>
      <c r="U180" s="937"/>
      <c r="V180" s="937"/>
      <c r="W180" s="937"/>
      <c r="X180" s="937"/>
      <c r="Y180" s="937"/>
      <c r="Z180" s="937"/>
      <c r="AA180" s="937"/>
      <c r="AB180" s="937"/>
      <c r="AC180" s="937"/>
      <c r="AD180" s="937"/>
      <c r="AE180" s="937"/>
      <c r="AF180" s="937"/>
      <c r="AG180" s="937"/>
      <c r="AH180" s="937"/>
      <c r="AI180" s="937"/>
      <c r="AJ180" s="937"/>
      <c r="AK180" s="937"/>
      <c r="AL180" s="937"/>
      <c r="AM180" s="937"/>
      <c r="AN180" s="937"/>
      <c r="AO180" s="937"/>
      <c r="AP180" s="937"/>
      <c r="AQ180" s="937"/>
      <c r="AR180" s="937"/>
      <c r="AS180" s="937"/>
      <c r="AT180" s="937"/>
      <c r="AU180" s="937"/>
      <c r="AV180"/>
    </row>
    <row r="181" spans="5:48" ht="13.5">
      <c r="E181" s="937"/>
      <c r="F181" s="937"/>
      <c r="G181" s="937"/>
      <c r="H181" s="937"/>
      <c r="I181" s="937"/>
      <c r="J181" s="937"/>
      <c r="K181" s="937"/>
      <c r="L181" s="937"/>
      <c r="M181" s="937"/>
      <c r="N181" s="937"/>
      <c r="O181" s="937"/>
      <c r="P181" s="937"/>
      <c r="Q181" s="937"/>
      <c r="R181" s="937"/>
      <c r="S181" s="937"/>
      <c r="T181" s="937"/>
      <c r="U181" s="937"/>
      <c r="V181" s="937"/>
      <c r="W181" s="937"/>
      <c r="X181" s="937"/>
      <c r="Y181" s="937"/>
      <c r="Z181" s="937"/>
      <c r="AA181" s="937"/>
      <c r="AB181" s="937"/>
      <c r="AC181" s="937"/>
      <c r="AD181" s="937"/>
      <c r="AE181" s="937"/>
      <c r="AF181" s="937"/>
      <c r="AG181" s="937"/>
      <c r="AH181" s="937"/>
      <c r="AI181" s="937"/>
      <c r="AJ181" s="937"/>
      <c r="AK181" s="937"/>
      <c r="AL181" s="937"/>
      <c r="AM181" s="937"/>
      <c r="AN181" s="937"/>
      <c r="AO181" s="937"/>
      <c r="AP181" s="937"/>
      <c r="AQ181" s="937"/>
      <c r="AR181" s="937"/>
      <c r="AS181" s="937"/>
      <c r="AT181" s="937"/>
      <c r="AU181" s="937"/>
      <c r="AV181"/>
    </row>
    <row r="182" spans="5:48" ht="13.5">
      <c r="E182" s="937"/>
      <c r="F182" s="937"/>
      <c r="G182" s="937"/>
      <c r="H182" s="937"/>
      <c r="I182" s="937"/>
      <c r="J182" s="937"/>
      <c r="K182" s="937"/>
      <c r="L182" s="937"/>
      <c r="M182" s="937"/>
      <c r="N182" s="937"/>
      <c r="O182" s="937"/>
      <c r="P182" s="937"/>
      <c r="Q182" s="937"/>
      <c r="R182" s="937"/>
      <c r="S182" s="937"/>
      <c r="T182" s="937"/>
      <c r="U182" s="937"/>
      <c r="V182" s="937"/>
      <c r="W182" s="937"/>
      <c r="X182" s="937"/>
      <c r="Y182" s="937"/>
      <c r="Z182" s="937"/>
      <c r="AA182" s="937"/>
      <c r="AB182" s="937"/>
      <c r="AC182" s="937"/>
      <c r="AD182" s="937"/>
      <c r="AE182" s="937"/>
      <c r="AF182" s="937"/>
      <c r="AG182" s="937"/>
      <c r="AH182" s="937"/>
      <c r="AI182" s="937"/>
      <c r="AJ182" s="937"/>
      <c r="AK182" s="937"/>
      <c r="AL182" s="937"/>
      <c r="AM182" s="937"/>
      <c r="AN182" s="937"/>
      <c r="AO182" s="937"/>
      <c r="AP182" s="937"/>
      <c r="AQ182" s="937"/>
      <c r="AR182" s="937"/>
      <c r="AS182" s="937"/>
      <c r="AT182" s="937"/>
      <c r="AU182" s="937"/>
      <c r="AV182"/>
    </row>
    <row r="183" spans="5:48" ht="13.5">
      <c r="E183" s="937"/>
      <c r="F183" s="937"/>
      <c r="G183" s="937"/>
      <c r="H183" s="937"/>
      <c r="I183" s="937"/>
      <c r="J183" s="937"/>
      <c r="K183" s="937"/>
      <c r="L183" s="937"/>
      <c r="M183" s="937"/>
      <c r="N183" s="937"/>
      <c r="O183" s="937"/>
      <c r="P183" s="937"/>
      <c r="Q183" s="937"/>
      <c r="R183" s="937"/>
      <c r="S183" s="937"/>
      <c r="T183" s="937"/>
      <c r="U183" s="937"/>
      <c r="V183" s="937"/>
      <c r="W183" s="937"/>
      <c r="X183" s="937"/>
      <c r="Y183" s="937"/>
      <c r="Z183" s="937"/>
      <c r="AA183" s="937"/>
      <c r="AB183" s="937"/>
      <c r="AC183" s="937"/>
      <c r="AD183" s="937"/>
      <c r="AE183" s="937"/>
      <c r="AF183" s="937"/>
      <c r="AG183" s="937"/>
      <c r="AH183" s="937"/>
      <c r="AI183" s="937"/>
      <c r="AJ183" s="937"/>
      <c r="AK183" s="937"/>
      <c r="AL183" s="937"/>
      <c r="AM183" s="937"/>
      <c r="AN183" s="937"/>
      <c r="AO183" s="937"/>
      <c r="AP183" s="937"/>
      <c r="AQ183" s="937"/>
      <c r="AR183" s="937"/>
      <c r="AS183" s="937"/>
      <c r="AT183" s="937"/>
      <c r="AU183" s="937"/>
      <c r="AV183"/>
    </row>
    <row r="184" spans="5:48" ht="13.5">
      <c r="E184" s="937"/>
      <c r="F184" s="937"/>
      <c r="G184" s="937"/>
      <c r="H184" s="937"/>
      <c r="I184" s="937"/>
      <c r="J184" s="937"/>
      <c r="K184" s="937"/>
      <c r="L184" s="937"/>
      <c r="M184" s="937"/>
      <c r="N184" s="937"/>
      <c r="O184" s="937"/>
      <c r="P184" s="937"/>
      <c r="Q184" s="937"/>
      <c r="R184" s="937"/>
      <c r="S184" s="937"/>
      <c r="T184" s="937"/>
      <c r="U184" s="937"/>
      <c r="V184" s="937"/>
      <c r="W184" s="937"/>
      <c r="X184" s="937"/>
      <c r="Y184" s="937"/>
      <c r="Z184" s="937"/>
      <c r="AA184" s="937"/>
      <c r="AB184" s="937"/>
      <c r="AC184" s="937"/>
      <c r="AD184" s="937"/>
      <c r="AE184" s="937"/>
      <c r="AF184" s="937"/>
      <c r="AG184" s="937"/>
      <c r="AH184" s="937"/>
      <c r="AI184" s="937"/>
      <c r="AJ184" s="937"/>
      <c r="AK184" s="937"/>
      <c r="AL184" s="937"/>
      <c r="AM184" s="937"/>
      <c r="AN184" s="937"/>
      <c r="AO184" s="937"/>
      <c r="AP184" s="937"/>
      <c r="AQ184" s="937"/>
      <c r="AR184" s="937"/>
      <c r="AS184" s="937"/>
      <c r="AT184" s="937"/>
      <c r="AU184" s="937"/>
      <c r="AV184"/>
    </row>
    <row r="185" spans="5:48" ht="13.5">
      <c r="E185" s="937"/>
      <c r="F185" s="937"/>
      <c r="G185" s="937"/>
      <c r="H185" s="937"/>
      <c r="I185" s="937"/>
      <c r="J185" s="937"/>
      <c r="K185" s="937"/>
      <c r="L185" s="937"/>
      <c r="M185" s="937"/>
      <c r="N185" s="937"/>
      <c r="O185" s="937"/>
      <c r="P185" s="937"/>
      <c r="Q185" s="937"/>
      <c r="R185" s="937"/>
      <c r="S185" s="937"/>
      <c r="T185" s="937"/>
      <c r="U185" s="937"/>
      <c r="V185" s="937"/>
      <c r="W185" s="937"/>
      <c r="X185" s="937"/>
      <c r="Y185" s="937"/>
      <c r="Z185" s="937"/>
      <c r="AA185" s="937"/>
      <c r="AB185" s="937"/>
      <c r="AC185" s="937"/>
      <c r="AD185" s="937"/>
      <c r="AE185" s="937"/>
      <c r="AF185" s="937"/>
      <c r="AG185" s="937"/>
      <c r="AH185" s="937"/>
      <c r="AI185" s="937"/>
      <c r="AJ185" s="937"/>
      <c r="AK185" s="937"/>
      <c r="AL185" s="937"/>
      <c r="AM185" s="937"/>
      <c r="AN185" s="937"/>
      <c r="AO185" s="937"/>
      <c r="AP185" s="937"/>
      <c r="AQ185" s="937"/>
      <c r="AR185" s="937"/>
      <c r="AS185" s="937"/>
      <c r="AT185" s="937"/>
      <c r="AU185" s="937"/>
      <c r="AV185"/>
    </row>
    <row r="186" spans="5:48" ht="13.5">
      <c r="E186" s="937"/>
      <c r="F186" s="937"/>
      <c r="G186" s="937"/>
      <c r="H186" s="937"/>
      <c r="I186" s="937"/>
      <c r="J186" s="937"/>
      <c r="K186" s="937"/>
      <c r="L186" s="937"/>
      <c r="M186" s="937"/>
      <c r="N186" s="937"/>
      <c r="O186" s="937"/>
      <c r="P186" s="937"/>
      <c r="Q186" s="937"/>
      <c r="R186" s="937"/>
      <c r="S186" s="937"/>
      <c r="T186" s="937"/>
      <c r="U186" s="937"/>
      <c r="V186" s="937"/>
      <c r="W186" s="937"/>
      <c r="X186" s="937"/>
      <c r="Y186" s="937"/>
      <c r="Z186" s="937"/>
      <c r="AA186" s="937"/>
      <c r="AB186" s="937"/>
      <c r="AC186" s="937"/>
      <c r="AD186" s="937"/>
      <c r="AE186" s="937"/>
      <c r="AF186" s="937"/>
      <c r="AG186" s="937"/>
      <c r="AH186" s="937"/>
      <c r="AI186" s="937"/>
      <c r="AJ186" s="937"/>
      <c r="AK186" s="937"/>
      <c r="AL186" s="937"/>
      <c r="AM186" s="937"/>
      <c r="AN186" s="937"/>
      <c r="AO186" s="937"/>
      <c r="AP186" s="937"/>
      <c r="AQ186" s="937"/>
      <c r="AR186" s="937"/>
      <c r="AS186" s="937"/>
      <c r="AT186" s="937"/>
      <c r="AU186" s="937"/>
      <c r="AV186"/>
    </row>
    <row r="187" spans="5:48" ht="13.5">
      <c r="E187" s="937"/>
      <c r="F187" s="937"/>
      <c r="G187" s="937"/>
      <c r="H187" s="937"/>
      <c r="I187" s="937"/>
      <c r="J187" s="937"/>
      <c r="K187" s="937"/>
      <c r="L187" s="937"/>
      <c r="M187" s="937"/>
      <c r="N187" s="937"/>
      <c r="O187" s="937"/>
      <c r="P187" s="937"/>
      <c r="Q187" s="937"/>
      <c r="R187" s="937"/>
      <c r="S187" s="937"/>
      <c r="T187" s="937"/>
      <c r="U187" s="937"/>
      <c r="V187" s="937"/>
      <c r="W187" s="937"/>
      <c r="X187" s="937"/>
      <c r="Y187" s="937"/>
      <c r="Z187" s="937"/>
      <c r="AA187" s="937"/>
      <c r="AB187" s="937"/>
      <c r="AC187" s="937"/>
      <c r="AD187" s="937"/>
      <c r="AE187" s="937"/>
      <c r="AF187" s="937"/>
      <c r="AG187" s="937"/>
      <c r="AH187" s="937"/>
      <c r="AI187" s="937"/>
      <c r="AJ187" s="937"/>
      <c r="AK187" s="937"/>
      <c r="AL187" s="937"/>
      <c r="AM187" s="937"/>
      <c r="AN187" s="937"/>
      <c r="AO187" s="937"/>
      <c r="AP187" s="937"/>
      <c r="AQ187" s="937"/>
      <c r="AR187" s="937"/>
      <c r="AS187" s="937"/>
      <c r="AT187" s="937"/>
      <c r="AU187" s="937"/>
      <c r="AV187"/>
    </row>
    <row r="188" spans="5:48" ht="13.5">
      <c r="E188" s="937"/>
      <c r="F188" s="937"/>
      <c r="G188" s="937"/>
      <c r="H188" s="937"/>
      <c r="I188" s="937"/>
      <c r="J188" s="937"/>
      <c r="K188" s="937"/>
      <c r="L188" s="937"/>
      <c r="M188" s="937"/>
      <c r="N188" s="937"/>
      <c r="O188" s="937"/>
      <c r="P188" s="937"/>
      <c r="Q188" s="937"/>
      <c r="R188" s="937"/>
      <c r="S188" s="937"/>
      <c r="T188" s="937"/>
      <c r="U188" s="937"/>
      <c r="V188" s="937"/>
      <c r="W188" s="937"/>
      <c r="X188" s="937"/>
      <c r="Y188" s="937"/>
      <c r="Z188" s="937"/>
      <c r="AA188" s="937"/>
      <c r="AB188" s="937"/>
      <c r="AC188" s="937"/>
      <c r="AD188" s="937"/>
      <c r="AE188" s="937"/>
      <c r="AF188" s="937"/>
      <c r="AG188" s="937"/>
      <c r="AH188" s="937"/>
      <c r="AI188" s="937"/>
      <c r="AJ188" s="937"/>
      <c r="AK188" s="937"/>
      <c r="AL188" s="937"/>
      <c r="AM188" s="937"/>
      <c r="AN188" s="937"/>
      <c r="AO188" s="937"/>
      <c r="AP188" s="937"/>
      <c r="AQ188" s="937"/>
      <c r="AR188" s="937"/>
      <c r="AS188" s="937"/>
      <c r="AT188" s="937"/>
      <c r="AU188" s="937"/>
      <c r="AV188"/>
    </row>
    <row r="189" spans="5:48" ht="13.5">
      <c r="E189" s="937"/>
      <c r="F189" s="937"/>
      <c r="G189" s="937"/>
      <c r="H189" s="937"/>
      <c r="I189" s="937"/>
      <c r="J189" s="937"/>
      <c r="K189" s="937"/>
      <c r="L189" s="937"/>
      <c r="M189" s="937"/>
      <c r="N189" s="937"/>
      <c r="O189" s="937"/>
      <c r="P189" s="937"/>
      <c r="Q189" s="937"/>
      <c r="R189" s="937"/>
      <c r="S189" s="937"/>
      <c r="T189" s="937"/>
      <c r="U189" s="937"/>
      <c r="V189" s="937"/>
      <c r="W189" s="937"/>
      <c r="X189" s="937"/>
      <c r="Y189" s="937"/>
      <c r="Z189" s="937"/>
      <c r="AA189" s="937"/>
      <c r="AB189" s="937"/>
      <c r="AC189" s="937"/>
      <c r="AD189" s="937"/>
      <c r="AE189" s="937"/>
      <c r="AF189" s="937"/>
      <c r="AG189" s="937"/>
      <c r="AH189" s="937"/>
      <c r="AI189" s="937"/>
      <c r="AJ189" s="937"/>
      <c r="AK189" s="937"/>
      <c r="AL189" s="937"/>
      <c r="AM189" s="937"/>
      <c r="AN189" s="937"/>
      <c r="AO189" s="937"/>
      <c r="AP189" s="937"/>
      <c r="AQ189" s="937"/>
      <c r="AR189" s="937"/>
      <c r="AS189" s="937"/>
      <c r="AT189" s="937"/>
      <c r="AU189" s="937"/>
      <c r="AV189"/>
    </row>
    <row r="190" spans="5:48" ht="13.5">
      <c r="E190" s="937"/>
      <c r="F190" s="937"/>
      <c r="G190" s="937"/>
      <c r="H190" s="937"/>
      <c r="I190" s="937"/>
      <c r="J190" s="937"/>
      <c r="K190" s="937"/>
      <c r="L190" s="937"/>
      <c r="M190" s="937"/>
      <c r="N190" s="937"/>
      <c r="O190" s="937"/>
      <c r="P190" s="937"/>
      <c r="Q190" s="937"/>
      <c r="R190" s="937"/>
      <c r="S190" s="937"/>
      <c r="T190" s="937"/>
      <c r="U190" s="937"/>
      <c r="V190" s="937"/>
      <c r="W190" s="937"/>
      <c r="X190" s="937"/>
      <c r="Y190" s="937"/>
      <c r="Z190" s="937"/>
      <c r="AA190" s="937"/>
      <c r="AB190" s="937"/>
      <c r="AC190" s="937"/>
      <c r="AD190" s="937"/>
      <c r="AE190" s="937"/>
      <c r="AF190" s="937"/>
      <c r="AG190" s="937"/>
      <c r="AH190" s="937"/>
      <c r="AI190" s="937"/>
      <c r="AJ190" s="937"/>
      <c r="AK190" s="937"/>
      <c r="AL190" s="937"/>
      <c r="AM190" s="937"/>
      <c r="AN190" s="937"/>
      <c r="AO190" s="937"/>
      <c r="AP190" s="937"/>
      <c r="AQ190" s="937"/>
      <c r="AR190" s="937"/>
      <c r="AS190" s="937"/>
      <c r="AT190" s="937"/>
      <c r="AU190" s="937"/>
      <c r="AV190"/>
    </row>
    <row r="191" spans="5:48" ht="13.5">
      <c r="E191" s="937"/>
      <c r="F191" s="937"/>
      <c r="G191" s="937"/>
      <c r="H191" s="937"/>
      <c r="I191" s="937"/>
      <c r="J191" s="937"/>
      <c r="K191" s="937"/>
      <c r="L191" s="937"/>
      <c r="M191" s="937"/>
      <c r="N191" s="937"/>
      <c r="O191" s="937"/>
      <c r="P191" s="937"/>
      <c r="Q191" s="937"/>
      <c r="R191" s="937"/>
      <c r="S191" s="937"/>
      <c r="T191" s="937"/>
      <c r="U191" s="937"/>
      <c r="V191" s="937"/>
      <c r="W191" s="937"/>
      <c r="X191" s="937"/>
      <c r="Y191" s="937"/>
      <c r="Z191" s="937"/>
      <c r="AA191" s="937"/>
      <c r="AB191" s="937"/>
      <c r="AC191" s="937"/>
      <c r="AD191" s="937"/>
      <c r="AE191" s="937"/>
      <c r="AF191" s="937"/>
      <c r="AG191" s="937"/>
      <c r="AH191" s="937"/>
      <c r="AI191" s="937"/>
      <c r="AJ191" s="937"/>
      <c r="AK191" s="937"/>
      <c r="AL191" s="937"/>
      <c r="AM191" s="937"/>
      <c r="AN191" s="937"/>
      <c r="AO191" s="937"/>
      <c r="AP191" s="937"/>
      <c r="AQ191" s="937"/>
      <c r="AR191" s="937"/>
      <c r="AS191" s="937"/>
      <c r="AT191" s="937"/>
      <c r="AU191" s="937"/>
      <c r="AV191"/>
    </row>
    <row r="192" spans="5:48" ht="13.5">
      <c r="E192" s="937"/>
      <c r="F192" s="937"/>
      <c r="G192" s="937"/>
      <c r="H192" s="937"/>
      <c r="I192" s="937"/>
      <c r="J192" s="937"/>
      <c r="K192" s="937"/>
      <c r="L192" s="937"/>
      <c r="M192" s="937"/>
      <c r="N192" s="937"/>
      <c r="O192" s="937"/>
      <c r="P192" s="937"/>
      <c r="Q192" s="937"/>
      <c r="R192" s="937"/>
      <c r="S192" s="937"/>
      <c r="T192" s="937"/>
      <c r="U192" s="937"/>
      <c r="V192" s="937"/>
      <c r="W192" s="937"/>
      <c r="X192" s="937"/>
      <c r="Y192" s="937"/>
      <c r="Z192" s="937"/>
      <c r="AA192" s="937"/>
      <c r="AB192" s="937"/>
      <c r="AC192" s="937"/>
      <c r="AD192" s="937"/>
      <c r="AE192" s="937"/>
      <c r="AF192" s="937"/>
      <c r="AG192" s="937"/>
      <c r="AH192" s="937"/>
      <c r="AI192" s="937"/>
      <c r="AJ192" s="937"/>
      <c r="AK192" s="937"/>
      <c r="AL192" s="937"/>
      <c r="AM192" s="937"/>
      <c r="AN192" s="937"/>
      <c r="AO192" s="937"/>
      <c r="AP192" s="937"/>
      <c r="AQ192" s="937"/>
      <c r="AR192" s="937"/>
      <c r="AS192" s="937"/>
      <c r="AT192" s="937"/>
      <c r="AU192" s="937"/>
      <c r="AV192"/>
    </row>
    <row r="193" spans="5:48" ht="13.5">
      <c r="E193" s="937"/>
      <c r="F193" s="937"/>
      <c r="G193" s="937"/>
      <c r="H193" s="937"/>
      <c r="I193" s="937"/>
      <c r="J193" s="937"/>
      <c r="K193" s="937"/>
      <c r="L193" s="937"/>
      <c r="M193" s="937"/>
      <c r="N193" s="937"/>
      <c r="O193" s="937"/>
      <c r="P193" s="937"/>
      <c r="Q193" s="937"/>
      <c r="R193" s="937"/>
      <c r="S193" s="937"/>
      <c r="T193" s="937"/>
      <c r="U193" s="937"/>
      <c r="V193" s="937"/>
      <c r="W193" s="937"/>
      <c r="X193" s="937"/>
      <c r="Y193" s="937"/>
      <c r="Z193" s="937"/>
      <c r="AA193" s="937"/>
      <c r="AB193" s="937"/>
      <c r="AC193" s="937"/>
      <c r="AD193" s="937"/>
      <c r="AE193" s="937"/>
      <c r="AF193" s="937"/>
      <c r="AG193" s="937"/>
      <c r="AH193" s="937"/>
      <c r="AI193" s="937"/>
      <c r="AJ193" s="937"/>
      <c r="AK193" s="937"/>
      <c r="AL193" s="937"/>
      <c r="AM193" s="937"/>
      <c r="AN193" s="937"/>
      <c r="AO193" s="937"/>
      <c r="AP193" s="937"/>
      <c r="AQ193" s="937"/>
      <c r="AR193" s="937"/>
      <c r="AS193" s="937"/>
      <c r="AT193" s="937"/>
      <c r="AU193" s="937"/>
      <c r="AV193"/>
    </row>
    <row r="194" spans="5:48" ht="13.5">
      <c r="E194" s="937"/>
      <c r="F194" s="937"/>
      <c r="G194" s="937"/>
      <c r="H194" s="937"/>
      <c r="I194" s="937"/>
      <c r="J194" s="937"/>
      <c r="K194" s="937"/>
      <c r="L194" s="937"/>
      <c r="M194" s="937"/>
      <c r="N194" s="937"/>
      <c r="O194" s="937"/>
      <c r="P194" s="937"/>
      <c r="Q194" s="937"/>
      <c r="R194" s="937"/>
      <c r="S194" s="937"/>
      <c r="T194" s="937"/>
      <c r="U194" s="937"/>
      <c r="V194" s="937"/>
      <c r="W194" s="937"/>
      <c r="X194" s="937"/>
      <c r="Y194" s="937"/>
      <c r="Z194" s="937"/>
      <c r="AA194" s="937"/>
      <c r="AB194" s="937"/>
      <c r="AC194" s="937"/>
      <c r="AD194" s="937"/>
      <c r="AE194" s="937"/>
      <c r="AF194" s="937"/>
      <c r="AG194" s="937"/>
      <c r="AH194" s="937"/>
      <c r="AI194" s="937"/>
      <c r="AJ194" s="937"/>
      <c r="AK194" s="937"/>
      <c r="AL194" s="937"/>
      <c r="AM194" s="937"/>
      <c r="AN194" s="937"/>
      <c r="AO194" s="937"/>
      <c r="AP194" s="937"/>
      <c r="AQ194" s="937"/>
      <c r="AR194" s="937"/>
      <c r="AS194" s="937"/>
      <c r="AT194" s="937"/>
      <c r="AU194" s="937"/>
      <c r="AV194"/>
    </row>
    <row r="195" spans="5:48" ht="13.5">
      <c r="E195" s="937"/>
      <c r="F195" s="937"/>
      <c r="G195" s="937"/>
      <c r="H195" s="937"/>
      <c r="I195" s="937"/>
      <c r="J195" s="937"/>
      <c r="K195" s="937"/>
      <c r="L195" s="937"/>
      <c r="M195" s="937"/>
      <c r="N195" s="937"/>
      <c r="O195" s="937"/>
      <c r="P195" s="937"/>
      <c r="Q195" s="937"/>
      <c r="R195" s="937"/>
      <c r="S195" s="937"/>
      <c r="T195" s="937"/>
      <c r="U195" s="937"/>
      <c r="V195" s="937"/>
      <c r="W195" s="937"/>
      <c r="X195" s="937"/>
      <c r="Y195" s="937"/>
      <c r="Z195" s="937"/>
      <c r="AA195" s="937"/>
      <c r="AB195" s="937"/>
      <c r="AC195" s="937"/>
      <c r="AD195" s="937"/>
      <c r="AE195" s="937"/>
      <c r="AF195" s="937"/>
      <c r="AG195" s="937"/>
      <c r="AH195" s="937"/>
      <c r="AI195" s="937"/>
      <c r="AJ195" s="937"/>
      <c r="AK195" s="937"/>
      <c r="AL195" s="937"/>
      <c r="AM195" s="937"/>
      <c r="AN195" s="937"/>
      <c r="AO195" s="937"/>
      <c r="AP195" s="937"/>
      <c r="AQ195" s="937"/>
      <c r="AR195" s="937"/>
      <c r="AS195" s="937"/>
      <c r="AT195" s="937"/>
      <c r="AU195" s="937"/>
      <c r="AV195"/>
    </row>
    <row r="196" spans="5:48" ht="13.5">
      <c r="E196" s="937"/>
      <c r="F196" s="937"/>
      <c r="G196" s="937"/>
      <c r="H196" s="937"/>
      <c r="I196" s="937"/>
      <c r="J196" s="937"/>
      <c r="K196" s="937"/>
      <c r="L196" s="937"/>
      <c r="M196" s="937"/>
      <c r="N196" s="937"/>
      <c r="O196" s="937"/>
      <c r="P196" s="937"/>
      <c r="Q196" s="937"/>
      <c r="R196" s="937"/>
      <c r="S196" s="937"/>
      <c r="T196" s="937"/>
      <c r="U196" s="937"/>
      <c r="V196" s="937"/>
      <c r="W196" s="937"/>
      <c r="X196" s="937"/>
      <c r="Y196" s="937"/>
      <c r="Z196" s="937"/>
      <c r="AA196" s="937"/>
      <c r="AB196" s="937"/>
      <c r="AC196" s="937"/>
      <c r="AD196" s="937"/>
      <c r="AE196" s="937"/>
      <c r="AF196" s="937"/>
      <c r="AG196" s="937"/>
      <c r="AH196" s="937"/>
      <c r="AI196" s="937"/>
      <c r="AJ196" s="937"/>
      <c r="AK196" s="937"/>
      <c r="AL196" s="937"/>
      <c r="AM196" s="937"/>
      <c r="AN196" s="937"/>
      <c r="AO196" s="937"/>
      <c r="AP196" s="937"/>
      <c r="AQ196" s="937"/>
      <c r="AR196" s="937"/>
      <c r="AS196" s="937"/>
      <c r="AT196" s="937"/>
      <c r="AU196" s="937"/>
      <c r="AV196"/>
    </row>
    <row r="197" spans="5:48" ht="13.5">
      <c r="E197" s="937"/>
      <c r="F197" s="937"/>
      <c r="G197" s="937"/>
      <c r="H197" s="937"/>
      <c r="I197" s="937"/>
      <c r="J197" s="937"/>
      <c r="K197" s="937"/>
      <c r="L197" s="937"/>
      <c r="M197" s="937"/>
      <c r="N197" s="937"/>
      <c r="O197" s="937"/>
      <c r="P197" s="937"/>
      <c r="Q197" s="937"/>
      <c r="R197" s="937"/>
      <c r="S197" s="937"/>
      <c r="T197" s="937"/>
      <c r="U197" s="937"/>
      <c r="V197" s="937"/>
      <c r="W197" s="937"/>
      <c r="X197" s="937"/>
      <c r="Y197" s="937"/>
      <c r="Z197" s="937"/>
      <c r="AA197" s="937"/>
      <c r="AB197" s="937"/>
      <c r="AC197" s="937"/>
      <c r="AD197" s="937"/>
      <c r="AE197" s="937"/>
      <c r="AF197" s="937"/>
      <c r="AG197" s="937"/>
      <c r="AH197" s="937"/>
      <c r="AI197" s="937"/>
      <c r="AJ197" s="937"/>
      <c r="AK197" s="937"/>
      <c r="AL197" s="937"/>
      <c r="AM197" s="937"/>
      <c r="AN197" s="937"/>
      <c r="AO197" s="937"/>
      <c r="AP197" s="937"/>
      <c r="AQ197" s="937"/>
      <c r="AR197" s="937"/>
      <c r="AS197" s="937"/>
      <c r="AT197" s="937"/>
      <c r="AU197" s="937"/>
      <c r="AV197"/>
    </row>
    <row r="198" spans="5:48" ht="13.5">
      <c r="E198" s="937"/>
      <c r="F198" s="937"/>
      <c r="G198" s="937"/>
      <c r="H198" s="937"/>
      <c r="I198" s="937"/>
      <c r="J198" s="937"/>
      <c r="K198" s="937"/>
      <c r="L198" s="937"/>
      <c r="M198" s="937"/>
      <c r="N198" s="937"/>
      <c r="O198" s="937"/>
      <c r="P198" s="937"/>
      <c r="Q198" s="937"/>
      <c r="R198" s="937"/>
      <c r="S198" s="937"/>
      <c r="T198" s="937"/>
      <c r="U198" s="937"/>
      <c r="V198" s="937"/>
      <c r="W198" s="937"/>
      <c r="X198" s="937"/>
      <c r="Y198" s="937"/>
      <c r="Z198" s="937"/>
      <c r="AA198" s="937"/>
      <c r="AB198" s="937"/>
      <c r="AC198" s="937"/>
      <c r="AD198" s="937"/>
      <c r="AE198" s="937"/>
      <c r="AF198" s="937"/>
      <c r="AG198" s="937"/>
      <c r="AH198" s="937"/>
      <c r="AI198" s="937"/>
      <c r="AJ198" s="937"/>
      <c r="AK198" s="937"/>
      <c r="AL198" s="937"/>
      <c r="AM198" s="937"/>
      <c r="AN198" s="937"/>
      <c r="AO198" s="937"/>
      <c r="AP198" s="937"/>
      <c r="AQ198" s="937"/>
      <c r="AR198" s="937"/>
      <c r="AS198" s="937"/>
      <c r="AT198" s="937"/>
      <c r="AU198" s="937"/>
      <c r="AV198"/>
    </row>
    <row r="199" spans="5:48" ht="13.5">
      <c r="E199" s="937"/>
      <c r="F199" s="937"/>
      <c r="G199" s="937"/>
      <c r="H199" s="937"/>
      <c r="I199" s="937"/>
      <c r="J199" s="937"/>
      <c r="K199" s="937"/>
      <c r="L199" s="937"/>
      <c r="M199" s="937"/>
      <c r="N199" s="937"/>
      <c r="O199" s="937"/>
      <c r="P199" s="937"/>
      <c r="Q199" s="937"/>
      <c r="R199" s="937"/>
      <c r="S199" s="937"/>
      <c r="T199" s="937"/>
      <c r="U199" s="937"/>
      <c r="V199" s="937"/>
      <c r="W199" s="937"/>
      <c r="X199" s="937"/>
      <c r="Y199" s="937"/>
      <c r="Z199" s="937"/>
      <c r="AA199" s="937"/>
      <c r="AB199" s="937"/>
      <c r="AC199" s="937"/>
      <c r="AD199" s="937"/>
      <c r="AE199" s="937"/>
      <c r="AF199" s="937"/>
      <c r="AG199" s="937"/>
      <c r="AH199" s="937"/>
      <c r="AI199" s="937"/>
      <c r="AJ199" s="937"/>
      <c r="AK199" s="937"/>
      <c r="AL199" s="937"/>
      <c r="AM199" s="937"/>
      <c r="AN199" s="937"/>
      <c r="AO199" s="937"/>
      <c r="AP199" s="937"/>
      <c r="AQ199" s="937"/>
      <c r="AR199" s="937"/>
      <c r="AS199" s="937"/>
      <c r="AT199" s="937"/>
      <c r="AU199" s="937"/>
      <c r="AV199"/>
    </row>
    <row r="200" spans="5:48" ht="13.5">
      <c r="E200" s="937"/>
      <c r="F200" s="937"/>
      <c r="G200" s="937"/>
      <c r="H200" s="937"/>
      <c r="I200" s="937"/>
      <c r="J200" s="937"/>
      <c r="K200" s="937"/>
      <c r="L200" s="937"/>
      <c r="M200" s="937"/>
      <c r="N200" s="937"/>
      <c r="O200" s="937"/>
      <c r="P200" s="937"/>
      <c r="Q200" s="937"/>
      <c r="R200" s="937"/>
      <c r="S200" s="937"/>
      <c r="T200" s="937"/>
      <c r="U200" s="937"/>
      <c r="V200" s="937"/>
      <c r="W200" s="937"/>
      <c r="X200" s="937"/>
      <c r="Y200" s="937"/>
      <c r="Z200" s="937"/>
      <c r="AA200" s="937"/>
      <c r="AB200" s="937"/>
      <c r="AC200" s="937"/>
      <c r="AD200" s="937"/>
      <c r="AE200" s="937"/>
      <c r="AF200" s="937"/>
      <c r="AG200" s="937"/>
      <c r="AH200" s="937"/>
      <c r="AI200" s="937"/>
      <c r="AJ200" s="937"/>
      <c r="AK200" s="937"/>
      <c r="AL200" s="937"/>
      <c r="AM200" s="937"/>
      <c r="AN200" s="937"/>
      <c r="AO200" s="937"/>
      <c r="AP200" s="937"/>
      <c r="AQ200" s="937"/>
      <c r="AR200" s="937"/>
      <c r="AS200" s="937"/>
      <c r="AT200" s="937"/>
      <c r="AU200" s="937"/>
      <c r="AV200"/>
    </row>
    <row r="201" spans="5:48" ht="13.5">
      <c r="E201" s="937"/>
      <c r="F201" s="937"/>
      <c r="G201" s="937"/>
      <c r="H201" s="937"/>
      <c r="I201" s="937"/>
      <c r="J201" s="937"/>
      <c r="K201" s="937"/>
      <c r="L201" s="937"/>
      <c r="M201" s="937"/>
      <c r="N201" s="937"/>
      <c r="O201" s="937"/>
      <c r="P201" s="937"/>
      <c r="Q201" s="937"/>
      <c r="R201" s="937"/>
      <c r="S201" s="937"/>
      <c r="T201" s="937"/>
      <c r="U201" s="937"/>
      <c r="V201" s="937"/>
      <c r="W201" s="937"/>
      <c r="X201" s="937"/>
      <c r="Y201" s="937"/>
      <c r="Z201" s="937"/>
      <c r="AA201" s="937"/>
      <c r="AB201" s="937"/>
      <c r="AC201" s="937"/>
      <c r="AD201" s="937"/>
      <c r="AE201" s="937"/>
      <c r="AF201" s="937"/>
      <c r="AG201" s="937"/>
      <c r="AH201" s="937"/>
      <c r="AI201" s="937"/>
      <c r="AJ201" s="937"/>
      <c r="AK201" s="937"/>
      <c r="AL201" s="937"/>
      <c r="AM201" s="937"/>
      <c r="AN201" s="937"/>
      <c r="AO201" s="937"/>
      <c r="AP201" s="937"/>
      <c r="AQ201" s="937"/>
      <c r="AR201" s="937"/>
      <c r="AS201" s="937"/>
      <c r="AT201" s="937"/>
      <c r="AU201" s="937"/>
      <c r="AV201"/>
    </row>
    <row r="202" spans="5:48" ht="13.5">
      <c r="E202" s="937"/>
      <c r="F202" s="937"/>
      <c r="G202" s="937"/>
      <c r="H202" s="937"/>
      <c r="I202" s="937"/>
      <c r="J202" s="937"/>
      <c r="K202" s="937"/>
      <c r="L202" s="937"/>
      <c r="M202" s="937"/>
      <c r="N202" s="937"/>
      <c r="O202" s="937"/>
      <c r="P202" s="937"/>
      <c r="Q202" s="937"/>
      <c r="R202" s="937"/>
      <c r="S202" s="937"/>
      <c r="T202" s="937"/>
      <c r="U202" s="937"/>
      <c r="V202" s="937"/>
      <c r="W202" s="937"/>
      <c r="X202" s="937"/>
      <c r="Y202" s="937"/>
      <c r="Z202" s="937"/>
      <c r="AA202" s="937"/>
      <c r="AB202" s="937"/>
      <c r="AC202" s="937"/>
      <c r="AD202" s="937"/>
      <c r="AE202" s="937"/>
      <c r="AF202" s="937"/>
      <c r="AG202" s="937"/>
      <c r="AH202" s="937"/>
      <c r="AI202" s="937"/>
      <c r="AJ202" s="937"/>
      <c r="AK202" s="937"/>
      <c r="AL202" s="937"/>
      <c r="AM202" s="937"/>
      <c r="AN202" s="937"/>
      <c r="AO202" s="937"/>
      <c r="AP202" s="937"/>
      <c r="AQ202" s="937"/>
      <c r="AR202" s="937"/>
      <c r="AS202" s="937"/>
      <c r="AT202" s="937"/>
      <c r="AU202" s="937"/>
      <c r="AV202"/>
    </row>
    <row r="203" spans="5:48" ht="13.5">
      <c r="E203" s="937"/>
      <c r="F203" s="937"/>
      <c r="G203" s="937"/>
      <c r="H203" s="937"/>
      <c r="I203" s="937"/>
      <c r="J203" s="937"/>
      <c r="K203" s="937"/>
      <c r="L203" s="937"/>
      <c r="M203" s="937"/>
      <c r="N203" s="937"/>
      <c r="O203" s="937"/>
      <c r="P203" s="937"/>
      <c r="Q203" s="937"/>
      <c r="R203" s="937"/>
      <c r="S203" s="937"/>
      <c r="T203" s="937"/>
      <c r="U203" s="937"/>
      <c r="V203" s="937"/>
      <c r="W203" s="937"/>
      <c r="X203" s="937"/>
      <c r="Y203" s="937"/>
      <c r="Z203" s="937"/>
      <c r="AA203" s="937"/>
      <c r="AB203" s="937"/>
      <c r="AC203" s="937"/>
      <c r="AD203" s="937"/>
      <c r="AE203" s="937"/>
      <c r="AF203" s="937"/>
      <c r="AG203" s="937"/>
      <c r="AH203" s="937"/>
      <c r="AI203" s="937"/>
      <c r="AJ203" s="937"/>
      <c r="AK203" s="937"/>
      <c r="AL203" s="937"/>
      <c r="AM203" s="937"/>
      <c r="AN203" s="937"/>
      <c r="AO203" s="937"/>
      <c r="AP203" s="937"/>
      <c r="AQ203" s="937"/>
      <c r="AR203" s="937"/>
      <c r="AS203" s="937"/>
      <c r="AT203" s="937"/>
      <c r="AU203" s="937"/>
      <c r="AV203"/>
    </row>
    <row r="204" spans="5:48" ht="13.5">
      <c r="E204" s="937"/>
      <c r="F204" s="937"/>
      <c r="G204" s="937"/>
      <c r="H204" s="937"/>
      <c r="I204" s="937"/>
      <c r="J204" s="937"/>
      <c r="K204" s="937"/>
      <c r="L204" s="937"/>
      <c r="M204" s="937"/>
      <c r="N204" s="937"/>
      <c r="O204" s="937"/>
      <c r="P204" s="937"/>
      <c r="Q204" s="937"/>
      <c r="R204" s="937"/>
      <c r="S204" s="937"/>
      <c r="T204" s="937"/>
      <c r="U204" s="937"/>
      <c r="V204" s="937"/>
      <c r="W204" s="937"/>
      <c r="X204" s="937"/>
      <c r="Y204" s="937"/>
      <c r="Z204" s="937"/>
      <c r="AA204" s="937"/>
      <c r="AB204" s="937"/>
      <c r="AC204" s="937"/>
      <c r="AD204" s="937"/>
      <c r="AE204" s="937"/>
      <c r="AF204" s="937"/>
      <c r="AG204" s="937"/>
      <c r="AH204" s="937"/>
      <c r="AI204" s="937"/>
      <c r="AJ204" s="937"/>
      <c r="AK204" s="937"/>
      <c r="AL204" s="937"/>
      <c r="AM204" s="937"/>
      <c r="AN204" s="937"/>
      <c r="AO204" s="937"/>
      <c r="AP204" s="937"/>
      <c r="AQ204" s="937"/>
      <c r="AR204" s="937"/>
      <c r="AS204" s="937"/>
      <c r="AT204" s="937"/>
      <c r="AU204" s="937"/>
      <c r="AV204"/>
    </row>
    <row r="205" spans="5:48" ht="13.5">
      <c r="E205" s="937"/>
      <c r="F205" s="937"/>
      <c r="G205" s="937"/>
      <c r="H205" s="937"/>
      <c r="I205" s="937"/>
      <c r="J205" s="937"/>
      <c r="K205" s="937"/>
      <c r="L205" s="937"/>
      <c r="M205" s="937"/>
      <c r="N205" s="937"/>
      <c r="O205" s="937"/>
      <c r="P205" s="937"/>
      <c r="Q205" s="937"/>
      <c r="R205" s="937"/>
      <c r="S205" s="937"/>
      <c r="T205" s="937"/>
      <c r="U205" s="937"/>
      <c r="V205" s="937"/>
      <c r="W205" s="937"/>
      <c r="X205" s="937"/>
      <c r="Y205" s="937"/>
      <c r="Z205" s="937"/>
      <c r="AA205" s="937"/>
      <c r="AB205" s="937"/>
      <c r="AC205" s="937"/>
      <c r="AD205" s="937"/>
      <c r="AE205" s="937"/>
      <c r="AF205" s="937"/>
      <c r="AG205" s="937"/>
      <c r="AH205" s="937"/>
      <c r="AI205" s="937"/>
      <c r="AJ205" s="937"/>
      <c r="AK205" s="937"/>
      <c r="AL205" s="937"/>
      <c r="AM205" s="937"/>
      <c r="AN205" s="937"/>
      <c r="AO205" s="937"/>
      <c r="AP205" s="937"/>
      <c r="AQ205" s="937"/>
      <c r="AR205" s="937"/>
      <c r="AS205" s="937"/>
      <c r="AT205" s="937"/>
      <c r="AU205" s="937"/>
      <c r="AV205"/>
    </row>
    <row r="206" spans="5:48" ht="13.5">
      <c r="E206" s="937"/>
      <c r="F206" s="937"/>
      <c r="G206" s="937"/>
      <c r="H206" s="937"/>
      <c r="I206" s="937"/>
      <c r="J206" s="937"/>
      <c r="K206" s="937"/>
      <c r="L206" s="937"/>
      <c r="M206" s="937"/>
      <c r="N206" s="937"/>
      <c r="O206" s="937"/>
      <c r="P206" s="937"/>
      <c r="Q206" s="937"/>
      <c r="R206" s="937"/>
      <c r="S206" s="937"/>
      <c r="T206" s="937"/>
      <c r="U206" s="937"/>
      <c r="V206" s="937"/>
      <c r="W206" s="937"/>
      <c r="X206" s="937"/>
      <c r="Y206" s="937"/>
      <c r="Z206" s="937"/>
      <c r="AA206" s="937"/>
      <c r="AB206" s="937"/>
      <c r="AC206" s="937"/>
      <c r="AD206" s="937"/>
      <c r="AE206" s="937"/>
      <c r="AF206" s="937"/>
      <c r="AG206" s="937"/>
      <c r="AH206" s="937"/>
      <c r="AI206" s="937"/>
      <c r="AJ206" s="937"/>
      <c r="AK206" s="937"/>
      <c r="AL206" s="937"/>
      <c r="AM206" s="937"/>
      <c r="AN206" s="937"/>
      <c r="AO206" s="937"/>
      <c r="AP206" s="937"/>
      <c r="AQ206" s="937"/>
      <c r="AR206" s="937"/>
      <c r="AS206" s="937"/>
      <c r="AT206" s="937"/>
      <c r="AU206" s="937"/>
      <c r="AV206"/>
    </row>
    <row r="207" spans="5:48" ht="13.5">
      <c r="E207" s="937"/>
      <c r="F207" s="937"/>
      <c r="G207" s="937"/>
      <c r="H207" s="937"/>
      <c r="I207" s="937"/>
      <c r="J207" s="937"/>
      <c r="K207" s="937"/>
      <c r="L207" s="937"/>
      <c r="M207" s="937"/>
      <c r="N207" s="937"/>
      <c r="O207" s="937"/>
      <c r="P207" s="937"/>
      <c r="Q207" s="937"/>
      <c r="R207" s="937"/>
      <c r="S207" s="937"/>
      <c r="T207" s="937"/>
      <c r="U207" s="937"/>
      <c r="V207" s="937"/>
      <c r="W207" s="937"/>
      <c r="X207" s="937"/>
      <c r="Y207" s="937"/>
      <c r="Z207" s="937"/>
      <c r="AA207" s="937"/>
      <c r="AB207" s="937"/>
      <c r="AC207" s="937"/>
      <c r="AD207" s="937"/>
      <c r="AE207" s="937"/>
      <c r="AF207" s="937"/>
      <c r="AG207" s="937"/>
      <c r="AH207" s="937"/>
      <c r="AI207" s="937"/>
      <c r="AJ207" s="937"/>
      <c r="AK207" s="937"/>
      <c r="AL207" s="937"/>
      <c r="AM207" s="937"/>
      <c r="AN207" s="937"/>
      <c r="AO207" s="937"/>
      <c r="AP207" s="937"/>
      <c r="AQ207" s="937"/>
      <c r="AR207" s="937"/>
      <c r="AS207" s="937"/>
      <c r="AT207" s="937"/>
      <c r="AU207" s="937"/>
      <c r="AV207"/>
    </row>
    <row r="208" spans="5:48" ht="13.5">
      <c r="E208" s="937"/>
      <c r="F208" s="937"/>
      <c r="G208" s="937"/>
      <c r="H208" s="937"/>
      <c r="I208" s="937"/>
      <c r="J208" s="937"/>
      <c r="K208" s="937"/>
      <c r="L208" s="937"/>
      <c r="M208" s="937"/>
      <c r="N208" s="937"/>
      <c r="O208" s="937"/>
      <c r="P208" s="937"/>
      <c r="Q208" s="937"/>
      <c r="R208" s="937"/>
      <c r="S208" s="937"/>
      <c r="T208" s="937"/>
      <c r="U208" s="937"/>
      <c r="V208" s="937"/>
      <c r="W208" s="937"/>
      <c r="X208" s="937"/>
      <c r="Y208" s="937"/>
      <c r="Z208" s="937"/>
      <c r="AA208" s="937"/>
      <c r="AB208" s="937"/>
      <c r="AC208" s="937"/>
      <c r="AD208" s="937"/>
      <c r="AE208" s="937"/>
      <c r="AF208" s="937"/>
      <c r="AG208" s="937"/>
      <c r="AH208" s="937"/>
      <c r="AI208" s="937"/>
      <c r="AJ208" s="937"/>
      <c r="AK208" s="937"/>
      <c r="AL208" s="937"/>
      <c r="AM208" s="937"/>
      <c r="AN208" s="937"/>
      <c r="AO208" s="937"/>
      <c r="AP208" s="937"/>
      <c r="AQ208" s="937"/>
      <c r="AR208" s="937"/>
      <c r="AS208" s="937"/>
      <c r="AT208" s="937"/>
      <c r="AU208" s="937"/>
      <c r="AV208"/>
    </row>
    <row r="209" spans="5:48" ht="13.5">
      <c r="E209" s="937"/>
      <c r="F209" s="937"/>
      <c r="G209" s="937"/>
      <c r="H209" s="937"/>
      <c r="I209" s="937"/>
      <c r="J209" s="937"/>
      <c r="K209" s="937"/>
      <c r="L209" s="937"/>
      <c r="M209" s="937"/>
      <c r="N209" s="937"/>
      <c r="O209" s="937"/>
      <c r="P209" s="937"/>
      <c r="Q209" s="937"/>
      <c r="R209" s="937"/>
      <c r="S209" s="937"/>
      <c r="T209" s="937"/>
      <c r="U209" s="937"/>
      <c r="V209" s="937"/>
      <c r="W209" s="937"/>
      <c r="X209" s="937"/>
      <c r="Y209" s="937"/>
      <c r="Z209" s="937"/>
      <c r="AA209" s="937"/>
      <c r="AB209" s="937"/>
      <c r="AC209" s="937"/>
      <c r="AD209" s="937"/>
      <c r="AE209" s="937"/>
      <c r="AF209" s="937"/>
      <c r="AG209" s="937"/>
      <c r="AH209" s="937"/>
      <c r="AI209" s="937"/>
      <c r="AJ209" s="937"/>
      <c r="AK209" s="937"/>
      <c r="AL209" s="937"/>
      <c r="AM209" s="937"/>
      <c r="AN209" s="937"/>
      <c r="AO209" s="937"/>
      <c r="AP209" s="937"/>
      <c r="AQ209" s="937"/>
      <c r="AR209" s="937"/>
      <c r="AS209" s="937"/>
      <c r="AT209" s="937"/>
      <c r="AU209" s="937"/>
      <c r="AV209"/>
    </row>
    <row r="210" spans="5:48" ht="13.5">
      <c r="E210" s="937"/>
      <c r="F210" s="937"/>
      <c r="G210" s="937"/>
      <c r="H210" s="937"/>
      <c r="I210" s="937"/>
      <c r="J210" s="937"/>
      <c r="K210" s="937"/>
      <c r="L210" s="937"/>
      <c r="M210" s="937"/>
      <c r="N210" s="937"/>
      <c r="O210" s="937"/>
      <c r="P210" s="937"/>
      <c r="Q210" s="937"/>
      <c r="R210" s="937"/>
      <c r="S210" s="937"/>
      <c r="T210" s="937"/>
      <c r="U210" s="937"/>
      <c r="V210" s="937"/>
      <c r="W210" s="937"/>
      <c r="X210" s="937"/>
      <c r="Y210" s="937"/>
      <c r="Z210" s="937"/>
      <c r="AA210" s="937"/>
      <c r="AB210" s="937"/>
      <c r="AC210" s="937"/>
      <c r="AD210" s="937"/>
      <c r="AE210" s="937"/>
      <c r="AF210" s="937"/>
      <c r="AG210" s="937"/>
      <c r="AH210" s="937"/>
      <c r="AI210" s="937"/>
      <c r="AJ210" s="937"/>
      <c r="AK210" s="937"/>
      <c r="AL210" s="937"/>
      <c r="AM210" s="937"/>
      <c r="AN210" s="937"/>
      <c r="AO210" s="937"/>
      <c r="AP210" s="937"/>
      <c r="AQ210" s="937"/>
      <c r="AR210" s="937"/>
      <c r="AS210" s="937"/>
      <c r="AT210" s="937"/>
      <c r="AU210" s="937"/>
      <c r="AV210"/>
    </row>
    <row r="211" spans="5:48" ht="13.5">
      <c r="E211" s="937"/>
      <c r="F211" s="937"/>
      <c r="G211" s="937"/>
      <c r="H211" s="937"/>
      <c r="I211" s="937"/>
      <c r="J211" s="937"/>
      <c r="K211" s="937"/>
      <c r="L211" s="937"/>
      <c r="M211" s="937"/>
      <c r="N211" s="937"/>
      <c r="O211" s="937"/>
      <c r="P211" s="937"/>
      <c r="Q211" s="937"/>
      <c r="R211" s="937"/>
      <c r="S211" s="937"/>
      <c r="T211" s="937"/>
      <c r="U211" s="937"/>
      <c r="V211" s="937"/>
      <c r="W211" s="937"/>
      <c r="X211" s="937"/>
      <c r="Y211" s="937"/>
      <c r="Z211" s="937"/>
      <c r="AA211" s="937"/>
      <c r="AB211" s="937"/>
      <c r="AC211" s="937"/>
      <c r="AD211" s="937"/>
      <c r="AE211" s="937"/>
      <c r="AF211" s="937"/>
      <c r="AG211" s="937"/>
      <c r="AH211" s="937"/>
      <c r="AI211" s="937"/>
      <c r="AJ211" s="937"/>
      <c r="AK211" s="937"/>
      <c r="AL211" s="937"/>
      <c r="AM211" s="937"/>
      <c r="AN211" s="937"/>
      <c r="AO211" s="937"/>
      <c r="AP211" s="937"/>
      <c r="AQ211" s="937"/>
      <c r="AR211" s="937"/>
      <c r="AS211" s="937"/>
      <c r="AT211" s="937"/>
      <c r="AU211" s="937"/>
      <c r="AV211"/>
    </row>
    <row r="212" spans="5:48" ht="13.5">
      <c r="E212" s="937"/>
      <c r="F212" s="937"/>
      <c r="G212" s="937"/>
      <c r="H212" s="937"/>
      <c r="I212" s="937"/>
      <c r="J212" s="937"/>
      <c r="K212" s="937"/>
      <c r="L212" s="937"/>
      <c r="M212" s="937"/>
      <c r="N212" s="937"/>
      <c r="O212" s="937"/>
      <c r="P212" s="937"/>
      <c r="Q212" s="937"/>
      <c r="R212" s="937"/>
      <c r="S212" s="937"/>
      <c r="T212" s="937"/>
      <c r="U212" s="937"/>
      <c r="V212" s="937"/>
      <c r="W212" s="937"/>
      <c r="X212" s="937"/>
      <c r="Y212" s="937"/>
      <c r="Z212" s="937"/>
      <c r="AA212" s="937"/>
      <c r="AB212" s="937"/>
      <c r="AC212" s="937"/>
      <c r="AD212" s="937"/>
      <c r="AE212" s="937"/>
      <c r="AF212" s="937"/>
      <c r="AG212" s="937"/>
      <c r="AH212" s="937"/>
      <c r="AI212" s="937"/>
      <c r="AJ212" s="937"/>
      <c r="AK212" s="937"/>
      <c r="AL212" s="937"/>
      <c r="AM212" s="937"/>
      <c r="AN212" s="937"/>
      <c r="AO212" s="937"/>
      <c r="AP212" s="937"/>
      <c r="AQ212" s="937"/>
      <c r="AR212" s="937"/>
      <c r="AS212" s="937"/>
      <c r="AT212" s="937"/>
      <c r="AU212" s="937"/>
      <c r="AV212"/>
    </row>
    <row r="213" spans="5:48" ht="13.5">
      <c r="E213" s="937"/>
      <c r="F213" s="937"/>
      <c r="G213" s="937"/>
      <c r="H213" s="937"/>
      <c r="I213" s="937"/>
      <c r="J213" s="937"/>
      <c r="K213" s="937"/>
      <c r="L213" s="937"/>
      <c r="M213" s="937"/>
      <c r="N213" s="937"/>
      <c r="O213" s="937"/>
      <c r="P213" s="937"/>
      <c r="Q213" s="937"/>
      <c r="R213" s="937"/>
      <c r="S213" s="937"/>
      <c r="T213" s="937"/>
      <c r="U213" s="937"/>
      <c r="V213" s="937"/>
      <c r="W213" s="937"/>
      <c r="X213" s="937"/>
      <c r="Y213" s="937"/>
      <c r="Z213" s="937"/>
      <c r="AA213" s="937"/>
      <c r="AB213" s="937"/>
      <c r="AC213" s="937"/>
      <c r="AD213" s="937"/>
      <c r="AE213" s="937"/>
      <c r="AF213" s="937"/>
      <c r="AG213" s="937"/>
      <c r="AH213" s="937"/>
      <c r="AI213" s="937"/>
      <c r="AJ213" s="937"/>
      <c r="AK213" s="937"/>
      <c r="AL213" s="937"/>
      <c r="AM213" s="937"/>
      <c r="AN213" s="937"/>
      <c r="AO213" s="937"/>
      <c r="AP213" s="937"/>
      <c r="AQ213" s="937"/>
      <c r="AR213" s="937"/>
      <c r="AS213" s="937"/>
      <c r="AT213" s="937"/>
      <c r="AU213" s="937"/>
      <c r="AV213"/>
    </row>
    <row r="214" spans="5:48" ht="13.5">
      <c r="E214" s="937"/>
      <c r="F214" s="937"/>
      <c r="G214" s="937"/>
      <c r="H214" s="937"/>
      <c r="I214" s="937"/>
      <c r="J214" s="937"/>
      <c r="K214" s="937"/>
      <c r="L214" s="937"/>
      <c r="M214" s="937"/>
      <c r="N214" s="937"/>
      <c r="O214" s="937"/>
      <c r="P214" s="937"/>
      <c r="Q214" s="937"/>
      <c r="R214" s="937"/>
      <c r="S214" s="937"/>
      <c r="T214" s="937"/>
      <c r="U214" s="937"/>
      <c r="V214" s="937"/>
      <c r="W214" s="937"/>
      <c r="X214" s="937"/>
      <c r="Y214" s="937"/>
      <c r="Z214" s="937"/>
      <c r="AA214" s="937"/>
      <c r="AB214" s="937"/>
      <c r="AC214" s="937"/>
      <c r="AD214" s="937"/>
      <c r="AE214" s="937"/>
      <c r="AF214" s="937"/>
      <c r="AG214" s="937"/>
      <c r="AH214" s="937"/>
      <c r="AI214" s="937"/>
      <c r="AJ214" s="937"/>
      <c r="AK214" s="937"/>
      <c r="AL214" s="937"/>
      <c r="AM214" s="937"/>
      <c r="AN214" s="937"/>
      <c r="AO214" s="937"/>
      <c r="AP214" s="937"/>
      <c r="AQ214" s="937"/>
      <c r="AR214" s="937"/>
      <c r="AS214" s="937"/>
      <c r="AT214" s="937"/>
      <c r="AU214" s="937"/>
      <c r="AV214"/>
    </row>
    <row r="215" spans="5:48" ht="13.5">
      <c r="E215" s="937"/>
      <c r="F215" s="937"/>
      <c r="G215" s="937"/>
      <c r="H215" s="937"/>
      <c r="I215" s="937"/>
      <c r="J215" s="937"/>
      <c r="K215" s="937"/>
      <c r="L215" s="937"/>
      <c r="M215" s="937"/>
      <c r="N215" s="937"/>
      <c r="O215" s="937"/>
      <c r="P215" s="937"/>
      <c r="Q215" s="937"/>
      <c r="R215" s="937"/>
      <c r="S215" s="937"/>
      <c r="T215" s="937"/>
      <c r="U215" s="937"/>
      <c r="V215" s="937"/>
      <c r="W215" s="937"/>
      <c r="X215" s="937"/>
      <c r="Y215" s="937"/>
      <c r="Z215" s="937"/>
      <c r="AA215" s="937"/>
      <c r="AB215" s="937"/>
      <c r="AC215" s="937"/>
      <c r="AD215" s="937"/>
      <c r="AE215" s="937"/>
      <c r="AF215" s="937"/>
      <c r="AG215" s="937"/>
      <c r="AH215" s="937"/>
      <c r="AI215" s="937"/>
      <c r="AJ215" s="937"/>
      <c r="AK215" s="937"/>
      <c r="AL215" s="937"/>
      <c r="AM215" s="937"/>
      <c r="AN215" s="937"/>
      <c r="AO215" s="937"/>
      <c r="AP215" s="937"/>
      <c r="AQ215" s="937"/>
      <c r="AR215" s="937"/>
      <c r="AS215" s="937"/>
      <c r="AT215" s="937"/>
      <c r="AU215" s="937"/>
      <c r="AV215"/>
    </row>
    <row r="216" spans="5:48" ht="13.5">
      <c r="E216" s="937"/>
      <c r="F216" s="937"/>
      <c r="G216" s="937"/>
      <c r="H216" s="937"/>
      <c r="I216" s="937"/>
      <c r="J216" s="937"/>
      <c r="K216" s="937"/>
      <c r="L216" s="937"/>
      <c r="M216" s="937"/>
      <c r="N216" s="937"/>
      <c r="O216" s="937"/>
      <c r="P216" s="937"/>
      <c r="Q216" s="937"/>
      <c r="R216" s="937"/>
      <c r="S216" s="937"/>
      <c r="T216" s="937"/>
      <c r="U216" s="937"/>
      <c r="V216" s="937"/>
      <c r="W216" s="937"/>
      <c r="X216" s="937"/>
      <c r="Y216" s="937"/>
      <c r="Z216" s="937"/>
      <c r="AA216" s="937"/>
      <c r="AB216" s="937"/>
      <c r="AC216" s="937"/>
      <c r="AD216" s="937"/>
      <c r="AE216" s="937"/>
      <c r="AF216" s="937"/>
      <c r="AG216" s="937"/>
      <c r="AH216" s="937"/>
      <c r="AI216" s="937"/>
      <c r="AJ216" s="937"/>
      <c r="AK216" s="937"/>
      <c r="AL216" s="937"/>
      <c r="AM216" s="937"/>
      <c r="AN216" s="937"/>
      <c r="AO216" s="937"/>
      <c r="AP216" s="937"/>
      <c r="AQ216" s="937"/>
      <c r="AR216" s="937"/>
      <c r="AS216" s="937"/>
      <c r="AT216" s="937"/>
      <c r="AU216" s="937"/>
      <c r="AV216"/>
    </row>
    <row r="217" spans="5:48" ht="13.5">
      <c r="E217" s="937"/>
      <c r="F217" s="937"/>
      <c r="G217" s="937"/>
      <c r="H217" s="937"/>
      <c r="I217" s="937"/>
      <c r="J217" s="937"/>
      <c r="K217" s="937"/>
      <c r="L217" s="937"/>
      <c r="M217" s="937"/>
      <c r="N217" s="937"/>
      <c r="O217" s="937"/>
      <c r="P217" s="937"/>
      <c r="Q217" s="937"/>
      <c r="R217" s="937"/>
      <c r="S217" s="937"/>
      <c r="T217" s="937"/>
      <c r="U217" s="937"/>
      <c r="V217" s="937"/>
      <c r="W217" s="937"/>
      <c r="X217" s="937"/>
      <c r="Y217" s="937"/>
      <c r="Z217" s="937"/>
      <c r="AA217" s="937"/>
      <c r="AB217" s="937"/>
      <c r="AC217" s="937"/>
      <c r="AD217" s="937"/>
      <c r="AE217" s="937"/>
      <c r="AF217" s="937"/>
      <c r="AG217" s="937"/>
      <c r="AH217" s="937"/>
      <c r="AI217" s="937"/>
      <c r="AJ217" s="937"/>
      <c r="AK217" s="937"/>
      <c r="AL217" s="937"/>
      <c r="AM217" s="937"/>
      <c r="AN217" s="937"/>
      <c r="AO217" s="937"/>
      <c r="AP217" s="937"/>
      <c r="AQ217" s="937"/>
      <c r="AR217" s="937"/>
      <c r="AS217" s="937"/>
      <c r="AT217" s="937"/>
      <c r="AU217" s="937"/>
      <c r="AV217"/>
    </row>
    <row r="218" spans="5:48" ht="13.5">
      <c r="E218" s="937"/>
      <c r="F218" s="937"/>
      <c r="G218" s="937"/>
      <c r="H218" s="937"/>
      <c r="I218" s="937"/>
      <c r="J218" s="937"/>
      <c r="K218" s="937"/>
      <c r="L218" s="937"/>
      <c r="M218" s="937"/>
      <c r="N218" s="937"/>
      <c r="O218" s="937"/>
      <c r="P218" s="937"/>
      <c r="Q218" s="937"/>
      <c r="R218" s="937"/>
      <c r="S218" s="937"/>
      <c r="T218" s="937"/>
      <c r="U218" s="937"/>
      <c r="V218" s="937"/>
      <c r="W218" s="937"/>
      <c r="X218" s="937"/>
      <c r="Y218" s="937"/>
      <c r="Z218" s="937"/>
      <c r="AA218" s="937"/>
      <c r="AB218" s="937"/>
      <c r="AC218" s="937"/>
      <c r="AD218" s="937"/>
      <c r="AE218" s="937"/>
      <c r="AF218" s="937"/>
      <c r="AG218" s="937"/>
      <c r="AH218" s="937"/>
      <c r="AI218" s="937"/>
      <c r="AJ218" s="937"/>
      <c r="AK218" s="937"/>
      <c r="AL218" s="937"/>
      <c r="AM218" s="937"/>
      <c r="AN218" s="937"/>
      <c r="AO218" s="937"/>
      <c r="AP218" s="937"/>
      <c r="AQ218" s="937"/>
      <c r="AR218" s="937"/>
      <c r="AS218" s="937"/>
      <c r="AT218" s="937"/>
      <c r="AU218" s="937"/>
      <c r="AV218"/>
    </row>
    <row r="219" spans="5:48" ht="13.5">
      <c r="E219" s="937"/>
      <c r="F219" s="937"/>
      <c r="G219" s="937"/>
      <c r="H219" s="937"/>
      <c r="I219" s="937"/>
      <c r="J219" s="937"/>
      <c r="K219" s="937"/>
      <c r="L219" s="937"/>
      <c r="M219" s="937"/>
      <c r="N219" s="937"/>
      <c r="O219" s="937"/>
      <c r="P219" s="937"/>
      <c r="Q219" s="937"/>
      <c r="R219" s="937"/>
      <c r="S219" s="937"/>
      <c r="T219" s="937"/>
      <c r="U219" s="937"/>
      <c r="V219" s="937"/>
      <c r="W219" s="937"/>
      <c r="X219" s="937"/>
      <c r="Y219" s="937"/>
      <c r="Z219" s="937"/>
      <c r="AA219" s="937"/>
      <c r="AB219" s="937"/>
      <c r="AC219" s="937"/>
      <c r="AD219" s="937"/>
      <c r="AE219" s="937"/>
      <c r="AF219" s="937"/>
      <c r="AG219" s="937"/>
      <c r="AH219" s="937"/>
      <c r="AI219" s="937"/>
      <c r="AJ219" s="937"/>
      <c r="AK219" s="937"/>
      <c r="AL219" s="937"/>
      <c r="AM219" s="937"/>
      <c r="AN219" s="937"/>
      <c r="AO219" s="937"/>
      <c r="AP219" s="937"/>
      <c r="AQ219" s="937"/>
      <c r="AR219" s="937"/>
      <c r="AS219" s="937"/>
      <c r="AT219" s="937"/>
      <c r="AU219" s="937"/>
      <c r="AV219"/>
    </row>
    <row r="220" spans="5:48" ht="13.5">
      <c r="E220" s="937"/>
      <c r="F220" s="937"/>
      <c r="G220" s="937"/>
      <c r="H220" s="937"/>
      <c r="I220" s="937"/>
      <c r="J220" s="937"/>
      <c r="K220" s="937"/>
      <c r="L220" s="937"/>
      <c r="M220" s="937"/>
      <c r="N220" s="937"/>
      <c r="O220" s="937"/>
      <c r="P220" s="937"/>
      <c r="Q220" s="937"/>
      <c r="R220" s="937"/>
      <c r="S220" s="937"/>
      <c r="T220" s="937"/>
      <c r="U220" s="937"/>
      <c r="V220" s="937"/>
      <c r="W220" s="937"/>
      <c r="X220" s="937"/>
      <c r="Y220" s="937"/>
      <c r="Z220" s="937"/>
      <c r="AA220" s="937"/>
      <c r="AB220" s="937"/>
      <c r="AC220" s="937"/>
      <c r="AD220" s="937"/>
      <c r="AE220" s="937"/>
      <c r="AF220" s="937"/>
      <c r="AG220" s="937"/>
      <c r="AH220" s="937"/>
      <c r="AI220" s="937"/>
      <c r="AJ220" s="937"/>
      <c r="AK220" s="937"/>
      <c r="AL220" s="937"/>
      <c r="AM220" s="937"/>
      <c r="AN220" s="937"/>
      <c r="AO220" s="937"/>
      <c r="AP220" s="937"/>
      <c r="AQ220" s="937"/>
      <c r="AR220" s="937"/>
      <c r="AS220" s="937"/>
      <c r="AT220" s="937"/>
      <c r="AU220" s="937"/>
      <c r="AV220"/>
    </row>
    <row r="221" spans="5:48" ht="13.5">
      <c r="E221" s="937"/>
      <c r="F221" s="937"/>
      <c r="G221" s="937"/>
      <c r="H221" s="937"/>
      <c r="I221" s="937"/>
      <c r="J221" s="937"/>
      <c r="K221" s="937"/>
      <c r="L221" s="937"/>
      <c r="M221" s="937"/>
      <c r="N221" s="937"/>
      <c r="O221" s="937"/>
      <c r="P221" s="937"/>
      <c r="Q221" s="937"/>
      <c r="R221" s="937"/>
      <c r="S221" s="937"/>
      <c r="T221" s="937"/>
      <c r="U221" s="937"/>
      <c r="V221" s="937"/>
      <c r="W221" s="937"/>
      <c r="X221" s="937"/>
      <c r="Y221" s="937"/>
      <c r="Z221" s="937"/>
      <c r="AA221" s="937"/>
      <c r="AB221" s="937"/>
      <c r="AC221" s="937"/>
      <c r="AD221" s="937"/>
      <c r="AE221" s="937"/>
      <c r="AF221" s="937"/>
      <c r="AG221" s="937"/>
      <c r="AH221" s="937"/>
      <c r="AI221" s="937"/>
      <c r="AJ221" s="937"/>
      <c r="AK221" s="937"/>
      <c r="AL221" s="937"/>
      <c r="AM221" s="937"/>
      <c r="AN221" s="937"/>
      <c r="AO221" s="937"/>
      <c r="AP221" s="937"/>
      <c r="AQ221" s="937"/>
      <c r="AR221" s="937"/>
      <c r="AS221" s="937"/>
      <c r="AT221" s="937"/>
      <c r="AU221" s="937"/>
      <c r="AV221"/>
    </row>
    <row r="222" spans="5:48" ht="13.5">
      <c r="E222" s="937"/>
      <c r="F222" s="937"/>
      <c r="G222" s="937"/>
      <c r="H222" s="937"/>
      <c r="I222" s="937"/>
      <c r="J222" s="937"/>
      <c r="K222" s="937"/>
      <c r="L222" s="937"/>
      <c r="M222" s="937"/>
      <c r="N222" s="937"/>
      <c r="O222" s="937"/>
      <c r="P222" s="937"/>
      <c r="Q222" s="937"/>
      <c r="R222" s="937"/>
      <c r="S222" s="937"/>
      <c r="T222" s="937"/>
      <c r="U222" s="937"/>
      <c r="V222" s="937"/>
      <c r="W222" s="937"/>
      <c r="X222" s="937"/>
      <c r="Y222" s="937"/>
      <c r="Z222" s="937"/>
      <c r="AA222" s="937"/>
      <c r="AB222" s="937"/>
      <c r="AC222" s="937"/>
      <c r="AD222" s="937"/>
      <c r="AE222" s="937"/>
      <c r="AF222" s="937"/>
      <c r="AG222" s="937"/>
      <c r="AH222" s="937"/>
      <c r="AI222" s="937"/>
      <c r="AJ222" s="937"/>
      <c r="AK222" s="937"/>
      <c r="AL222" s="937"/>
      <c r="AM222" s="937"/>
      <c r="AN222" s="937"/>
      <c r="AO222" s="937"/>
      <c r="AP222" s="937"/>
      <c r="AQ222" s="937"/>
      <c r="AR222" s="937"/>
      <c r="AS222" s="937"/>
      <c r="AT222" s="937"/>
      <c r="AU222" s="937"/>
      <c r="AV222"/>
    </row>
    <row r="223" spans="5:48" ht="13.5">
      <c r="E223" s="937"/>
      <c r="F223" s="937"/>
      <c r="G223" s="937"/>
      <c r="H223" s="937"/>
      <c r="I223" s="937"/>
      <c r="J223" s="937"/>
      <c r="K223" s="937"/>
      <c r="L223" s="937"/>
      <c r="M223" s="937"/>
      <c r="N223" s="937"/>
      <c r="O223" s="937"/>
      <c r="P223" s="937"/>
      <c r="Q223" s="937"/>
      <c r="R223" s="937"/>
      <c r="S223" s="937"/>
      <c r="T223" s="937"/>
      <c r="U223" s="937"/>
      <c r="V223" s="937"/>
      <c r="W223" s="937"/>
      <c r="X223" s="937"/>
      <c r="Y223" s="937"/>
      <c r="Z223" s="937"/>
      <c r="AA223" s="937"/>
      <c r="AB223" s="937"/>
      <c r="AC223" s="937"/>
      <c r="AD223" s="937"/>
      <c r="AE223" s="937"/>
      <c r="AF223" s="937"/>
      <c r="AG223" s="937"/>
      <c r="AH223" s="937"/>
      <c r="AI223" s="937"/>
      <c r="AJ223" s="937"/>
      <c r="AK223" s="937"/>
      <c r="AL223" s="937"/>
      <c r="AM223" s="937"/>
      <c r="AN223" s="937"/>
      <c r="AO223" s="937"/>
      <c r="AP223" s="937"/>
      <c r="AQ223" s="937"/>
      <c r="AR223" s="937"/>
      <c r="AS223" s="937"/>
      <c r="AT223" s="937"/>
      <c r="AU223" s="937"/>
      <c r="AV223"/>
    </row>
    <row r="224" spans="5:48" ht="13.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5:48" ht="13.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5:48" ht="13.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5:48" ht="13.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5:48" ht="13.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5:48" ht="13.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5:48" ht="13.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5:48" ht="13.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5:48" ht="13.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5:48" ht="13.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5:48" ht="13.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5:48" ht="13.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5:48" ht="13.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5:48" ht="13.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5:48" ht="13.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5:48" ht="13.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5:48" ht="13.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5:48" ht="13.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5:48" ht="13.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5:48" ht="13.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5:48" ht="13.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5:48" ht="13.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5:48" ht="13.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5:48" ht="13.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5:48" ht="13.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5:48" ht="13.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5:48" ht="13.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5:48" ht="13.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5:48" ht="13.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5:48" ht="13.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5:48" ht="13.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5:48" ht="13.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5:48" ht="13.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5:48" ht="13.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5:48" ht="13.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5:48" ht="13.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5:48" ht="13.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5:48" ht="13.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5:48" ht="13.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5:48" ht="13.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5:48" ht="13.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5:48" ht="13.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5:48" ht="13.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5:48" ht="13.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5:47" ht="13.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</row>
    <row r="269" spans="5:47" ht="13.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</row>
    <row r="270" spans="5:47" ht="13.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</row>
  </sheetData>
  <sheetProtection/>
  <mergeCells count="30">
    <mergeCell ref="D31:D32"/>
    <mergeCell ref="D33:D34"/>
    <mergeCell ref="D35:D36"/>
    <mergeCell ref="D21:D22"/>
    <mergeCell ref="D45:D46"/>
    <mergeCell ref="AV2:AV3"/>
    <mergeCell ref="D23:D24"/>
    <mergeCell ref="D25:D26"/>
    <mergeCell ref="D29:D30"/>
    <mergeCell ref="D27:D28"/>
    <mergeCell ref="A118:C119"/>
    <mergeCell ref="A120:C121"/>
    <mergeCell ref="B3:C3"/>
    <mergeCell ref="C15:D16"/>
    <mergeCell ref="D17:D18"/>
    <mergeCell ref="D19:D20"/>
    <mergeCell ref="D9:D10"/>
    <mergeCell ref="D11:D12"/>
    <mergeCell ref="C93:D93"/>
    <mergeCell ref="C7:D8"/>
    <mergeCell ref="D117:E117"/>
    <mergeCell ref="D47:D48"/>
    <mergeCell ref="C54:D54"/>
    <mergeCell ref="A110:E110"/>
    <mergeCell ref="D51:D52"/>
    <mergeCell ref="D37:D38"/>
    <mergeCell ref="D49:D50"/>
    <mergeCell ref="D39:D40"/>
    <mergeCell ref="D41:D42"/>
    <mergeCell ref="D43:D44"/>
  </mergeCells>
  <conditionalFormatting sqref="D49:D50 D53:D72 AX1:IV5 E46 BA7:IV122 AZ6:IV6 AZ123:IV123 AX6:AY123 E49:E52 AV4:AW54 F44:AU52 E53:AU54 E55:AW56 E68:E93 AV57:AW122 F68:AU109 E57:AU67 A46:C46 A73:D92 A93:C93 A49:C72 A47:E48 A1:AW3 A44:E45 A94:E109 A123:AW123 A110:AU122 A4:AU43 A124:IV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rowBreaks count="1" manualBreakCount="1">
    <brk id="54" max="47" man="1"/>
  </rowBreaks>
  <colBreaks count="2" manualBreakCount="2">
    <brk id="22" max="121" man="1"/>
    <brk id="39" max="1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A278"/>
  <sheetViews>
    <sheetView showZeros="0" zoomScaleSheetLayoutView="100" zoomScalePageLayoutView="0" workbookViewId="0" topLeftCell="A1">
      <pane xSplit="5" ySplit="3" topLeftCell="F4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1" width="3.375" style="667" customWidth="1"/>
    <col min="2" max="2" width="3.50390625" style="667" customWidth="1"/>
    <col min="3" max="4" width="7.125" style="667" customWidth="1"/>
    <col min="5" max="5" width="17.875" style="667" customWidth="1"/>
    <col min="6" max="49" width="12.875" style="667" customWidth="1"/>
    <col min="50" max="16384" width="9.00390625" style="544" customWidth="1"/>
  </cols>
  <sheetData>
    <row r="1" spans="1:48" ht="25.5" customHeight="1" thickBot="1">
      <c r="A1" s="741" t="s">
        <v>246</v>
      </c>
      <c r="B1" s="742"/>
      <c r="C1" s="742"/>
      <c r="D1" s="742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743" t="s">
        <v>144</v>
      </c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743" t="s">
        <v>144</v>
      </c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743" t="s">
        <v>144</v>
      </c>
      <c r="AP1" s="666"/>
      <c r="AQ1" s="666"/>
      <c r="AR1" s="666"/>
      <c r="AS1" s="666"/>
      <c r="AT1" s="666"/>
      <c r="AU1" s="666"/>
      <c r="AV1" s="743" t="s">
        <v>144</v>
      </c>
    </row>
    <row r="2" spans="1:49" ht="15.75" customHeight="1">
      <c r="A2" s="744"/>
      <c r="B2" s="745"/>
      <c r="C2" s="745"/>
      <c r="D2" s="745"/>
      <c r="E2" s="746" t="s">
        <v>177</v>
      </c>
      <c r="F2" s="457" t="s">
        <v>477</v>
      </c>
      <c r="G2" s="457" t="s">
        <v>478</v>
      </c>
      <c r="H2" s="457" t="s">
        <v>479</v>
      </c>
      <c r="I2" s="457" t="s">
        <v>480</v>
      </c>
      <c r="J2" s="457" t="s">
        <v>481</v>
      </c>
      <c r="K2" s="457" t="s">
        <v>482</v>
      </c>
      <c r="L2" s="457" t="s">
        <v>483</v>
      </c>
      <c r="M2" s="457" t="s">
        <v>484</v>
      </c>
      <c r="N2" s="457" t="s">
        <v>485</v>
      </c>
      <c r="O2" s="457" t="s">
        <v>486</v>
      </c>
      <c r="P2" s="457" t="s">
        <v>487</v>
      </c>
      <c r="Q2" s="457" t="s">
        <v>488</v>
      </c>
      <c r="R2" s="457" t="s">
        <v>489</v>
      </c>
      <c r="S2" s="457" t="s">
        <v>490</v>
      </c>
      <c r="T2" s="457" t="s">
        <v>491</v>
      </c>
      <c r="U2" s="457" t="s">
        <v>492</v>
      </c>
      <c r="V2" s="458" t="s">
        <v>33</v>
      </c>
      <c r="W2" s="458" t="s">
        <v>34</v>
      </c>
      <c r="X2" s="458" t="s">
        <v>35</v>
      </c>
      <c r="Y2" s="458" t="s">
        <v>36</v>
      </c>
      <c r="Z2" s="458" t="s">
        <v>37</v>
      </c>
      <c r="AA2" s="458" t="s">
        <v>38</v>
      </c>
      <c r="AB2" s="458" t="s">
        <v>39</v>
      </c>
      <c r="AC2" s="458" t="s">
        <v>40</v>
      </c>
      <c r="AD2" s="458" t="s">
        <v>41</v>
      </c>
      <c r="AE2" s="458" t="s">
        <v>42</v>
      </c>
      <c r="AF2" s="458" t="s">
        <v>43</v>
      </c>
      <c r="AG2" s="458" t="s">
        <v>44</v>
      </c>
      <c r="AH2" s="458" t="s">
        <v>45</v>
      </c>
      <c r="AI2" s="458" t="s">
        <v>46</v>
      </c>
      <c r="AJ2" s="458" t="s">
        <v>47</v>
      </c>
      <c r="AK2" s="458" t="s">
        <v>48</v>
      </c>
      <c r="AL2" s="458" t="s">
        <v>49</v>
      </c>
      <c r="AM2" s="458" t="s">
        <v>50</v>
      </c>
      <c r="AN2" s="458" t="s">
        <v>51</v>
      </c>
      <c r="AO2" s="458" t="s">
        <v>52</v>
      </c>
      <c r="AP2" s="458" t="s">
        <v>53</v>
      </c>
      <c r="AQ2" s="458" t="s">
        <v>54</v>
      </c>
      <c r="AR2" s="458" t="s">
        <v>55</v>
      </c>
      <c r="AS2" s="458" t="s">
        <v>56</v>
      </c>
      <c r="AT2" s="458" t="s">
        <v>57</v>
      </c>
      <c r="AU2" s="459" t="s">
        <v>58</v>
      </c>
      <c r="AV2" s="1368" t="s">
        <v>290</v>
      </c>
      <c r="AW2" s="544"/>
    </row>
    <row r="3" spans="1:48" s="668" customFormat="1" ht="15.75" customHeight="1" thickBot="1">
      <c r="A3" s="747"/>
      <c r="B3" s="748" t="s">
        <v>291</v>
      </c>
      <c r="C3" s="748"/>
      <c r="D3" s="748"/>
      <c r="E3" s="749" t="s">
        <v>292</v>
      </c>
      <c r="F3" s="112" t="s">
        <v>178</v>
      </c>
      <c r="G3" s="112" t="s">
        <v>179</v>
      </c>
      <c r="H3" s="112" t="s">
        <v>180</v>
      </c>
      <c r="I3" s="112" t="s">
        <v>181</v>
      </c>
      <c r="J3" s="112" t="s">
        <v>27</v>
      </c>
      <c r="K3" s="112" t="s">
        <v>182</v>
      </c>
      <c r="L3" s="112" t="s">
        <v>183</v>
      </c>
      <c r="M3" s="112" t="s">
        <v>28</v>
      </c>
      <c r="N3" s="112" t="s">
        <v>184</v>
      </c>
      <c r="O3" s="112" t="s">
        <v>185</v>
      </c>
      <c r="P3" s="112" t="s">
        <v>186</v>
      </c>
      <c r="Q3" s="112" t="s">
        <v>187</v>
      </c>
      <c r="R3" s="112" t="s">
        <v>29</v>
      </c>
      <c r="S3" s="112" t="s">
        <v>188</v>
      </c>
      <c r="T3" s="112" t="s">
        <v>189</v>
      </c>
      <c r="U3" s="112" t="s">
        <v>32</v>
      </c>
      <c r="V3" s="113" t="s">
        <v>59</v>
      </c>
      <c r="W3" s="113" t="s">
        <v>60</v>
      </c>
      <c r="X3" s="113" t="s">
        <v>61</v>
      </c>
      <c r="Y3" s="113" t="s">
        <v>62</v>
      </c>
      <c r="Z3" s="113" t="s">
        <v>63</v>
      </c>
      <c r="AA3" s="113" t="s">
        <v>64</v>
      </c>
      <c r="AB3" s="113" t="s">
        <v>65</v>
      </c>
      <c r="AC3" s="113" t="s">
        <v>66</v>
      </c>
      <c r="AD3" s="113" t="s">
        <v>67</v>
      </c>
      <c r="AE3" s="113" t="s">
        <v>68</v>
      </c>
      <c r="AF3" s="113" t="s">
        <v>69</v>
      </c>
      <c r="AG3" s="113" t="s">
        <v>70</v>
      </c>
      <c r="AH3" s="113" t="s">
        <v>71</v>
      </c>
      <c r="AI3" s="113" t="s">
        <v>72</v>
      </c>
      <c r="AJ3" s="113" t="s">
        <v>73</v>
      </c>
      <c r="AK3" s="113" t="s">
        <v>74</v>
      </c>
      <c r="AL3" s="113" t="s">
        <v>75</v>
      </c>
      <c r="AM3" s="113" t="s">
        <v>76</v>
      </c>
      <c r="AN3" s="113" t="s">
        <v>77</v>
      </c>
      <c r="AO3" s="113" t="s">
        <v>78</v>
      </c>
      <c r="AP3" s="113" t="s">
        <v>79</v>
      </c>
      <c r="AQ3" s="113" t="s">
        <v>80</v>
      </c>
      <c r="AR3" s="113" t="s">
        <v>81</v>
      </c>
      <c r="AS3" s="113" t="s">
        <v>82</v>
      </c>
      <c r="AT3" s="114" t="s">
        <v>83</v>
      </c>
      <c r="AU3" s="115" t="s">
        <v>84</v>
      </c>
      <c r="AV3" s="1369"/>
    </row>
    <row r="4" spans="1:49" ht="12.75" customHeight="1">
      <c r="A4" s="96" t="s">
        <v>293</v>
      </c>
      <c r="B4" s="203"/>
      <c r="C4" s="203"/>
      <c r="D4" s="203"/>
      <c r="E4" s="204"/>
      <c r="F4" s="1205">
        <v>5040052</v>
      </c>
      <c r="G4" s="1206">
        <v>3415066</v>
      </c>
      <c r="H4" s="1206">
        <v>3239763</v>
      </c>
      <c r="I4" s="1206">
        <v>2340191</v>
      </c>
      <c r="J4" s="1206">
        <v>510076</v>
      </c>
      <c r="K4" s="1206">
        <v>1023767</v>
      </c>
      <c r="L4" s="1206">
        <v>895971</v>
      </c>
      <c r="M4" s="1206">
        <v>1305849</v>
      </c>
      <c r="N4" s="1206">
        <v>1087438</v>
      </c>
      <c r="O4" s="1206">
        <v>673427</v>
      </c>
      <c r="P4" s="1206">
        <v>959189</v>
      </c>
      <c r="Q4" s="1206">
        <v>1617236</v>
      </c>
      <c r="R4" s="1206">
        <v>4113876</v>
      </c>
      <c r="S4" s="1206">
        <v>2900426</v>
      </c>
      <c r="T4" s="1206">
        <v>1450435</v>
      </c>
      <c r="U4" s="1206">
        <v>644354</v>
      </c>
      <c r="V4" s="1206">
        <v>1343204</v>
      </c>
      <c r="W4" s="1206">
        <v>636291</v>
      </c>
      <c r="X4" s="1206">
        <v>1115036</v>
      </c>
      <c r="Y4" s="1206">
        <v>1903254</v>
      </c>
      <c r="Z4" s="1206">
        <v>1112123</v>
      </c>
      <c r="AA4" s="1206">
        <v>903882</v>
      </c>
      <c r="AB4" s="1206">
        <v>967453</v>
      </c>
      <c r="AC4" s="1206">
        <v>891809</v>
      </c>
      <c r="AD4" s="1206">
        <v>2246932</v>
      </c>
      <c r="AE4" s="1206">
        <v>761374</v>
      </c>
      <c r="AF4" s="1206">
        <v>931766</v>
      </c>
      <c r="AG4" s="1206">
        <v>1050842</v>
      </c>
      <c r="AH4" s="1206">
        <v>709763</v>
      </c>
      <c r="AI4" s="1206">
        <v>690116</v>
      </c>
      <c r="AJ4" s="1206">
        <v>479247</v>
      </c>
      <c r="AK4" s="1206">
        <v>587597</v>
      </c>
      <c r="AL4" s="1206">
        <v>750862</v>
      </c>
      <c r="AM4" s="1206">
        <v>438891</v>
      </c>
      <c r="AN4" s="1206">
        <v>522197</v>
      </c>
      <c r="AO4" s="1206">
        <v>962152</v>
      </c>
      <c r="AP4" s="1206">
        <v>255197</v>
      </c>
      <c r="AQ4" s="1206">
        <v>406944</v>
      </c>
      <c r="AR4" s="1206">
        <v>410889</v>
      </c>
      <c r="AS4" s="1206">
        <v>534711</v>
      </c>
      <c r="AT4" s="1206">
        <v>5834244</v>
      </c>
      <c r="AU4" s="1207">
        <v>1480746</v>
      </c>
      <c r="AV4" s="533">
        <v>59144638</v>
      </c>
      <c r="AW4" s="544"/>
    </row>
    <row r="5" spans="1:48" s="667" customFormat="1" ht="13.5">
      <c r="A5" s="96"/>
      <c r="B5" s="98" t="s">
        <v>294</v>
      </c>
      <c r="C5" s="95"/>
      <c r="D5" s="95"/>
      <c r="E5" s="111"/>
      <c r="F5" s="939">
        <v>5005362</v>
      </c>
      <c r="G5" s="940">
        <v>2999272</v>
      </c>
      <c r="H5" s="940">
        <v>3234276</v>
      </c>
      <c r="I5" s="940">
        <v>2326153</v>
      </c>
      <c r="J5" s="940">
        <v>493628</v>
      </c>
      <c r="K5" s="940">
        <v>1011815</v>
      </c>
      <c r="L5" s="940">
        <v>822534</v>
      </c>
      <c r="M5" s="940">
        <v>1266168</v>
      </c>
      <c r="N5" s="940">
        <v>1004782</v>
      </c>
      <c r="O5" s="940">
        <v>636200</v>
      </c>
      <c r="P5" s="940">
        <v>923492</v>
      </c>
      <c r="Q5" s="940">
        <v>1542460</v>
      </c>
      <c r="R5" s="940">
        <v>3691882</v>
      </c>
      <c r="S5" s="940">
        <v>2851931</v>
      </c>
      <c r="T5" s="940">
        <v>1381647</v>
      </c>
      <c r="U5" s="940">
        <v>630064</v>
      </c>
      <c r="V5" s="940">
        <v>1220898</v>
      </c>
      <c r="W5" s="940">
        <v>635816</v>
      </c>
      <c r="X5" s="940">
        <v>1111128</v>
      </c>
      <c r="Y5" s="940">
        <v>1863350</v>
      </c>
      <c r="Z5" s="940">
        <v>1090880</v>
      </c>
      <c r="AA5" s="940">
        <v>847451</v>
      </c>
      <c r="AB5" s="940">
        <v>924041</v>
      </c>
      <c r="AC5" s="940">
        <v>796622</v>
      </c>
      <c r="AD5" s="940">
        <v>2050528</v>
      </c>
      <c r="AE5" s="940">
        <v>695829</v>
      </c>
      <c r="AF5" s="940">
        <v>476628</v>
      </c>
      <c r="AG5" s="940">
        <v>1015486</v>
      </c>
      <c r="AH5" s="940">
        <v>707955</v>
      </c>
      <c r="AI5" s="940">
        <v>635630</v>
      </c>
      <c r="AJ5" s="940">
        <v>471606</v>
      </c>
      <c r="AK5" s="940">
        <v>435611</v>
      </c>
      <c r="AL5" s="940">
        <v>667029</v>
      </c>
      <c r="AM5" s="940">
        <v>423402</v>
      </c>
      <c r="AN5" s="940">
        <v>522175</v>
      </c>
      <c r="AO5" s="940">
        <v>898317</v>
      </c>
      <c r="AP5" s="940">
        <v>217295</v>
      </c>
      <c r="AQ5" s="940">
        <v>401937</v>
      </c>
      <c r="AR5" s="940">
        <v>316226</v>
      </c>
      <c r="AS5" s="940">
        <v>533493</v>
      </c>
      <c r="AT5" s="940">
        <v>5375171</v>
      </c>
      <c r="AU5" s="941">
        <v>1473081</v>
      </c>
      <c r="AV5" s="534">
        <v>55629251</v>
      </c>
    </row>
    <row r="6" spans="1:48" s="667" customFormat="1" ht="13.5">
      <c r="A6" s="96"/>
      <c r="B6" s="99"/>
      <c r="C6" s="691" t="s">
        <v>295</v>
      </c>
      <c r="D6" s="754"/>
      <c r="E6" s="755"/>
      <c r="F6" s="942">
        <v>4497933</v>
      </c>
      <c r="G6" s="943">
        <v>2916737</v>
      </c>
      <c r="H6" s="943">
        <v>3211959</v>
      </c>
      <c r="I6" s="943">
        <v>2205945</v>
      </c>
      <c r="J6" s="943">
        <v>482432</v>
      </c>
      <c r="K6" s="943">
        <v>966382</v>
      </c>
      <c r="L6" s="943">
        <v>768034</v>
      </c>
      <c r="M6" s="943">
        <v>1197699</v>
      </c>
      <c r="N6" s="943">
        <v>999594</v>
      </c>
      <c r="O6" s="943">
        <v>612498</v>
      </c>
      <c r="P6" s="943">
        <v>856302</v>
      </c>
      <c r="Q6" s="943">
        <v>1481672</v>
      </c>
      <c r="R6" s="943">
        <v>3343429</v>
      </c>
      <c r="S6" s="943">
        <v>2613745</v>
      </c>
      <c r="T6" s="943">
        <v>1314557</v>
      </c>
      <c r="U6" s="943">
        <v>584235</v>
      </c>
      <c r="V6" s="943">
        <v>1169964</v>
      </c>
      <c r="W6" s="943">
        <v>629191</v>
      </c>
      <c r="X6" s="943">
        <v>994481</v>
      </c>
      <c r="Y6" s="943">
        <v>1771643</v>
      </c>
      <c r="Z6" s="943">
        <v>1013090</v>
      </c>
      <c r="AA6" s="943">
        <v>822916</v>
      </c>
      <c r="AB6" s="943">
        <v>864237</v>
      </c>
      <c r="AC6" s="943">
        <v>769166</v>
      </c>
      <c r="AD6" s="943">
        <v>1954409</v>
      </c>
      <c r="AE6" s="943">
        <v>666324</v>
      </c>
      <c r="AF6" s="943">
        <v>458952</v>
      </c>
      <c r="AG6" s="943">
        <v>999736</v>
      </c>
      <c r="AH6" s="943">
        <v>691937</v>
      </c>
      <c r="AI6" s="943">
        <v>634965</v>
      </c>
      <c r="AJ6" s="943">
        <v>468287</v>
      </c>
      <c r="AK6" s="943">
        <v>394930</v>
      </c>
      <c r="AL6" s="943">
        <v>615867</v>
      </c>
      <c r="AM6" s="943">
        <v>420106</v>
      </c>
      <c r="AN6" s="943">
        <v>517632</v>
      </c>
      <c r="AO6" s="943">
        <v>894642</v>
      </c>
      <c r="AP6" s="943">
        <v>215247</v>
      </c>
      <c r="AQ6" s="943">
        <v>372567</v>
      </c>
      <c r="AR6" s="943">
        <v>307798</v>
      </c>
      <c r="AS6" s="943">
        <v>486032</v>
      </c>
      <c r="AT6" s="943">
        <v>4812562</v>
      </c>
      <c r="AU6" s="944">
        <v>1374060</v>
      </c>
      <c r="AV6" s="535">
        <v>52373894</v>
      </c>
    </row>
    <row r="7" spans="1:48" s="667" customFormat="1" ht="13.5">
      <c r="A7" s="96"/>
      <c r="B7" s="99"/>
      <c r="C7" s="691" t="s">
        <v>296</v>
      </c>
      <c r="D7" s="754"/>
      <c r="E7" s="755"/>
      <c r="F7" s="942">
        <v>42297</v>
      </c>
      <c r="G7" s="943">
        <v>2717</v>
      </c>
      <c r="H7" s="943">
        <v>15679</v>
      </c>
      <c r="I7" s="943">
        <v>0</v>
      </c>
      <c r="J7" s="943">
        <v>0</v>
      </c>
      <c r="K7" s="943">
        <v>0</v>
      </c>
      <c r="L7" s="943">
        <v>0</v>
      </c>
      <c r="M7" s="943">
        <v>0</v>
      </c>
      <c r="N7" s="943">
        <v>0</v>
      </c>
      <c r="O7" s="943">
        <v>17558</v>
      </c>
      <c r="P7" s="943">
        <v>0</v>
      </c>
      <c r="Q7" s="943">
        <v>0</v>
      </c>
      <c r="R7" s="943">
        <v>0</v>
      </c>
      <c r="S7" s="943">
        <v>28571</v>
      </c>
      <c r="T7" s="943">
        <v>32250</v>
      </c>
      <c r="U7" s="943">
        <v>0</v>
      </c>
      <c r="V7" s="943">
        <v>0</v>
      </c>
      <c r="W7" s="943">
        <v>3888</v>
      </c>
      <c r="X7" s="943">
        <v>0</v>
      </c>
      <c r="Y7" s="943">
        <v>0</v>
      </c>
      <c r="Z7" s="943">
        <v>17711</v>
      </c>
      <c r="AA7" s="943">
        <v>0</v>
      </c>
      <c r="AB7" s="943">
        <v>5165</v>
      </c>
      <c r="AC7" s="943">
        <v>0</v>
      </c>
      <c r="AD7" s="943">
        <v>0</v>
      </c>
      <c r="AE7" s="943">
        <v>6786</v>
      </c>
      <c r="AF7" s="943">
        <v>1919</v>
      </c>
      <c r="AG7" s="943">
        <v>1628</v>
      </c>
      <c r="AH7" s="943">
        <v>0</v>
      </c>
      <c r="AI7" s="943">
        <v>133</v>
      </c>
      <c r="AJ7" s="943">
        <v>0</v>
      </c>
      <c r="AK7" s="943">
        <v>18678</v>
      </c>
      <c r="AL7" s="943">
        <v>0</v>
      </c>
      <c r="AM7" s="943">
        <v>2377</v>
      </c>
      <c r="AN7" s="943">
        <v>2112</v>
      </c>
      <c r="AO7" s="943">
        <v>2605</v>
      </c>
      <c r="AP7" s="943">
        <v>33</v>
      </c>
      <c r="AQ7" s="943">
        <v>0</v>
      </c>
      <c r="AR7" s="943">
        <v>0</v>
      </c>
      <c r="AS7" s="943">
        <v>1470</v>
      </c>
      <c r="AT7" s="943">
        <v>9087</v>
      </c>
      <c r="AU7" s="944">
        <v>0</v>
      </c>
      <c r="AV7" s="535">
        <v>212664</v>
      </c>
    </row>
    <row r="8" spans="1:49" ht="13.5">
      <c r="A8" s="96"/>
      <c r="B8" s="99"/>
      <c r="C8" s="757" t="s">
        <v>297</v>
      </c>
      <c r="D8" s="203"/>
      <c r="E8" s="204"/>
      <c r="F8" s="942">
        <v>465132</v>
      </c>
      <c r="G8" s="943">
        <v>79818</v>
      </c>
      <c r="H8" s="943">
        <v>6638</v>
      </c>
      <c r="I8" s="943">
        <v>120208</v>
      </c>
      <c r="J8" s="943">
        <v>11196</v>
      </c>
      <c r="K8" s="943">
        <v>45433</v>
      </c>
      <c r="L8" s="943">
        <v>54500</v>
      </c>
      <c r="M8" s="943">
        <v>68469</v>
      </c>
      <c r="N8" s="943">
        <v>5188</v>
      </c>
      <c r="O8" s="943">
        <v>6144</v>
      </c>
      <c r="P8" s="943">
        <v>67190</v>
      </c>
      <c r="Q8" s="943">
        <v>60788</v>
      </c>
      <c r="R8" s="943">
        <v>348453</v>
      </c>
      <c r="S8" s="943">
        <v>209615</v>
      </c>
      <c r="T8" s="943">
        <v>34840</v>
      </c>
      <c r="U8" s="943">
        <v>45829</v>
      </c>
      <c r="V8" s="943">
        <v>50934</v>
      </c>
      <c r="W8" s="943">
        <v>2737</v>
      </c>
      <c r="X8" s="943">
        <v>116647</v>
      </c>
      <c r="Y8" s="943">
        <v>91707</v>
      </c>
      <c r="Z8" s="943">
        <v>60079</v>
      </c>
      <c r="AA8" s="943">
        <v>24535</v>
      </c>
      <c r="AB8" s="943">
        <v>54639</v>
      </c>
      <c r="AC8" s="943">
        <v>27456</v>
      </c>
      <c r="AD8" s="943">
        <v>96119</v>
      </c>
      <c r="AE8" s="943">
        <v>22719</v>
      </c>
      <c r="AF8" s="943">
        <v>15757</v>
      </c>
      <c r="AG8" s="943">
        <v>14122</v>
      </c>
      <c r="AH8" s="943">
        <v>16018</v>
      </c>
      <c r="AI8" s="943">
        <v>532</v>
      </c>
      <c r="AJ8" s="943">
        <v>3319</v>
      </c>
      <c r="AK8" s="943">
        <v>22003</v>
      </c>
      <c r="AL8" s="943">
        <v>51162</v>
      </c>
      <c r="AM8" s="943">
        <v>919</v>
      </c>
      <c r="AN8" s="943">
        <v>2431</v>
      </c>
      <c r="AO8" s="943">
        <v>1070</v>
      </c>
      <c r="AP8" s="943">
        <v>2015</v>
      </c>
      <c r="AQ8" s="943">
        <v>29370</v>
      </c>
      <c r="AR8" s="943">
        <v>8428</v>
      </c>
      <c r="AS8" s="943">
        <v>45991</v>
      </c>
      <c r="AT8" s="943">
        <v>553522</v>
      </c>
      <c r="AU8" s="944">
        <v>99021</v>
      </c>
      <c r="AV8" s="535">
        <v>3042693</v>
      </c>
      <c r="AW8" s="544"/>
    </row>
    <row r="9" spans="1:49" ht="13.5">
      <c r="A9" s="96"/>
      <c r="B9" s="99"/>
      <c r="C9" s="1382"/>
      <c r="D9" s="1383"/>
      <c r="E9" s="758" t="s">
        <v>298</v>
      </c>
      <c r="F9" s="942">
        <v>9322</v>
      </c>
      <c r="G9" s="943">
        <v>5961</v>
      </c>
      <c r="H9" s="943">
        <v>3640</v>
      </c>
      <c r="I9" s="943">
        <v>3776</v>
      </c>
      <c r="J9" s="943">
        <v>996</v>
      </c>
      <c r="K9" s="943">
        <v>2980</v>
      </c>
      <c r="L9" s="943">
        <v>8430</v>
      </c>
      <c r="M9" s="943">
        <v>28331</v>
      </c>
      <c r="N9" s="943">
        <v>3624</v>
      </c>
      <c r="O9" s="943">
        <v>803</v>
      </c>
      <c r="P9" s="943">
        <v>0</v>
      </c>
      <c r="Q9" s="943">
        <v>6895</v>
      </c>
      <c r="R9" s="943">
        <v>8382</v>
      </c>
      <c r="S9" s="943">
        <v>2190</v>
      </c>
      <c r="T9" s="943">
        <v>0</v>
      </c>
      <c r="U9" s="943">
        <v>10123</v>
      </c>
      <c r="V9" s="943">
        <v>12604</v>
      </c>
      <c r="W9" s="943">
        <v>0</v>
      </c>
      <c r="X9" s="943">
        <v>0</v>
      </c>
      <c r="Y9" s="943">
        <v>1644</v>
      </c>
      <c r="Z9" s="943">
        <v>5000</v>
      </c>
      <c r="AA9" s="943">
        <v>5251</v>
      </c>
      <c r="AB9" s="943">
        <v>0</v>
      </c>
      <c r="AC9" s="943">
        <v>7058</v>
      </c>
      <c r="AD9" s="943">
        <v>4000</v>
      </c>
      <c r="AE9" s="943">
        <v>14564</v>
      </c>
      <c r="AF9" s="943">
        <v>3448</v>
      </c>
      <c r="AG9" s="943">
        <v>9180</v>
      </c>
      <c r="AH9" s="943">
        <v>2755</v>
      </c>
      <c r="AI9" s="943">
        <v>0</v>
      </c>
      <c r="AJ9" s="943">
        <v>2649</v>
      </c>
      <c r="AK9" s="943">
        <v>0</v>
      </c>
      <c r="AL9" s="943">
        <v>0</v>
      </c>
      <c r="AM9" s="943">
        <v>0</v>
      </c>
      <c r="AN9" s="943">
        <v>0</v>
      </c>
      <c r="AO9" s="943">
        <v>0</v>
      </c>
      <c r="AP9" s="943">
        <v>0</v>
      </c>
      <c r="AQ9" s="943">
        <v>10666</v>
      </c>
      <c r="AR9" s="943">
        <v>0</v>
      </c>
      <c r="AS9" s="943">
        <v>15279</v>
      </c>
      <c r="AT9" s="943">
        <v>3554</v>
      </c>
      <c r="AU9" s="944">
        <v>4419</v>
      </c>
      <c r="AV9" s="535">
        <v>197524</v>
      </c>
      <c r="AW9" s="544"/>
    </row>
    <row r="10" spans="1:49" ht="13.5">
      <c r="A10" s="96"/>
      <c r="B10" s="759"/>
      <c r="C10" s="1384"/>
      <c r="D10" s="1385"/>
      <c r="E10" s="760" t="s">
        <v>299</v>
      </c>
      <c r="F10" s="1209">
        <v>455810</v>
      </c>
      <c r="G10" s="953">
        <v>73857</v>
      </c>
      <c r="H10" s="953">
        <v>2998</v>
      </c>
      <c r="I10" s="953">
        <v>116432</v>
      </c>
      <c r="J10" s="953">
        <v>10200</v>
      </c>
      <c r="K10" s="953">
        <v>42453</v>
      </c>
      <c r="L10" s="953">
        <v>46070</v>
      </c>
      <c r="M10" s="953">
        <v>40138</v>
      </c>
      <c r="N10" s="953">
        <v>1564</v>
      </c>
      <c r="O10" s="953">
        <v>5341</v>
      </c>
      <c r="P10" s="953">
        <v>67190</v>
      </c>
      <c r="Q10" s="953">
        <v>53893</v>
      </c>
      <c r="R10" s="953">
        <v>340071</v>
      </c>
      <c r="S10" s="953">
        <v>207425</v>
      </c>
      <c r="T10" s="953">
        <v>34840</v>
      </c>
      <c r="U10" s="953">
        <v>35706</v>
      </c>
      <c r="V10" s="953">
        <v>38330</v>
      </c>
      <c r="W10" s="953">
        <v>2737</v>
      </c>
      <c r="X10" s="953">
        <v>116647</v>
      </c>
      <c r="Y10" s="953">
        <v>90063</v>
      </c>
      <c r="Z10" s="953">
        <v>55079</v>
      </c>
      <c r="AA10" s="953">
        <v>19284</v>
      </c>
      <c r="AB10" s="953">
        <v>54639</v>
      </c>
      <c r="AC10" s="953">
        <v>20398</v>
      </c>
      <c r="AD10" s="953">
        <v>92119</v>
      </c>
      <c r="AE10" s="953">
        <v>8155</v>
      </c>
      <c r="AF10" s="953">
        <v>12309</v>
      </c>
      <c r="AG10" s="953">
        <v>4942</v>
      </c>
      <c r="AH10" s="953">
        <v>13263</v>
      </c>
      <c r="AI10" s="953">
        <v>532</v>
      </c>
      <c r="AJ10" s="953">
        <v>670</v>
      </c>
      <c r="AK10" s="953">
        <v>22003</v>
      </c>
      <c r="AL10" s="953">
        <v>51162</v>
      </c>
      <c r="AM10" s="953">
        <v>919</v>
      </c>
      <c r="AN10" s="953">
        <v>2431</v>
      </c>
      <c r="AO10" s="953">
        <v>1070</v>
      </c>
      <c r="AP10" s="953">
        <v>2015</v>
      </c>
      <c r="AQ10" s="953">
        <v>18704</v>
      </c>
      <c r="AR10" s="953">
        <v>8428</v>
      </c>
      <c r="AS10" s="953">
        <v>30712</v>
      </c>
      <c r="AT10" s="953">
        <v>549968</v>
      </c>
      <c r="AU10" s="954">
        <v>94602</v>
      </c>
      <c r="AV10" s="536">
        <v>2845169</v>
      </c>
      <c r="AW10" s="544"/>
    </row>
    <row r="11" spans="1:49" ht="13.5">
      <c r="A11" s="96"/>
      <c r="B11" s="98" t="s">
        <v>300</v>
      </c>
      <c r="C11" s="95"/>
      <c r="D11" s="95"/>
      <c r="E11" s="111"/>
      <c r="F11" s="939">
        <v>33932</v>
      </c>
      <c r="G11" s="940">
        <v>414267</v>
      </c>
      <c r="H11" s="940">
        <v>3998</v>
      </c>
      <c r="I11" s="940">
        <v>6587</v>
      </c>
      <c r="J11" s="940">
        <v>16448</v>
      </c>
      <c r="K11" s="940">
        <v>2625</v>
      </c>
      <c r="L11" s="940">
        <v>73437</v>
      </c>
      <c r="M11" s="940">
        <v>39681</v>
      </c>
      <c r="N11" s="940">
        <v>82656</v>
      </c>
      <c r="O11" s="940">
        <v>34874</v>
      </c>
      <c r="P11" s="940">
        <v>35697</v>
      </c>
      <c r="Q11" s="940">
        <v>74776</v>
      </c>
      <c r="R11" s="940">
        <v>421994</v>
      </c>
      <c r="S11" s="940">
        <v>48495</v>
      </c>
      <c r="T11" s="940">
        <v>68788</v>
      </c>
      <c r="U11" s="940">
        <v>14290</v>
      </c>
      <c r="V11" s="940">
        <v>122306</v>
      </c>
      <c r="W11" s="940">
        <v>475</v>
      </c>
      <c r="X11" s="940">
        <v>3905</v>
      </c>
      <c r="Y11" s="940">
        <v>39904</v>
      </c>
      <c r="Z11" s="940">
        <v>20549</v>
      </c>
      <c r="AA11" s="940">
        <v>56431</v>
      </c>
      <c r="AB11" s="940">
        <v>43412</v>
      </c>
      <c r="AC11" s="940">
        <v>95187</v>
      </c>
      <c r="AD11" s="940">
        <v>196404</v>
      </c>
      <c r="AE11" s="940">
        <v>65545</v>
      </c>
      <c r="AF11" s="940">
        <v>455138</v>
      </c>
      <c r="AG11" s="940">
        <v>30439</v>
      </c>
      <c r="AH11" s="940">
        <v>1808</v>
      </c>
      <c r="AI11" s="940">
        <v>54476</v>
      </c>
      <c r="AJ11" s="940">
        <v>7641</v>
      </c>
      <c r="AK11" s="940">
        <v>151986</v>
      </c>
      <c r="AL11" s="940">
        <v>83833</v>
      </c>
      <c r="AM11" s="940">
        <v>15489</v>
      </c>
      <c r="AN11" s="940">
        <v>22</v>
      </c>
      <c r="AO11" s="940">
        <v>63835</v>
      </c>
      <c r="AP11" s="940">
        <v>37902</v>
      </c>
      <c r="AQ11" s="940">
        <v>5007</v>
      </c>
      <c r="AR11" s="940">
        <v>94663</v>
      </c>
      <c r="AS11" s="940">
        <v>1218</v>
      </c>
      <c r="AT11" s="940">
        <v>7740</v>
      </c>
      <c r="AU11" s="941">
        <v>7665</v>
      </c>
      <c r="AV11" s="537">
        <v>3035525</v>
      </c>
      <c r="AW11" s="544"/>
    </row>
    <row r="12" spans="1:49" ht="13.5">
      <c r="A12" s="96"/>
      <c r="B12" s="99"/>
      <c r="C12" s="691" t="s">
        <v>301</v>
      </c>
      <c r="D12" s="754"/>
      <c r="E12" s="755"/>
      <c r="F12" s="942">
        <v>347</v>
      </c>
      <c r="G12" s="943">
        <v>2357</v>
      </c>
      <c r="H12" s="943">
        <v>3243</v>
      </c>
      <c r="I12" s="943">
        <v>1521</v>
      </c>
      <c r="J12" s="943">
        <v>0</v>
      </c>
      <c r="K12" s="943">
        <v>667</v>
      </c>
      <c r="L12" s="943">
        <v>115</v>
      </c>
      <c r="M12" s="943">
        <v>171</v>
      </c>
      <c r="N12" s="943">
        <v>252</v>
      </c>
      <c r="O12" s="943">
        <v>86</v>
      </c>
      <c r="P12" s="943">
        <v>348</v>
      </c>
      <c r="Q12" s="943">
        <v>3920</v>
      </c>
      <c r="R12" s="943">
        <v>2620</v>
      </c>
      <c r="S12" s="943">
        <v>1722</v>
      </c>
      <c r="T12" s="943">
        <v>152</v>
      </c>
      <c r="U12" s="943">
        <v>47</v>
      </c>
      <c r="V12" s="943">
        <v>1506</v>
      </c>
      <c r="W12" s="943">
        <v>341</v>
      </c>
      <c r="X12" s="943">
        <v>394</v>
      </c>
      <c r="Y12" s="943">
        <v>1299</v>
      </c>
      <c r="Z12" s="943">
        <v>2520</v>
      </c>
      <c r="AA12" s="943">
        <v>359</v>
      </c>
      <c r="AB12" s="943">
        <v>0</v>
      </c>
      <c r="AC12" s="943">
        <v>326</v>
      </c>
      <c r="AD12" s="943">
        <v>880</v>
      </c>
      <c r="AE12" s="943">
        <v>515</v>
      </c>
      <c r="AF12" s="943">
        <v>2655</v>
      </c>
      <c r="AG12" s="943">
        <v>475</v>
      </c>
      <c r="AH12" s="943">
        <v>43</v>
      </c>
      <c r="AI12" s="943">
        <v>112</v>
      </c>
      <c r="AJ12" s="943">
        <v>103</v>
      </c>
      <c r="AK12" s="943">
        <v>966</v>
      </c>
      <c r="AL12" s="943">
        <v>3</v>
      </c>
      <c r="AM12" s="943">
        <v>221</v>
      </c>
      <c r="AN12" s="943">
        <v>22</v>
      </c>
      <c r="AO12" s="943">
        <v>480</v>
      </c>
      <c r="AP12" s="943">
        <v>7</v>
      </c>
      <c r="AQ12" s="943">
        <v>339</v>
      </c>
      <c r="AR12" s="943">
        <v>463</v>
      </c>
      <c r="AS12" s="943">
        <v>772</v>
      </c>
      <c r="AT12" s="943">
        <v>1576</v>
      </c>
      <c r="AU12" s="944">
        <v>182</v>
      </c>
      <c r="AV12" s="535">
        <v>34127</v>
      </c>
      <c r="AW12" s="544"/>
    </row>
    <row r="13" spans="1:48" s="671" customFormat="1" ht="13.5">
      <c r="A13" s="96"/>
      <c r="B13" s="99"/>
      <c r="C13" s="691" t="s">
        <v>296</v>
      </c>
      <c r="D13" s="754"/>
      <c r="E13" s="755"/>
      <c r="F13" s="942">
        <v>0</v>
      </c>
      <c r="G13" s="943">
        <v>136454</v>
      </c>
      <c r="H13" s="943">
        <v>0</v>
      </c>
      <c r="I13" s="943">
        <v>0</v>
      </c>
      <c r="J13" s="943">
        <v>0</v>
      </c>
      <c r="K13" s="943">
        <v>0</v>
      </c>
      <c r="L13" s="943">
        <v>0</v>
      </c>
      <c r="M13" s="943">
        <v>0</v>
      </c>
      <c r="N13" s="943">
        <v>0</v>
      </c>
      <c r="O13" s="943">
        <v>0</v>
      </c>
      <c r="P13" s="943">
        <v>0</v>
      </c>
      <c r="Q13" s="943">
        <v>0</v>
      </c>
      <c r="R13" s="943">
        <v>0</v>
      </c>
      <c r="S13" s="943">
        <v>0</v>
      </c>
      <c r="T13" s="943">
        <v>0</v>
      </c>
      <c r="U13" s="943">
        <v>0</v>
      </c>
      <c r="V13" s="943">
        <v>25307</v>
      </c>
      <c r="W13" s="943">
        <v>0</v>
      </c>
      <c r="X13" s="943">
        <v>0</v>
      </c>
      <c r="Y13" s="943">
        <v>0</v>
      </c>
      <c r="Z13" s="943">
        <v>0</v>
      </c>
      <c r="AA13" s="943">
        <v>0</v>
      </c>
      <c r="AB13" s="943">
        <v>0</v>
      </c>
      <c r="AC13" s="943">
        <v>0</v>
      </c>
      <c r="AD13" s="943">
        <v>0</v>
      </c>
      <c r="AE13" s="943">
        <v>0</v>
      </c>
      <c r="AF13" s="943">
        <v>0</v>
      </c>
      <c r="AG13" s="943">
        <v>0</v>
      </c>
      <c r="AH13" s="943">
        <v>0</v>
      </c>
      <c r="AI13" s="943">
        <v>0</v>
      </c>
      <c r="AJ13" s="943">
        <v>0</v>
      </c>
      <c r="AK13" s="943">
        <v>0</v>
      </c>
      <c r="AL13" s="943">
        <v>0</v>
      </c>
      <c r="AM13" s="943">
        <v>0</v>
      </c>
      <c r="AN13" s="943">
        <v>0</v>
      </c>
      <c r="AO13" s="943">
        <v>0</v>
      </c>
      <c r="AP13" s="943">
        <v>0</v>
      </c>
      <c r="AQ13" s="943">
        <v>0</v>
      </c>
      <c r="AR13" s="943">
        <v>0</v>
      </c>
      <c r="AS13" s="943">
        <v>0</v>
      </c>
      <c r="AT13" s="943">
        <v>0</v>
      </c>
      <c r="AU13" s="944">
        <v>0</v>
      </c>
      <c r="AV13" s="535">
        <v>161761</v>
      </c>
    </row>
    <row r="14" spans="1:48" s="671" customFormat="1" ht="13.5">
      <c r="A14" s="96"/>
      <c r="B14" s="99"/>
      <c r="C14" s="691" t="s">
        <v>302</v>
      </c>
      <c r="D14" s="754"/>
      <c r="E14" s="755"/>
      <c r="F14" s="942">
        <v>0</v>
      </c>
      <c r="G14" s="943">
        <v>0</v>
      </c>
      <c r="H14" s="943">
        <v>0</v>
      </c>
      <c r="I14" s="943">
        <v>0</v>
      </c>
      <c r="J14" s="943">
        <v>0</v>
      </c>
      <c r="K14" s="943">
        <v>0</v>
      </c>
      <c r="L14" s="943">
        <v>0</v>
      </c>
      <c r="M14" s="943">
        <v>0</v>
      </c>
      <c r="N14" s="943">
        <v>0</v>
      </c>
      <c r="O14" s="943">
        <v>0</v>
      </c>
      <c r="P14" s="943">
        <v>0</v>
      </c>
      <c r="Q14" s="943">
        <v>0</v>
      </c>
      <c r="R14" s="943">
        <v>0</v>
      </c>
      <c r="S14" s="943">
        <v>0</v>
      </c>
      <c r="T14" s="943">
        <v>0</v>
      </c>
      <c r="U14" s="943">
        <v>0</v>
      </c>
      <c r="V14" s="943">
        <v>0</v>
      </c>
      <c r="W14" s="943">
        <v>0</v>
      </c>
      <c r="X14" s="943">
        <v>0</v>
      </c>
      <c r="Y14" s="943">
        <v>0</v>
      </c>
      <c r="Z14" s="943">
        <v>0</v>
      </c>
      <c r="AA14" s="943">
        <v>0</v>
      </c>
      <c r="AB14" s="943">
        <v>0</v>
      </c>
      <c r="AC14" s="943">
        <v>0</v>
      </c>
      <c r="AD14" s="943">
        <v>0</v>
      </c>
      <c r="AE14" s="943">
        <v>0</v>
      </c>
      <c r="AF14" s="943">
        <v>0</v>
      </c>
      <c r="AG14" s="943">
        <v>0</v>
      </c>
      <c r="AH14" s="943">
        <v>0</v>
      </c>
      <c r="AI14" s="943">
        <v>0</v>
      </c>
      <c r="AJ14" s="943">
        <v>0</v>
      </c>
      <c r="AK14" s="943">
        <v>0</v>
      </c>
      <c r="AL14" s="943">
        <v>0</v>
      </c>
      <c r="AM14" s="943">
        <v>0</v>
      </c>
      <c r="AN14" s="943">
        <v>0</v>
      </c>
      <c r="AO14" s="943">
        <v>0</v>
      </c>
      <c r="AP14" s="943">
        <v>0</v>
      </c>
      <c r="AQ14" s="943">
        <v>0</v>
      </c>
      <c r="AR14" s="943">
        <v>0</v>
      </c>
      <c r="AS14" s="943">
        <v>0</v>
      </c>
      <c r="AT14" s="943">
        <v>0</v>
      </c>
      <c r="AU14" s="944">
        <v>0</v>
      </c>
      <c r="AV14" s="539">
        <v>0</v>
      </c>
    </row>
    <row r="15" spans="1:48" s="671" customFormat="1" ht="13.5">
      <c r="A15" s="96"/>
      <c r="B15" s="99"/>
      <c r="C15" s="691" t="s">
        <v>303</v>
      </c>
      <c r="D15" s="754"/>
      <c r="E15" s="755"/>
      <c r="F15" s="942">
        <v>0</v>
      </c>
      <c r="G15" s="943">
        <v>0</v>
      </c>
      <c r="H15" s="943">
        <v>0</v>
      </c>
      <c r="I15" s="943">
        <v>0</v>
      </c>
      <c r="J15" s="943">
        <v>0</v>
      </c>
      <c r="K15" s="943">
        <v>0</v>
      </c>
      <c r="L15" s="943">
        <v>0</v>
      </c>
      <c r="M15" s="943">
        <v>0</v>
      </c>
      <c r="N15" s="943">
        <v>0</v>
      </c>
      <c r="O15" s="943">
        <v>0</v>
      </c>
      <c r="P15" s="943">
        <v>0</v>
      </c>
      <c r="Q15" s="943">
        <v>0</v>
      </c>
      <c r="R15" s="943">
        <v>0</v>
      </c>
      <c r="S15" s="943">
        <v>0</v>
      </c>
      <c r="T15" s="943">
        <v>0</v>
      </c>
      <c r="U15" s="943">
        <v>0</v>
      </c>
      <c r="V15" s="943">
        <v>0</v>
      </c>
      <c r="W15" s="943">
        <v>0</v>
      </c>
      <c r="X15" s="943">
        <v>0</v>
      </c>
      <c r="Y15" s="943">
        <v>0</v>
      </c>
      <c r="Z15" s="943">
        <v>0</v>
      </c>
      <c r="AA15" s="943">
        <v>0</v>
      </c>
      <c r="AB15" s="943">
        <v>0</v>
      </c>
      <c r="AC15" s="943">
        <v>0</v>
      </c>
      <c r="AD15" s="943">
        <v>0</v>
      </c>
      <c r="AE15" s="943">
        <v>0</v>
      </c>
      <c r="AF15" s="943">
        <v>0</v>
      </c>
      <c r="AG15" s="943">
        <v>0</v>
      </c>
      <c r="AH15" s="943">
        <v>0</v>
      </c>
      <c r="AI15" s="943">
        <v>0</v>
      </c>
      <c r="AJ15" s="943">
        <v>0</v>
      </c>
      <c r="AK15" s="943">
        <v>0</v>
      </c>
      <c r="AL15" s="943">
        <v>0</v>
      </c>
      <c r="AM15" s="943">
        <v>0</v>
      </c>
      <c r="AN15" s="943">
        <v>0</v>
      </c>
      <c r="AO15" s="943">
        <v>0</v>
      </c>
      <c r="AP15" s="943">
        <v>0</v>
      </c>
      <c r="AQ15" s="943">
        <v>0</v>
      </c>
      <c r="AR15" s="943">
        <v>0</v>
      </c>
      <c r="AS15" s="943">
        <v>0</v>
      </c>
      <c r="AT15" s="943">
        <v>0</v>
      </c>
      <c r="AU15" s="944">
        <v>0</v>
      </c>
      <c r="AV15" s="535">
        <v>0</v>
      </c>
    </row>
    <row r="16" spans="1:49" ht="13.5">
      <c r="A16" s="96"/>
      <c r="B16" s="99"/>
      <c r="C16" s="691" t="s">
        <v>304</v>
      </c>
      <c r="D16" s="754"/>
      <c r="E16" s="755"/>
      <c r="F16" s="942">
        <v>11829</v>
      </c>
      <c r="G16" s="943">
        <v>6053</v>
      </c>
      <c r="H16" s="943">
        <v>0</v>
      </c>
      <c r="I16" s="943">
        <v>962</v>
      </c>
      <c r="J16" s="943">
        <v>15398</v>
      </c>
      <c r="K16" s="943">
        <v>0</v>
      </c>
      <c r="L16" s="943">
        <v>71305</v>
      </c>
      <c r="M16" s="943">
        <v>15000</v>
      </c>
      <c r="N16" s="943">
        <v>24506</v>
      </c>
      <c r="O16" s="943">
        <v>1992</v>
      </c>
      <c r="P16" s="943">
        <v>32905</v>
      </c>
      <c r="Q16" s="943">
        <v>58964</v>
      </c>
      <c r="R16" s="943">
        <v>397552</v>
      </c>
      <c r="S16" s="943">
        <v>5907</v>
      </c>
      <c r="T16" s="943">
        <v>68080</v>
      </c>
      <c r="U16" s="943">
        <v>4120</v>
      </c>
      <c r="V16" s="943">
        <v>320</v>
      </c>
      <c r="W16" s="943">
        <v>0</v>
      </c>
      <c r="X16" s="943">
        <v>1070</v>
      </c>
      <c r="Y16" s="943">
        <v>35672</v>
      </c>
      <c r="Z16" s="943">
        <v>0</v>
      </c>
      <c r="AA16" s="943">
        <v>54781</v>
      </c>
      <c r="AB16" s="943">
        <v>37000</v>
      </c>
      <c r="AC16" s="943">
        <v>93688</v>
      </c>
      <c r="AD16" s="943">
        <v>149373</v>
      </c>
      <c r="AE16" s="943">
        <v>60900</v>
      </c>
      <c r="AF16" s="943">
        <v>451862</v>
      </c>
      <c r="AG16" s="943">
        <v>2784</v>
      </c>
      <c r="AH16" s="943">
        <v>0</v>
      </c>
      <c r="AI16" s="943">
        <v>44770</v>
      </c>
      <c r="AJ16" s="943">
        <v>6245</v>
      </c>
      <c r="AK16" s="943">
        <v>150502</v>
      </c>
      <c r="AL16" s="943">
        <v>80000</v>
      </c>
      <c r="AM16" s="943">
        <v>13902</v>
      </c>
      <c r="AN16" s="943">
        <v>0</v>
      </c>
      <c r="AO16" s="943">
        <v>62755</v>
      </c>
      <c r="AP16" s="943">
        <v>37517</v>
      </c>
      <c r="AQ16" s="943">
        <v>0</v>
      </c>
      <c r="AR16" s="943">
        <v>93698</v>
      </c>
      <c r="AS16" s="943">
        <v>248</v>
      </c>
      <c r="AT16" s="943">
        <v>0</v>
      </c>
      <c r="AU16" s="944">
        <v>1670</v>
      </c>
      <c r="AV16" s="535">
        <v>2093330</v>
      </c>
      <c r="AW16" s="544"/>
    </row>
    <row r="17" spans="1:49" ht="14.25" thickBot="1">
      <c r="A17" s="100"/>
      <c r="B17" s="101"/>
      <c r="C17" s="200" t="s">
        <v>305</v>
      </c>
      <c r="D17" s="201"/>
      <c r="E17" s="202"/>
      <c r="F17" s="949">
        <v>21756</v>
      </c>
      <c r="G17" s="950">
        <v>269403</v>
      </c>
      <c r="H17" s="950">
        <v>755</v>
      </c>
      <c r="I17" s="950">
        <v>4104</v>
      </c>
      <c r="J17" s="950">
        <v>1050</v>
      </c>
      <c r="K17" s="950">
        <v>1958</v>
      </c>
      <c r="L17" s="950">
        <v>2017</v>
      </c>
      <c r="M17" s="950">
        <v>24510</v>
      </c>
      <c r="N17" s="950">
        <v>57898</v>
      </c>
      <c r="O17" s="950">
        <v>32796</v>
      </c>
      <c r="P17" s="950">
        <v>2444</v>
      </c>
      <c r="Q17" s="950">
        <v>11892</v>
      </c>
      <c r="R17" s="950">
        <v>21822</v>
      </c>
      <c r="S17" s="950">
        <v>40866</v>
      </c>
      <c r="T17" s="950">
        <v>556</v>
      </c>
      <c r="U17" s="950">
        <v>10123</v>
      </c>
      <c r="V17" s="950">
        <v>95173</v>
      </c>
      <c r="W17" s="950">
        <v>134</v>
      </c>
      <c r="X17" s="950">
        <v>2441</v>
      </c>
      <c r="Y17" s="950">
        <v>2933</v>
      </c>
      <c r="Z17" s="950">
        <v>18029</v>
      </c>
      <c r="AA17" s="950">
        <v>1291</v>
      </c>
      <c r="AB17" s="950">
        <v>6412</v>
      </c>
      <c r="AC17" s="950">
        <v>1173</v>
      </c>
      <c r="AD17" s="950">
        <v>46151</v>
      </c>
      <c r="AE17" s="950">
        <v>4130</v>
      </c>
      <c r="AF17" s="950">
        <v>621</v>
      </c>
      <c r="AG17" s="950">
        <v>27180</v>
      </c>
      <c r="AH17" s="950">
        <v>1765</v>
      </c>
      <c r="AI17" s="950">
        <v>9594</v>
      </c>
      <c r="AJ17" s="950">
        <v>1293</v>
      </c>
      <c r="AK17" s="950">
        <v>518</v>
      </c>
      <c r="AL17" s="950">
        <v>3830</v>
      </c>
      <c r="AM17" s="950">
        <v>1366</v>
      </c>
      <c r="AN17" s="950">
        <v>0</v>
      </c>
      <c r="AO17" s="950">
        <v>600</v>
      </c>
      <c r="AP17" s="950">
        <v>378</v>
      </c>
      <c r="AQ17" s="950">
        <v>4668</v>
      </c>
      <c r="AR17" s="950">
        <v>502</v>
      </c>
      <c r="AS17" s="950">
        <v>198</v>
      </c>
      <c r="AT17" s="950">
        <v>6164</v>
      </c>
      <c r="AU17" s="951">
        <v>5813</v>
      </c>
      <c r="AV17" s="538">
        <v>746307</v>
      </c>
      <c r="AW17" s="544"/>
    </row>
    <row r="18" spans="1:49" ht="13.5">
      <c r="A18" s="96" t="s">
        <v>306</v>
      </c>
      <c r="B18" s="203"/>
      <c r="C18" s="203"/>
      <c r="D18" s="203"/>
      <c r="E18" s="204"/>
      <c r="F18" s="1211">
        <v>4559077</v>
      </c>
      <c r="G18" s="1212">
        <v>3301855</v>
      </c>
      <c r="H18" s="1212">
        <v>3032702</v>
      </c>
      <c r="I18" s="1212">
        <v>2011483</v>
      </c>
      <c r="J18" s="1212">
        <v>477873</v>
      </c>
      <c r="K18" s="1212">
        <v>967670</v>
      </c>
      <c r="L18" s="1212">
        <v>886353</v>
      </c>
      <c r="M18" s="1212">
        <v>1313762</v>
      </c>
      <c r="N18" s="1212">
        <v>1077712</v>
      </c>
      <c r="O18" s="1212">
        <v>522800</v>
      </c>
      <c r="P18" s="1212">
        <v>893309</v>
      </c>
      <c r="Q18" s="1212">
        <v>1646887</v>
      </c>
      <c r="R18" s="1212">
        <v>4453607</v>
      </c>
      <c r="S18" s="1212">
        <v>2680966</v>
      </c>
      <c r="T18" s="1212">
        <v>1419035</v>
      </c>
      <c r="U18" s="1212">
        <v>578543</v>
      </c>
      <c r="V18" s="1212">
        <v>1245090</v>
      </c>
      <c r="W18" s="1212">
        <v>592941</v>
      </c>
      <c r="X18" s="1212">
        <v>924405</v>
      </c>
      <c r="Y18" s="1212">
        <v>1810558</v>
      </c>
      <c r="Z18" s="1212">
        <v>1029547</v>
      </c>
      <c r="AA18" s="1212">
        <v>848722</v>
      </c>
      <c r="AB18" s="1212">
        <v>944234</v>
      </c>
      <c r="AC18" s="1212">
        <v>917336</v>
      </c>
      <c r="AD18" s="1212">
        <v>2288361</v>
      </c>
      <c r="AE18" s="1212">
        <v>729630</v>
      </c>
      <c r="AF18" s="1212">
        <v>933192</v>
      </c>
      <c r="AG18" s="1212">
        <v>919961</v>
      </c>
      <c r="AH18" s="1212">
        <v>642474</v>
      </c>
      <c r="AI18" s="1212">
        <v>669411</v>
      </c>
      <c r="AJ18" s="1212">
        <v>479188</v>
      </c>
      <c r="AK18" s="1212">
        <v>561694</v>
      </c>
      <c r="AL18" s="1212">
        <v>717516</v>
      </c>
      <c r="AM18" s="1212">
        <v>383255</v>
      </c>
      <c r="AN18" s="1212">
        <v>531767</v>
      </c>
      <c r="AO18" s="1212">
        <v>912012</v>
      </c>
      <c r="AP18" s="1212">
        <v>227209</v>
      </c>
      <c r="AQ18" s="1212">
        <v>325925</v>
      </c>
      <c r="AR18" s="1212">
        <v>389481</v>
      </c>
      <c r="AS18" s="1212">
        <v>529097</v>
      </c>
      <c r="AT18" s="1212">
        <v>6970496</v>
      </c>
      <c r="AU18" s="1213">
        <v>1435612</v>
      </c>
      <c r="AV18" s="533">
        <v>57782748</v>
      </c>
      <c r="AW18" s="544"/>
    </row>
    <row r="19" spans="1:49" ht="13.5">
      <c r="A19" s="96"/>
      <c r="B19" s="98" t="s">
        <v>307</v>
      </c>
      <c r="C19" s="95"/>
      <c r="D19" s="95"/>
      <c r="E19" s="111"/>
      <c r="F19" s="939">
        <v>4089949</v>
      </c>
      <c r="G19" s="940">
        <v>2831949</v>
      </c>
      <c r="H19" s="940">
        <v>2911566</v>
      </c>
      <c r="I19" s="940">
        <v>1819105</v>
      </c>
      <c r="J19" s="940">
        <v>428114</v>
      </c>
      <c r="K19" s="940">
        <v>852427</v>
      </c>
      <c r="L19" s="940">
        <v>739934</v>
      </c>
      <c r="M19" s="940">
        <v>1192902</v>
      </c>
      <c r="N19" s="940">
        <v>929351</v>
      </c>
      <c r="O19" s="940">
        <v>481795</v>
      </c>
      <c r="P19" s="940">
        <v>824845</v>
      </c>
      <c r="Q19" s="940">
        <v>1548553</v>
      </c>
      <c r="R19" s="940">
        <v>4089017</v>
      </c>
      <c r="S19" s="940">
        <v>2388661</v>
      </c>
      <c r="T19" s="940">
        <v>1304184</v>
      </c>
      <c r="U19" s="940">
        <v>546138</v>
      </c>
      <c r="V19" s="940">
        <v>1212739</v>
      </c>
      <c r="W19" s="940">
        <v>570998</v>
      </c>
      <c r="X19" s="940">
        <v>895020</v>
      </c>
      <c r="Y19" s="940">
        <v>1593933</v>
      </c>
      <c r="Z19" s="940">
        <v>941640</v>
      </c>
      <c r="AA19" s="940">
        <v>825598</v>
      </c>
      <c r="AB19" s="940">
        <v>853815</v>
      </c>
      <c r="AC19" s="940">
        <v>838157</v>
      </c>
      <c r="AD19" s="940">
        <v>2187356</v>
      </c>
      <c r="AE19" s="940">
        <v>645331</v>
      </c>
      <c r="AF19" s="940">
        <v>772927</v>
      </c>
      <c r="AG19" s="940">
        <v>889823</v>
      </c>
      <c r="AH19" s="940">
        <v>529629</v>
      </c>
      <c r="AI19" s="940">
        <v>598957</v>
      </c>
      <c r="AJ19" s="940">
        <v>464670</v>
      </c>
      <c r="AK19" s="940">
        <v>475626</v>
      </c>
      <c r="AL19" s="940">
        <v>674356</v>
      </c>
      <c r="AM19" s="940">
        <v>355391</v>
      </c>
      <c r="AN19" s="940">
        <v>497686</v>
      </c>
      <c r="AO19" s="940">
        <v>881417</v>
      </c>
      <c r="AP19" s="940">
        <v>223497</v>
      </c>
      <c r="AQ19" s="940">
        <v>317471</v>
      </c>
      <c r="AR19" s="940">
        <v>287720</v>
      </c>
      <c r="AS19" s="940">
        <v>517617</v>
      </c>
      <c r="AT19" s="940">
        <v>4997995</v>
      </c>
      <c r="AU19" s="941">
        <v>1376762</v>
      </c>
      <c r="AV19" s="539">
        <v>51404621</v>
      </c>
      <c r="AW19" s="544"/>
    </row>
    <row r="20" spans="1:49" ht="13.5">
      <c r="A20" s="96"/>
      <c r="B20" s="99"/>
      <c r="C20" s="691" t="s">
        <v>727</v>
      </c>
      <c r="D20" s="754"/>
      <c r="E20" s="755"/>
      <c r="F20" s="942">
        <v>1030265</v>
      </c>
      <c r="G20" s="943">
        <v>753491</v>
      </c>
      <c r="H20" s="943">
        <v>1605531</v>
      </c>
      <c r="I20" s="943">
        <v>590925</v>
      </c>
      <c r="J20" s="943">
        <v>171166</v>
      </c>
      <c r="K20" s="943">
        <v>362299</v>
      </c>
      <c r="L20" s="943">
        <v>270051</v>
      </c>
      <c r="M20" s="943">
        <v>473061</v>
      </c>
      <c r="N20" s="943">
        <v>168165</v>
      </c>
      <c r="O20" s="943">
        <v>149688</v>
      </c>
      <c r="P20" s="943">
        <v>252024</v>
      </c>
      <c r="Q20" s="943">
        <v>779989</v>
      </c>
      <c r="R20" s="943">
        <v>2082147</v>
      </c>
      <c r="S20" s="943">
        <v>971417</v>
      </c>
      <c r="T20" s="943">
        <v>769149</v>
      </c>
      <c r="U20" s="943">
        <v>252201</v>
      </c>
      <c r="V20" s="943">
        <v>616260</v>
      </c>
      <c r="W20" s="943">
        <v>178551</v>
      </c>
      <c r="X20" s="943">
        <v>450985</v>
      </c>
      <c r="Y20" s="943">
        <v>523771</v>
      </c>
      <c r="Z20" s="943">
        <v>438392</v>
      </c>
      <c r="AA20" s="943">
        <v>309018</v>
      </c>
      <c r="AB20" s="943">
        <v>379660</v>
      </c>
      <c r="AC20" s="943">
        <v>461697</v>
      </c>
      <c r="AD20" s="943">
        <v>1285260</v>
      </c>
      <c r="AE20" s="943">
        <v>257621</v>
      </c>
      <c r="AF20" s="943">
        <v>231017</v>
      </c>
      <c r="AG20" s="943">
        <v>415375</v>
      </c>
      <c r="AH20" s="943">
        <v>152806</v>
      </c>
      <c r="AI20" s="943">
        <v>140144</v>
      </c>
      <c r="AJ20" s="943">
        <v>282410</v>
      </c>
      <c r="AK20" s="943">
        <v>97518</v>
      </c>
      <c r="AL20" s="943">
        <v>100853</v>
      </c>
      <c r="AM20" s="943">
        <v>169876</v>
      </c>
      <c r="AN20" s="943">
        <v>272637</v>
      </c>
      <c r="AO20" s="943">
        <v>347618</v>
      </c>
      <c r="AP20" s="943">
        <v>112911</v>
      </c>
      <c r="AQ20" s="943">
        <v>115928</v>
      </c>
      <c r="AR20" s="943">
        <v>139399</v>
      </c>
      <c r="AS20" s="943">
        <v>287380</v>
      </c>
      <c r="AT20" s="943">
        <v>2553160</v>
      </c>
      <c r="AU20" s="944">
        <v>517959</v>
      </c>
      <c r="AV20" s="535">
        <v>21519775</v>
      </c>
      <c r="AW20" s="544"/>
    </row>
    <row r="21" spans="1:49" ht="13.5">
      <c r="A21" s="96"/>
      <c r="B21" s="99"/>
      <c r="C21" s="691" t="s">
        <v>308</v>
      </c>
      <c r="D21" s="754"/>
      <c r="E21" s="755"/>
      <c r="F21" s="942">
        <v>548813</v>
      </c>
      <c r="G21" s="943">
        <v>286152</v>
      </c>
      <c r="H21" s="943">
        <v>353338</v>
      </c>
      <c r="I21" s="943">
        <v>205303</v>
      </c>
      <c r="J21" s="943">
        <v>29076</v>
      </c>
      <c r="K21" s="943">
        <v>55478</v>
      </c>
      <c r="L21" s="943">
        <v>52865</v>
      </c>
      <c r="M21" s="943">
        <v>180793</v>
      </c>
      <c r="N21" s="943">
        <v>161989</v>
      </c>
      <c r="O21" s="943">
        <v>59670</v>
      </c>
      <c r="P21" s="943">
        <v>196479</v>
      </c>
      <c r="Q21" s="943">
        <v>142429</v>
      </c>
      <c r="R21" s="943">
        <v>470250</v>
      </c>
      <c r="S21" s="943">
        <v>265341</v>
      </c>
      <c r="T21" s="943">
        <v>89035</v>
      </c>
      <c r="U21" s="943">
        <v>66929</v>
      </c>
      <c r="V21" s="943">
        <v>210433</v>
      </c>
      <c r="W21" s="943">
        <v>66484</v>
      </c>
      <c r="X21" s="943">
        <v>30973</v>
      </c>
      <c r="Y21" s="943">
        <v>259642</v>
      </c>
      <c r="Z21" s="943">
        <v>97850</v>
      </c>
      <c r="AA21" s="943">
        <v>139671</v>
      </c>
      <c r="AB21" s="943">
        <v>61928</v>
      </c>
      <c r="AC21" s="943">
        <v>57182</v>
      </c>
      <c r="AD21" s="943">
        <v>164586</v>
      </c>
      <c r="AE21" s="943">
        <v>48127</v>
      </c>
      <c r="AF21" s="943">
        <v>24490</v>
      </c>
      <c r="AG21" s="943">
        <v>168602</v>
      </c>
      <c r="AH21" s="943">
        <v>0</v>
      </c>
      <c r="AI21" s="943">
        <v>98664</v>
      </c>
      <c r="AJ21" s="943">
        <v>18384</v>
      </c>
      <c r="AK21" s="943">
        <v>20467</v>
      </c>
      <c r="AL21" s="943">
        <v>282196</v>
      </c>
      <c r="AM21" s="943">
        <v>0</v>
      </c>
      <c r="AN21" s="943">
        <v>56560</v>
      </c>
      <c r="AO21" s="943">
        <v>129492</v>
      </c>
      <c r="AP21" s="943">
        <v>7295</v>
      </c>
      <c r="AQ21" s="943">
        <v>17449</v>
      </c>
      <c r="AR21" s="943">
        <v>4473</v>
      </c>
      <c r="AS21" s="943">
        <v>67208</v>
      </c>
      <c r="AT21" s="943">
        <v>653931</v>
      </c>
      <c r="AU21" s="944">
        <v>260623</v>
      </c>
      <c r="AV21" s="535">
        <v>6110650</v>
      </c>
      <c r="AW21" s="544"/>
    </row>
    <row r="22" spans="1:49" ht="13.5">
      <c r="A22" s="96"/>
      <c r="B22" s="99"/>
      <c r="C22" s="691" t="s">
        <v>309</v>
      </c>
      <c r="D22" s="754"/>
      <c r="E22" s="755"/>
      <c r="F22" s="942">
        <v>45075</v>
      </c>
      <c r="G22" s="943">
        <v>2383</v>
      </c>
      <c r="H22" s="943">
        <v>17513</v>
      </c>
      <c r="I22" s="943">
        <v>0</v>
      </c>
      <c r="J22" s="943">
        <v>0</v>
      </c>
      <c r="K22" s="943">
        <v>0</v>
      </c>
      <c r="L22" s="943">
        <v>0</v>
      </c>
      <c r="M22" s="943">
        <v>0</v>
      </c>
      <c r="N22" s="943">
        <v>0</v>
      </c>
      <c r="O22" s="943">
        <v>18507</v>
      </c>
      <c r="P22" s="943">
        <v>0</v>
      </c>
      <c r="Q22" s="943">
        <v>0</v>
      </c>
      <c r="R22" s="943">
        <v>0</v>
      </c>
      <c r="S22" s="943">
        <v>25764</v>
      </c>
      <c r="T22" s="943">
        <v>2590</v>
      </c>
      <c r="U22" s="943">
        <v>0</v>
      </c>
      <c r="V22" s="943">
        <v>0</v>
      </c>
      <c r="W22" s="943">
        <v>3703</v>
      </c>
      <c r="X22" s="943">
        <v>0</v>
      </c>
      <c r="Y22" s="943">
        <v>0</v>
      </c>
      <c r="Z22" s="943">
        <v>17711</v>
      </c>
      <c r="AA22" s="943">
        <v>0</v>
      </c>
      <c r="AB22" s="943">
        <v>3060</v>
      </c>
      <c r="AC22" s="943">
        <v>0</v>
      </c>
      <c r="AD22" s="943">
        <v>0</v>
      </c>
      <c r="AE22" s="943">
        <v>13831</v>
      </c>
      <c r="AF22" s="943">
        <v>4225</v>
      </c>
      <c r="AG22" s="943">
        <v>1550</v>
      </c>
      <c r="AH22" s="943">
        <v>0</v>
      </c>
      <c r="AI22" s="943">
        <v>114</v>
      </c>
      <c r="AJ22" s="943">
        <v>0</v>
      </c>
      <c r="AK22" s="943">
        <v>19274</v>
      </c>
      <c r="AL22" s="943">
        <v>0</v>
      </c>
      <c r="AM22" s="943">
        <v>9611</v>
      </c>
      <c r="AN22" s="943">
        <v>1990</v>
      </c>
      <c r="AO22" s="943">
        <v>463</v>
      </c>
      <c r="AP22" s="943">
        <v>1739</v>
      </c>
      <c r="AQ22" s="943">
        <v>0</v>
      </c>
      <c r="AR22" s="943">
        <v>0</v>
      </c>
      <c r="AS22" s="943">
        <v>1470</v>
      </c>
      <c r="AT22" s="943">
        <v>8414</v>
      </c>
      <c r="AU22" s="944">
        <v>15130</v>
      </c>
      <c r="AV22" s="535">
        <v>214117</v>
      </c>
      <c r="AW22" s="544"/>
    </row>
    <row r="23" spans="1:49" ht="13.5">
      <c r="A23" s="96"/>
      <c r="B23" s="99"/>
      <c r="C23" s="691" t="s">
        <v>310</v>
      </c>
      <c r="D23" s="754"/>
      <c r="E23" s="755"/>
      <c r="F23" s="942">
        <v>394624</v>
      </c>
      <c r="G23" s="943">
        <v>248983</v>
      </c>
      <c r="H23" s="943">
        <v>141047</v>
      </c>
      <c r="I23" s="943">
        <v>0</v>
      </c>
      <c r="J23" s="943">
        <v>0</v>
      </c>
      <c r="K23" s="943">
        <v>0</v>
      </c>
      <c r="L23" s="943">
        <v>0</v>
      </c>
      <c r="M23" s="943">
        <v>0</v>
      </c>
      <c r="N23" s="943">
        <v>0</v>
      </c>
      <c r="O23" s="943">
        <v>0</v>
      </c>
      <c r="P23" s="943">
        <v>45885</v>
      </c>
      <c r="Q23" s="943">
        <v>30351</v>
      </c>
      <c r="R23" s="943">
        <v>216388</v>
      </c>
      <c r="S23" s="943">
        <v>162558</v>
      </c>
      <c r="T23" s="943">
        <v>0</v>
      </c>
      <c r="U23" s="943">
        <v>0</v>
      </c>
      <c r="V23" s="943">
        <v>0</v>
      </c>
      <c r="W23" s="943">
        <v>17971</v>
      </c>
      <c r="X23" s="943">
        <v>0</v>
      </c>
      <c r="Y23" s="943">
        <v>0</v>
      </c>
      <c r="Z23" s="943">
        <v>0</v>
      </c>
      <c r="AA23" s="943">
        <v>0</v>
      </c>
      <c r="AB23" s="943">
        <v>0</v>
      </c>
      <c r="AC23" s="943">
        <v>0</v>
      </c>
      <c r="AD23" s="943">
        <v>131517</v>
      </c>
      <c r="AE23" s="943">
        <v>27219</v>
      </c>
      <c r="AF23" s="943">
        <v>0</v>
      </c>
      <c r="AG23" s="943">
        <v>0</v>
      </c>
      <c r="AH23" s="943">
        <v>0</v>
      </c>
      <c r="AI23" s="943">
        <v>0</v>
      </c>
      <c r="AJ23" s="943">
        <v>22319</v>
      </c>
      <c r="AK23" s="943">
        <v>0</v>
      </c>
      <c r="AL23" s="943">
        <v>0</v>
      </c>
      <c r="AM23" s="943">
        <v>0</v>
      </c>
      <c r="AN23" s="943">
        <v>0</v>
      </c>
      <c r="AO23" s="943">
        <v>0</v>
      </c>
      <c r="AP23" s="943">
        <v>0</v>
      </c>
      <c r="AQ23" s="943">
        <v>0</v>
      </c>
      <c r="AR23" s="943">
        <v>0</v>
      </c>
      <c r="AS23" s="943">
        <v>0</v>
      </c>
      <c r="AT23" s="943">
        <v>356874</v>
      </c>
      <c r="AU23" s="944">
        <v>0</v>
      </c>
      <c r="AV23" s="535">
        <v>1795736</v>
      </c>
      <c r="AW23" s="544"/>
    </row>
    <row r="24" spans="1:49" ht="13.5">
      <c r="A24" s="96"/>
      <c r="B24" s="99"/>
      <c r="C24" s="691" t="s">
        <v>311</v>
      </c>
      <c r="D24" s="754"/>
      <c r="E24" s="755"/>
      <c r="F24" s="942">
        <v>350040</v>
      </c>
      <c r="G24" s="943">
        <v>245553</v>
      </c>
      <c r="H24" s="943">
        <v>69537</v>
      </c>
      <c r="I24" s="943">
        <v>206122</v>
      </c>
      <c r="J24" s="943">
        <v>68015</v>
      </c>
      <c r="K24" s="943">
        <v>95481</v>
      </c>
      <c r="L24" s="943">
        <v>106122</v>
      </c>
      <c r="M24" s="943">
        <v>117137</v>
      </c>
      <c r="N24" s="943">
        <v>115558</v>
      </c>
      <c r="O24" s="943">
        <v>69167</v>
      </c>
      <c r="P24" s="943">
        <v>48576</v>
      </c>
      <c r="Q24" s="943">
        <v>158063</v>
      </c>
      <c r="R24" s="943">
        <v>144076</v>
      </c>
      <c r="S24" s="943">
        <v>116304</v>
      </c>
      <c r="T24" s="943">
        <v>173742</v>
      </c>
      <c r="U24" s="943">
        <v>70422</v>
      </c>
      <c r="V24" s="943">
        <v>159095</v>
      </c>
      <c r="W24" s="943">
        <v>43076</v>
      </c>
      <c r="X24" s="943">
        <v>158993</v>
      </c>
      <c r="Y24" s="943">
        <v>151181</v>
      </c>
      <c r="Z24" s="943">
        <v>105559</v>
      </c>
      <c r="AA24" s="943">
        <v>133271</v>
      </c>
      <c r="AB24" s="943">
        <v>102459</v>
      </c>
      <c r="AC24" s="943">
        <v>110753</v>
      </c>
      <c r="AD24" s="943">
        <v>130005</v>
      </c>
      <c r="AE24" s="943">
        <v>72091</v>
      </c>
      <c r="AF24" s="943">
        <v>71116</v>
      </c>
      <c r="AG24" s="943">
        <v>146888</v>
      </c>
      <c r="AH24" s="943">
        <v>117701</v>
      </c>
      <c r="AI24" s="943">
        <v>73390</v>
      </c>
      <c r="AJ24" s="943">
        <v>28122</v>
      </c>
      <c r="AK24" s="943">
        <v>103939</v>
      </c>
      <c r="AL24" s="943">
        <v>71677</v>
      </c>
      <c r="AM24" s="943">
        <v>58656</v>
      </c>
      <c r="AN24" s="943">
        <v>47611</v>
      </c>
      <c r="AO24" s="943">
        <v>144483</v>
      </c>
      <c r="AP24" s="943">
        <v>43592</v>
      </c>
      <c r="AQ24" s="943">
        <v>60687</v>
      </c>
      <c r="AR24" s="943">
        <v>20565</v>
      </c>
      <c r="AS24" s="943">
        <v>52005</v>
      </c>
      <c r="AT24" s="943">
        <v>162638</v>
      </c>
      <c r="AU24" s="944">
        <v>183711</v>
      </c>
      <c r="AV24" s="535">
        <v>4707179</v>
      </c>
      <c r="AW24" s="544"/>
    </row>
    <row r="25" spans="1:49" ht="13.5">
      <c r="A25" s="96"/>
      <c r="B25" s="99"/>
      <c r="C25" s="691" t="s">
        <v>312</v>
      </c>
      <c r="D25" s="754"/>
      <c r="E25" s="755"/>
      <c r="F25" s="942">
        <v>1496821</v>
      </c>
      <c r="G25" s="943">
        <v>1250896</v>
      </c>
      <c r="H25" s="943">
        <v>719364</v>
      </c>
      <c r="I25" s="943">
        <v>813943</v>
      </c>
      <c r="J25" s="943">
        <v>158057</v>
      </c>
      <c r="K25" s="943">
        <v>328424</v>
      </c>
      <c r="L25" s="943">
        <v>310896</v>
      </c>
      <c r="M25" s="943">
        <v>420409</v>
      </c>
      <c r="N25" s="943">
        <v>447603</v>
      </c>
      <c r="O25" s="943">
        <v>172595</v>
      </c>
      <c r="P25" s="943">
        <v>281230</v>
      </c>
      <c r="Q25" s="943">
        <v>432022</v>
      </c>
      <c r="R25" s="943">
        <v>1168416</v>
      </c>
      <c r="S25" s="943">
        <v>843114</v>
      </c>
      <c r="T25" s="943">
        <v>266627</v>
      </c>
      <c r="U25" s="943">
        <v>154407</v>
      </c>
      <c r="V25" s="943">
        <v>224830</v>
      </c>
      <c r="W25" s="943">
        <v>233794</v>
      </c>
      <c r="X25" s="943">
        <v>254069</v>
      </c>
      <c r="Y25" s="943">
        <v>639423</v>
      </c>
      <c r="Z25" s="943">
        <v>281405</v>
      </c>
      <c r="AA25" s="943">
        <v>233782</v>
      </c>
      <c r="AB25" s="943">
        <v>290492</v>
      </c>
      <c r="AC25" s="943">
        <v>206634</v>
      </c>
      <c r="AD25" s="943">
        <v>459390</v>
      </c>
      <c r="AE25" s="943">
        <v>222559</v>
      </c>
      <c r="AF25" s="943">
        <v>434750</v>
      </c>
      <c r="AG25" s="943">
        <v>155955</v>
      </c>
      <c r="AH25" s="943">
        <v>256748</v>
      </c>
      <c r="AI25" s="943">
        <v>284465</v>
      </c>
      <c r="AJ25" s="943">
        <v>113435</v>
      </c>
      <c r="AK25" s="943">
        <v>234428</v>
      </c>
      <c r="AL25" s="943">
        <v>219260</v>
      </c>
      <c r="AM25" s="943">
        <v>96713</v>
      </c>
      <c r="AN25" s="943">
        <v>118888</v>
      </c>
      <c r="AO25" s="943">
        <v>259213</v>
      </c>
      <c r="AP25" s="943">
        <v>57907</v>
      </c>
      <c r="AQ25" s="943">
        <v>123407</v>
      </c>
      <c r="AR25" s="943">
        <v>123283</v>
      </c>
      <c r="AS25" s="943">
        <v>108305</v>
      </c>
      <c r="AT25" s="943">
        <v>1223886</v>
      </c>
      <c r="AU25" s="944">
        <v>395886</v>
      </c>
      <c r="AV25" s="535">
        <v>16517731</v>
      </c>
      <c r="AW25" s="544"/>
    </row>
    <row r="26" spans="1:49" ht="13.5">
      <c r="A26" s="96"/>
      <c r="B26" s="99"/>
      <c r="C26" s="691" t="s">
        <v>313</v>
      </c>
      <c r="D26" s="754"/>
      <c r="E26" s="755"/>
      <c r="F26" s="942">
        <v>224311</v>
      </c>
      <c r="G26" s="943">
        <v>44491</v>
      </c>
      <c r="H26" s="943">
        <v>5236</v>
      </c>
      <c r="I26" s="943">
        <v>2812</v>
      </c>
      <c r="J26" s="943">
        <v>1800</v>
      </c>
      <c r="K26" s="943">
        <v>10745</v>
      </c>
      <c r="L26" s="943">
        <v>0</v>
      </c>
      <c r="M26" s="943">
        <v>1502</v>
      </c>
      <c r="N26" s="943">
        <v>36036</v>
      </c>
      <c r="O26" s="943">
        <v>12168</v>
      </c>
      <c r="P26" s="943">
        <v>651</v>
      </c>
      <c r="Q26" s="943">
        <v>5699</v>
      </c>
      <c r="R26" s="943">
        <v>7740</v>
      </c>
      <c r="S26" s="943">
        <v>4163</v>
      </c>
      <c r="T26" s="943">
        <v>3041</v>
      </c>
      <c r="U26" s="943">
        <v>2179</v>
      </c>
      <c r="V26" s="943">
        <v>531</v>
      </c>
      <c r="W26" s="943">
        <v>27419</v>
      </c>
      <c r="X26" s="943">
        <v>0</v>
      </c>
      <c r="Y26" s="943">
        <v>19916</v>
      </c>
      <c r="Z26" s="943">
        <v>723</v>
      </c>
      <c r="AA26" s="943">
        <v>9856</v>
      </c>
      <c r="AB26" s="943">
        <v>16216</v>
      </c>
      <c r="AC26" s="943">
        <v>1891</v>
      </c>
      <c r="AD26" s="943">
        <v>16598</v>
      </c>
      <c r="AE26" s="943">
        <v>3883</v>
      </c>
      <c r="AF26" s="943">
        <v>7263</v>
      </c>
      <c r="AG26" s="943">
        <v>1453</v>
      </c>
      <c r="AH26" s="943">
        <v>2374</v>
      </c>
      <c r="AI26" s="943">
        <v>2180</v>
      </c>
      <c r="AJ26" s="943">
        <v>0</v>
      </c>
      <c r="AK26" s="943">
        <v>0</v>
      </c>
      <c r="AL26" s="943">
        <v>370</v>
      </c>
      <c r="AM26" s="943">
        <v>20535</v>
      </c>
      <c r="AN26" s="943">
        <v>0</v>
      </c>
      <c r="AO26" s="943">
        <v>148</v>
      </c>
      <c r="AP26" s="943">
        <v>53</v>
      </c>
      <c r="AQ26" s="943">
        <v>0</v>
      </c>
      <c r="AR26" s="943">
        <v>0</v>
      </c>
      <c r="AS26" s="943">
        <v>1249</v>
      </c>
      <c r="AT26" s="943">
        <v>39092</v>
      </c>
      <c r="AU26" s="944">
        <v>945</v>
      </c>
      <c r="AV26" s="535">
        <v>535269</v>
      </c>
      <c r="AW26" s="544"/>
    </row>
    <row r="27" spans="1:49" ht="13.5">
      <c r="A27" s="96"/>
      <c r="B27" s="759"/>
      <c r="C27" s="692" t="s">
        <v>314</v>
      </c>
      <c r="D27" s="761"/>
      <c r="E27" s="762"/>
      <c r="F27" s="945">
        <v>0</v>
      </c>
      <c r="G27" s="946">
        <v>0</v>
      </c>
      <c r="H27" s="946">
        <v>0</v>
      </c>
      <c r="I27" s="946">
        <v>0</v>
      </c>
      <c r="J27" s="946">
        <v>0</v>
      </c>
      <c r="K27" s="946">
        <v>0</v>
      </c>
      <c r="L27" s="946">
        <v>0</v>
      </c>
      <c r="M27" s="946">
        <v>0</v>
      </c>
      <c r="N27" s="946">
        <v>0</v>
      </c>
      <c r="O27" s="946">
        <v>0</v>
      </c>
      <c r="P27" s="946">
        <v>0</v>
      </c>
      <c r="Q27" s="946">
        <v>0</v>
      </c>
      <c r="R27" s="946">
        <v>0</v>
      </c>
      <c r="S27" s="946">
        <v>0</v>
      </c>
      <c r="T27" s="946">
        <v>0</v>
      </c>
      <c r="U27" s="946">
        <v>0</v>
      </c>
      <c r="V27" s="946">
        <v>1590</v>
      </c>
      <c r="W27" s="946">
        <v>0</v>
      </c>
      <c r="X27" s="946">
        <v>0</v>
      </c>
      <c r="Y27" s="946">
        <v>0</v>
      </c>
      <c r="Z27" s="946">
        <v>0</v>
      </c>
      <c r="AA27" s="946">
        <v>0</v>
      </c>
      <c r="AB27" s="946">
        <v>0</v>
      </c>
      <c r="AC27" s="946">
        <v>0</v>
      </c>
      <c r="AD27" s="946">
        <v>0</v>
      </c>
      <c r="AE27" s="946">
        <v>0</v>
      </c>
      <c r="AF27" s="946">
        <v>66</v>
      </c>
      <c r="AG27" s="946">
        <v>0</v>
      </c>
      <c r="AH27" s="946">
        <v>0</v>
      </c>
      <c r="AI27" s="946">
        <v>0</v>
      </c>
      <c r="AJ27" s="946">
        <v>0</v>
      </c>
      <c r="AK27" s="946">
        <v>0</v>
      </c>
      <c r="AL27" s="946">
        <v>0</v>
      </c>
      <c r="AM27" s="946">
        <v>0</v>
      </c>
      <c r="AN27" s="946">
        <v>0</v>
      </c>
      <c r="AO27" s="946">
        <v>0</v>
      </c>
      <c r="AP27" s="946">
        <v>0</v>
      </c>
      <c r="AQ27" s="946">
        <v>0</v>
      </c>
      <c r="AR27" s="946">
        <v>0</v>
      </c>
      <c r="AS27" s="946">
        <v>0</v>
      </c>
      <c r="AT27" s="946">
        <v>0</v>
      </c>
      <c r="AU27" s="948">
        <v>2508</v>
      </c>
      <c r="AV27" s="672">
        <v>4164</v>
      </c>
      <c r="AW27" s="544"/>
    </row>
    <row r="28" spans="1:53" ht="13.5">
      <c r="A28" s="96"/>
      <c r="B28" s="98" t="s">
        <v>315</v>
      </c>
      <c r="C28" s="95"/>
      <c r="D28" s="95"/>
      <c r="E28" s="111"/>
      <c r="F28" s="1210">
        <v>451856</v>
      </c>
      <c r="G28" s="952">
        <v>469906</v>
      </c>
      <c r="H28" s="952">
        <v>112078</v>
      </c>
      <c r="I28" s="952">
        <v>177931</v>
      </c>
      <c r="J28" s="952">
        <v>47993</v>
      </c>
      <c r="K28" s="952">
        <v>99453</v>
      </c>
      <c r="L28" s="952">
        <v>146419</v>
      </c>
      <c r="M28" s="952">
        <v>120860</v>
      </c>
      <c r="N28" s="952">
        <v>148361</v>
      </c>
      <c r="O28" s="952">
        <v>40523</v>
      </c>
      <c r="P28" s="952">
        <v>67157</v>
      </c>
      <c r="Q28" s="952">
        <v>92256</v>
      </c>
      <c r="R28" s="952">
        <v>359469</v>
      </c>
      <c r="S28" s="952">
        <v>282786</v>
      </c>
      <c r="T28" s="952">
        <v>106705</v>
      </c>
      <c r="U28" s="952">
        <v>29579</v>
      </c>
      <c r="V28" s="952">
        <v>30452</v>
      </c>
      <c r="W28" s="952">
        <v>21143</v>
      </c>
      <c r="X28" s="952">
        <v>27839</v>
      </c>
      <c r="Y28" s="952">
        <v>216625</v>
      </c>
      <c r="Z28" s="952">
        <v>82349</v>
      </c>
      <c r="AA28" s="952">
        <v>16744</v>
      </c>
      <c r="AB28" s="952">
        <v>90320</v>
      </c>
      <c r="AC28" s="952">
        <v>74847</v>
      </c>
      <c r="AD28" s="952">
        <v>101005</v>
      </c>
      <c r="AE28" s="952">
        <v>80589</v>
      </c>
      <c r="AF28" s="952">
        <v>157659</v>
      </c>
      <c r="AG28" s="952">
        <v>27614</v>
      </c>
      <c r="AH28" s="952">
        <v>109956</v>
      </c>
      <c r="AI28" s="952">
        <v>69046</v>
      </c>
      <c r="AJ28" s="952">
        <v>14366</v>
      </c>
      <c r="AK28" s="952">
        <v>81993</v>
      </c>
      <c r="AL28" s="952">
        <v>41459</v>
      </c>
      <c r="AM28" s="952">
        <v>25979</v>
      </c>
      <c r="AN28" s="952">
        <v>33229</v>
      </c>
      <c r="AO28" s="952">
        <v>19002</v>
      </c>
      <c r="AP28" s="952">
        <v>3712</v>
      </c>
      <c r="AQ28" s="952">
        <v>8454</v>
      </c>
      <c r="AR28" s="952">
        <v>100771</v>
      </c>
      <c r="AS28" s="952">
        <v>11480</v>
      </c>
      <c r="AT28" s="952">
        <v>75344</v>
      </c>
      <c r="AU28" s="1208">
        <v>56534</v>
      </c>
      <c r="AV28" s="781">
        <v>4331843</v>
      </c>
      <c r="AW28" s="544"/>
      <c r="BA28" s="544">
        <v>0</v>
      </c>
    </row>
    <row r="29" spans="1:49" ht="13.5">
      <c r="A29" s="96"/>
      <c r="B29" s="99"/>
      <c r="C29" s="691" t="s">
        <v>316</v>
      </c>
      <c r="D29" s="754"/>
      <c r="E29" s="755"/>
      <c r="F29" s="942">
        <v>450781</v>
      </c>
      <c r="G29" s="943">
        <v>339544</v>
      </c>
      <c r="H29" s="943">
        <v>111922</v>
      </c>
      <c r="I29" s="943">
        <v>177566</v>
      </c>
      <c r="J29" s="943">
        <v>47008</v>
      </c>
      <c r="K29" s="943">
        <v>98563</v>
      </c>
      <c r="L29" s="943">
        <v>145132</v>
      </c>
      <c r="M29" s="943">
        <v>118983</v>
      </c>
      <c r="N29" s="943">
        <v>144255</v>
      </c>
      <c r="O29" s="943">
        <v>39401</v>
      </c>
      <c r="P29" s="943">
        <v>66836</v>
      </c>
      <c r="Q29" s="943">
        <v>92255</v>
      </c>
      <c r="R29" s="943">
        <v>358954</v>
      </c>
      <c r="S29" s="943">
        <v>282786</v>
      </c>
      <c r="T29" s="943">
        <v>105779</v>
      </c>
      <c r="U29" s="943">
        <v>26564</v>
      </c>
      <c r="V29" s="943">
        <v>4274</v>
      </c>
      <c r="W29" s="943">
        <v>21068</v>
      </c>
      <c r="X29" s="943">
        <v>27767</v>
      </c>
      <c r="Y29" s="943">
        <v>209737</v>
      </c>
      <c r="Z29" s="943">
        <v>79577</v>
      </c>
      <c r="AA29" s="943">
        <v>16635</v>
      </c>
      <c r="AB29" s="943">
        <v>90320</v>
      </c>
      <c r="AC29" s="943">
        <v>74847</v>
      </c>
      <c r="AD29" s="943">
        <v>100352</v>
      </c>
      <c r="AE29" s="943">
        <v>80589</v>
      </c>
      <c r="AF29" s="943">
        <v>157122</v>
      </c>
      <c r="AG29" s="943">
        <v>27443</v>
      </c>
      <c r="AH29" s="943">
        <v>109956</v>
      </c>
      <c r="AI29" s="943">
        <v>69006</v>
      </c>
      <c r="AJ29" s="943">
        <v>13084</v>
      </c>
      <c r="AK29" s="943">
        <v>81111</v>
      </c>
      <c r="AL29" s="943">
        <v>41203</v>
      </c>
      <c r="AM29" s="943">
        <v>25979</v>
      </c>
      <c r="AN29" s="943">
        <v>33224</v>
      </c>
      <c r="AO29" s="943">
        <v>18827</v>
      </c>
      <c r="AP29" s="943">
        <v>1925</v>
      </c>
      <c r="AQ29" s="943">
        <v>8079</v>
      </c>
      <c r="AR29" s="943">
        <v>100771</v>
      </c>
      <c r="AS29" s="943">
        <v>7304</v>
      </c>
      <c r="AT29" s="943">
        <v>74364</v>
      </c>
      <c r="AU29" s="944">
        <v>56534</v>
      </c>
      <c r="AV29" s="539">
        <v>4137427</v>
      </c>
      <c r="AW29" s="544"/>
    </row>
    <row r="30" spans="1:48" s="671" customFormat="1" ht="13.5">
      <c r="A30" s="96"/>
      <c r="B30" s="99"/>
      <c r="C30" s="691" t="s">
        <v>317</v>
      </c>
      <c r="D30" s="754"/>
      <c r="E30" s="755"/>
      <c r="F30" s="942">
        <v>0</v>
      </c>
      <c r="G30" s="943">
        <v>0</v>
      </c>
      <c r="H30" s="943">
        <v>0</v>
      </c>
      <c r="I30" s="943">
        <v>0</v>
      </c>
      <c r="J30" s="943">
        <v>0</v>
      </c>
      <c r="K30" s="943">
        <v>0</v>
      </c>
      <c r="L30" s="943">
        <v>0</v>
      </c>
      <c r="M30" s="943">
        <v>0</v>
      </c>
      <c r="N30" s="943">
        <v>0</v>
      </c>
      <c r="O30" s="943">
        <v>0</v>
      </c>
      <c r="P30" s="943">
        <v>0</v>
      </c>
      <c r="Q30" s="943">
        <v>0</v>
      </c>
      <c r="R30" s="943">
        <v>0</v>
      </c>
      <c r="S30" s="943">
        <v>0</v>
      </c>
      <c r="T30" s="943">
        <v>0</v>
      </c>
      <c r="U30" s="943">
        <v>0</v>
      </c>
      <c r="V30" s="943">
        <v>0</v>
      </c>
      <c r="W30" s="943">
        <v>0</v>
      </c>
      <c r="X30" s="943">
        <v>0</v>
      </c>
      <c r="Y30" s="943">
        <v>0</v>
      </c>
      <c r="Z30" s="943">
        <v>0</v>
      </c>
      <c r="AA30" s="943">
        <v>0</v>
      </c>
      <c r="AB30" s="943">
        <v>0</v>
      </c>
      <c r="AC30" s="943">
        <v>0</v>
      </c>
      <c r="AD30" s="943">
        <v>0</v>
      </c>
      <c r="AE30" s="943">
        <v>0</v>
      </c>
      <c r="AF30" s="943">
        <v>0</v>
      </c>
      <c r="AG30" s="943">
        <v>0</v>
      </c>
      <c r="AH30" s="943">
        <v>0</v>
      </c>
      <c r="AI30" s="943">
        <v>0</v>
      </c>
      <c r="AJ30" s="943">
        <v>0</v>
      </c>
      <c r="AK30" s="943">
        <v>0</v>
      </c>
      <c r="AL30" s="943">
        <v>0</v>
      </c>
      <c r="AM30" s="943">
        <v>0</v>
      </c>
      <c r="AN30" s="943">
        <v>0</v>
      </c>
      <c r="AO30" s="943">
        <v>0</v>
      </c>
      <c r="AP30" s="943">
        <v>0</v>
      </c>
      <c r="AQ30" s="943">
        <v>0</v>
      </c>
      <c r="AR30" s="943">
        <v>0</v>
      </c>
      <c r="AS30" s="943">
        <v>0</v>
      </c>
      <c r="AT30" s="943">
        <v>0</v>
      </c>
      <c r="AU30" s="944">
        <v>0</v>
      </c>
      <c r="AV30" s="535">
        <v>0</v>
      </c>
    </row>
    <row r="31" spans="1:49" ht="13.5" customHeight="1">
      <c r="A31" s="96"/>
      <c r="B31" s="99"/>
      <c r="C31" s="691" t="s">
        <v>309</v>
      </c>
      <c r="D31" s="754"/>
      <c r="E31" s="755"/>
      <c r="F31" s="942">
        <v>0</v>
      </c>
      <c r="G31" s="943">
        <v>125698</v>
      </c>
      <c r="H31" s="943">
        <v>0</v>
      </c>
      <c r="I31" s="943">
        <v>0</v>
      </c>
      <c r="J31" s="943">
        <v>0</v>
      </c>
      <c r="K31" s="943">
        <v>0</v>
      </c>
      <c r="L31" s="943">
        <v>0</v>
      </c>
      <c r="M31" s="943">
        <v>0</v>
      </c>
      <c r="N31" s="943">
        <v>0</v>
      </c>
      <c r="O31" s="943">
        <v>803</v>
      </c>
      <c r="P31" s="943">
        <v>0</v>
      </c>
      <c r="Q31" s="943">
        <v>0</v>
      </c>
      <c r="R31" s="943">
        <v>0</v>
      </c>
      <c r="S31" s="943">
        <v>0</v>
      </c>
      <c r="T31" s="943">
        <v>0</v>
      </c>
      <c r="U31" s="943">
        <v>0</v>
      </c>
      <c r="V31" s="943">
        <v>25307</v>
      </c>
      <c r="W31" s="943">
        <v>0</v>
      </c>
      <c r="X31" s="943">
        <v>0</v>
      </c>
      <c r="Y31" s="943">
        <v>0</v>
      </c>
      <c r="Z31" s="943">
        <v>0</v>
      </c>
      <c r="AA31" s="943">
        <v>0</v>
      </c>
      <c r="AB31" s="943">
        <v>0</v>
      </c>
      <c r="AC31" s="943">
        <v>0</v>
      </c>
      <c r="AD31" s="943">
        <v>0</v>
      </c>
      <c r="AE31" s="943">
        <v>0</v>
      </c>
      <c r="AF31" s="943">
        <v>0</v>
      </c>
      <c r="AG31" s="943">
        <v>0</v>
      </c>
      <c r="AH31" s="943">
        <v>0</v>
      </c>
      <c r="AI31" s="943">
        <v>0</v>
      </c>
      <c r="AJ31" s="943">
        <v>0</v>
      </c>
      <c r="AK31" s="943">
        <v>0</v>
      </c>
      <c r="AL31" s="943">
        <v>0</v>
      </c>
      <c r="AM31" s="943">
        <v>0</v>
      </c>
      <c r="AN31" s="943">
        <v>0</v>
      </c>
      <c r="AO31" s="943">
        <v>0</v>
      </c>
      <c r="AP31" s="943">
        <v>0</v>
      </c>
      <c r="AQ31" s="943">
        <v>0</v>
      </c>
      <c r="AR31" s="943">
        <v>0</v>
      </c>
      <c r="AS31" s="943">
        <v>0</v>
      </c>
      <c r="AT31" s="943">
        <v>0</v>
      </c>
      <c r="AU31" s="944">
        <v>0</v>
      </c>
      <c r="AV31" s="535">
        <v>151808</v>
      </c>
      <c r="AW31" s="544"/>
    </row>
    <row r="32" spans="1:49" ht="13.5" customHeight="1">
      <c r="A32" s="96"/>
      <c r="B32" s="99"/>
      <c r="C32" s="691" t="s">
        <v>318</v>
      </c>
      <c r="D32" s="754"/>
      <c r="E32" s="755"/>
      <c r="F32" s="942">
        <v>0</v>
      </c>
      <c r="G32" s="943">
        <v>0</v>
      </c>
      <c r="H32" s="943">
        <v>0</v>
      </c>
      <c r="I32" s="943">
        <v>0</v>
      </c>
      <c r="J32" s="943">
        <v>0</v>
      </c>
      <c r="K32" s="943">
        <v>0</v>
      </c>
      <c r="L32" s="943">
        <v>0</v>
      </c>
      <c r="M32" s="943">
        <v>0</v>
      </c>
      <c r="N32" s="943">
        <v>0</v>
      </c>
      <c r="O32" s="943">
        <v>0</v>
      </c>
      <c r="P32" s="943">
        <v>0</v>
      </c>
      <c r="Q32" s="943">
        <v>0</v>
      </c>
      <c r="R32" s="943">
        <v>0</v>
      </c>
      <c r="S32" s="943">
        <v>0</v>
      </c>
      <c r="T32" s="943">
        <v>0</v>
      </c>
      <c r="U32" s="943">
        <v>0</v>
      </c>
      <c r="V32" s="943">
        <v>0</v>
      </c>
      <c r="W32" s="943">
        <v>0</v>
      </c>
      <c r="X32" s="943">
        <v>0</v>
      </c>
      <c r="Y32" s="943">
        <v>0</v>
      </c>
      <c r="Z32" s="943">
        <v>0</v>
      </c>
      <c r="AA32" s="943">
        <v>0</v>
      </c>
      <c r="AB32" s="943">
        <v>0</v>
      </c>
      <c r="AC32" s="943">
        <v>0</v>
      </c>
      <c r="AD32" s="943">
        <v>0</v>
      </c>
      <c r="AE32" s="943">
        <v>0</v>
      </c>
      <c r="AF32" s="943">
        <v>0</v>
      </c>
      <c r="AG32" s="943">
        <v>0</v>
      </c>
      <c r="AH32" s="943">
        <v>0</v>
      </c>
      <c r="AI32" s="943">
        <v>0</v>
      </c>
      <c r="AJ32" s="943">
        <v>0</v>
      </c>
      <c r="AK32" s="943">
        <v>0</v>
      </c>
      <c r="AL32" s="943">
        <v>0</v>
      </c>
      <c r="AM32" s="943">
        <v>0</v>
      </c>
      <c r="AN32" s="943">
        <v>0</v>
      </c>
      <c r="AO32" s="943">
        <v>0</v>
      </c>
      <c r="AP32" s="943">
        <v>0</v>
      </c>
      <c r="AQ32" s="943">
        <v>0</v>
      </c>
      <c r="AR32" s="943">
        <v>0</v>
      </c>
      <c r="AS32" s="943">
        <v>0</v>
      </c>
      <c r="AT32" s="943">
        <v>0</v>
      </c>
      <c r="AU32" s="944">
        <v>0</v>
      </c>
      <c r="AV32" s="535">
        <v>0</v>
      </c>
      <c r="AW32" s="544"/>
    </row>
    <row r="33" spans="1:49" ht="13.5" customHeight="1" thickBot="1">
      <c r="A33" s="100"/>
      <c r="B33" s="101"/>
      <c r="C33" s="200" t="s">
        <v>319</v>
      </c>
      <c r="D33" s="201"/>
      <c r="E33" s="202"/>
      <c r="F33" s="1209">
        <v>1075</v>
      </c>
      <c r="G33" s="953">
        <v>4664</v>
      </c>
      <c r="H33" s="953">
        <v>156</v>
      </c>
      <c r="I33" s="953">
        <v>365</v>
      </c>
      <c r="J33" s="953">
        <v>985</v>
      </c>
      <c r="K33" s="953">
        <v>890</v>
      </c>
      <c r="L33" s="953">
        <v>1287</v>
      </c>
      <c r="M33" s="953">
        <v>1877</v>
      </c>
      <c r="N33" s="953">
        <v>4106</v>
      </c>
      <c r="O33" s="953">
        <v>319</v>
      </c>
      <c r="P33" s="953">
        <v>321</v>
      </c>
      <c r="Q33" s="953">
        <v>1</v>
      </c>
      <c r="R33" s="953">
        <v>515</v>
      </c>
      <c r="S33" s="953">
        <v>0</v>
      </c>
      <c r="T33" s="953">
        <v>926</v>
      </c>
      <c r="U33" s="953">
        <v>3015</v>
      </c>
      <c r="V33" s="953">
        <v>871</v>
      </c>
      <c r="W33" s="953">
        <v>75</v>
      </c>
      <c r="X33" s="953">
        <v>72</v>
      </c>
      <c r="Y33" s="953">
        <v>6888</v>
      </c>
      <c r="Z33" s="953">
        <v>2772</v>
      </c>
      <c r="AA33" s="953">
        <v>109</v>
      </c>
      <c r="AB33" s="953">
        <v>0</v>
      </c>
      <c r="AC33" s="953">
        <v>0</v>
      </c>
      <c r="AD33" s="953">
        <v>653</v>
      </c>
      <c r="AE33" s="953">
        <v>0</v>
      </c>
      <c r="AF33" s="953">
        <v>537</v>
      </c>
      <c r="AG33" s="953">
        <v>171</v>
      </c>
      <c r="AH33" s="953">
        <v>0</v>
      </c>
      <c r="AI33" s="953">
        <v>40</v>
      </c>
      <c r="AJ33" s="953">
        <v>1282</v>
      </c>
      <c r="AK33" s="953">
        <v>882</v>
      </c>
      <c r="AL33" s="953">
        <v>256</v>
      </c>
      <c r="AM33" s="953">
        <v>0</v>
      </c>
      <c r="AN33" s="953">
        <v>5</v>
      </c>
      <c r="AO33" s="953">
        <v>175</v>
      </c>
      <c r="AP33" s="953">
        <v>1787</v>
      </c>
      <c r="AQ33" s="953">
        <v>375</v>
      </c>
      <c r="AR33" s="953">
        <v>0</v>
      </c>
      <c r="AS33" s="953">
        <v>4176</v>
      </c>
      <c r="AT33" s="953">
        <v>980</v>
      </c>
      <c r="AU33" s="954">
        <v>0</v>
      </c>
      <c r="AV33" s="538">
        <v>42608</v>
      </c>
      <c r="AW33" s="544"/>
    </row>
    <row r="34" spans="1:48" s="667" customFormat="1" ht="17.25" customHeight="1">
      <c r="A34" s="763" t="s">
        <v>320</v>
      </c>
      <c r="B34" s="764"/>
      <c r="C34" s="764"/>
      <c r="D34" s="765"/>
      <c r="E34" s="1376" t="s">
        <v>685</v>
      </c>
      <c r="F34" s="1214">
        <v>497489</v>
      </c>
      <c r="G34" s="1215">
        <v>111684</v>
      </c>
      <c r="H34" s="1215">
        <v>214630</v>
      </c>
      <c r="I34" s="1215">
        <v>335704</v>
      </c>
      <c r="J34" s="1215">
        <v>33969</v>
      </c>
      <c r="K34" s="1215">
        <v>62560</v>
      </c>
      <c r="L34" s="1215">
        <v>9618</v>
      </c>
      <c r="M34" s="1215">
        <v>0</v>
      </c>
      <c r="N34" s="1215">
        <v>9726</v>
      </c>
      <c r="O34" s="1215">
        <v>148756</v>
      </c>
      <c r="P34" s="1215">
        <v>67187</v>
      </c>
      <c r="Q34" s="1215">
        <v>0</v>
      </c>
      <c r="R34" s="1215">
        <v>0</v>
      </c>
      <c r="S34" s="1215">
        <v>228979</v>
      </c>
      <c r="T34" s="1215">
        <v>39546</v>
      </c>
      <c r="U34" s="1215">
        <v>68637</v>
      </c>
      <c r="V34" s="1215">
        <v>100013</v>
      </c>
      <c r="W34" s="1215">
        <v>44150</v>
      </c>
      <c r="X34" s="1215">
        <v>192174</v>
      </c>
      <c r="Y34" s="1215">
        <v>92696</v>
      </c>
      <c r="Z34" s="1215">
        <v>87440</v>
      </c>
      <c r="AA34" s="1215">
        <v>61540</v>
      </c>
      <c r="AB34" s="1215">
        <v>23318</v>
      </c>
      <c r="AC34" s="1215">
        <v>0</v>
      </c>
      <c r="AD34" s="1215">
        <v>0</v>
      </c>
      <c r="AE34" s="1215">
        <v>35454</v>
      </c>
      <c r="AF34" s="1215">
        <v>1180</v>
      </c>
      <c r="AG34" s="1215">
        <v>128488</v>
      </c>
      <c r="AH34" s="1215">
        <v>70178</v>
      </c>
      <c r="AI34" s="1215">
        <v>22103</v>
      </c>
      <c r="AJ34" s="1215">
        <v>211</v>
      </c>
      <c r="AK34" s="1215">
        <v>29978</v>
      </c>
      <c r="AL34" s="1215">
        <v>35047</v>
      </c>
      <c r="AM34" s="1215">
        <v>57521</v>
      </c>
      <c r="AN34" s="1215">
        <v>0</v>
      </c>
      <c r="AO34" s="1215">
        <v>61733</v>
      </c>
      <c r="AP34" s="1215">
        <v>27988</v>
      </c>
      <c r="AQ34" s="1215">
        <v>81019</v>
      </c>
      <c r="AR34" s="1215">
        <v>22398</v>
      </c>
      <c r="AS34" s="1215">
        <v>5614</v>
      </c>
      <c r="AT34" s="1215">
        <v>309572</v>
      </c>
      <c r="AU34" s="1216">
        <v>47450</v>
      </c>
      <c r="AV34" s="533">
        <v>3365750</v>
      </c>
    </row>
    <row r="35" spans="1:49" ht="17.25" customHeight="1" thickBot="1">
      <c r="A35" s="205" t="s">
        <v>629</v>
      </c>
      <c r="B35" s="102"/>
      <c r="C35" s="102"/>
      <c r="D35" s="766"/>
      <c r="E35" s="1377"/>
      <c r="F35" s="949">
        <v>0</v>
      </c>
      <c r="G35" s="950">
        <v>0</v>
      </c>
      <c r="H35" s="950">
        <v>0</v>
      </c>
      <c r="I35" s="950">
        <v>0</v>
      </c>
      <c r="J35" s="950">
        <v>0</v>
      </c>
      <c r="K35" s="950">
        <v>0</v>
      </c>
      <c r="L35" s="950">
        <v>0</v>
      </c>
      <c r="M35" s="950">
        <v>7913</v>
      </c>
      <c r="N35" s="950">
        <v>0</v>
      </c>
      <c r="O35" s="950">
        <v>0</v>
      </c>
      <c r="P35" s="950">
        <v>0</v>
      </c>
      <c r="Q35" s="950">
        <v>23573</v>
      </c>
      <c r="R35" s="950">
        <v>334610</v>
      </c>
      <c r="S35" s="950">
        <v>0</v>
      </c>
      <c r="T35" s="950">
        <v>0</v>
      </c>
      <c r="U35" s="950">
        <v>0</v>
      </c>
      <c r="V35" s="950">
        <v>0</v>
      </c>
      <c r="W35" s="950">
        <v>0</v>
      </c>
      <c r="X35" s="950">
        <v>0</v>
      </c>
      <c r="Y35" s="950">
        <v>0</v>
      </c>
      <c r="Z35" s="950">
        <v>0</v>
      </c>
      <c r="AA35" s="950">
        <v>0</v>
      </c>
      <c r="AB35" s="950">
        <v>0</v>
      </c>
      <c r="AC35" s="950">
        <v>21195</v>
      </c>
      <c r="AD35" s="950">
        <v>41429</v>
      </c>
      <c r="AE35" s="950">
        <v>0</v>
      </c>
      <c r="AF35" s="950">
        <v>0</v>
      </c>
      <c r="AG35" s="950">
        <v>0</v>
      </c>
      <c r="AH35" s="950">
        <v>0</v>
      </c>
      <c r="AI35" s="950">
        <v>0</v>
      </c>
      <c r="AJ35" s="950">
        <v>0</v>
      </c>
      <c r="AK35" s="950">
        <v>0</v>
      </c>
      <c r="AL35" s="950">
        <v>0</v>
      </c>
      <c r="AM35" s="950">
        <v>0</v>
      </c>
      <c r="AN35" s="950">
        <v>8718</v>
      </c>
      <c r="AO35" s="950">
        <v>0</v>
      </c>
      <c r="AP35" s="950">
        <v>0</v>
      </c>
      <c r="AQ35" s="950">
        <v>0</v>
      </c>
      <c r="AR35" s="950">
        <v>0</v>
      </c>
      <c r="AS35" s="950">
        <v>0</v>
      </c>
      <c r="AT35" s="950">
        <v>0</v>
      </c>
      <c r="AU35" s="951">
        <v>0</v>
      </c>
      <c r="AV35" s="540">
        <v>437438</v>
      </c>
      <c r="AW35" s="544"/>
    </row>
    <row r="36" spans="1:49" ht="17.25" customHeight="1">
      <c r="A36" s="96" t="s">
        <v>321</v>
      </c>
      <c r="B36" s="203"/>
      <c r="C36" s="203"/>
      <c r="D36" s="203"/>
      <c r="E36" s="204"/>
      <c r="F36" s="1210">
        <v>758</v>
      </c>
      <c r="G36" s="952">
        <v>1527</v>
      </c>
      <c r="H36" s="952">
        <v>1489</v>
      </c>
      <c r="I36" s="952">
        <v>7451</v>
      </c>
      <c r="J36" s="952">
        <v>0</v>
      </c>
      <c r="K36" s="952">
        <v>9327</v>
      </c>
      <c r="L36" s="952">
        <v>0</v>
      </c>
      <c r="M36" s="952">
        <v>0</v>
      </c>
      <c r="N36" s="952">
        <v>0</v>
      </c>
      <c r="O36" s="952">
        <v>2353</v>
      </c>
      <c r="P36" s="952">
        <v>0</v>
      </c>
      <c r="Q36" s="952">
        <v>0</v>
      </c>
      <c r="R36" s="952">
        <v>0</v>
      </c>
      <c r="S36" s="952">
        <v>0</v>
      </c>
      <c r="T36" s="952">
        <v>0</v>
      </c>
      <c r="U36" s="952">
        <v>0</v>
      </c>
      <c r="V36" s="952">
        <v>0</v>
      </c>
      <c r="W36" s="952">
        <v>0</v>
      </c>
      <c r="X36" s="952">
        <v>3</v>
      </c>
      <c r="Y36" s="952">
        <v>0</v>
      </c>
      <c r="Z36" s="952">
        <v>694</v>
      </c>
      <c r="AA36" s="952">
        <v>0</v>
      </c>
      <c r="AB36" s="952">
        <v>0</v>
      </c>
      <c r="AC36" s="952">
        <v>0</v>
      </c>
      <c r="AD36" s="952">
        <v>0</v>
      </c>
      <c r="AE36" s="952">
        <v>0</v>
      </c>
      <c r="AF36" s="952">
        <v>0</v>
      </c>
      <c r="AG36" s="952">
        <v>4917</v>
      </c>
      <c r="AH36" s="952">
        <v>0</v>
      </c>
      <c r="AI36" s="952">
        <v>10</v>
      </c>
      <c r="AJ36" s="952">
        <v>0</v>
      </c>
      <c r="AK36" s="952">
        <v>0</v>
      </c>
      <c r="AL36" s="952">
        <v>0</v>
      </c>
      <c r="AM36" s="952">
        <v>0</v>
      </c>
      <c r="AN36" s="952">
        <v>0</v>
      </c>
      <c r="AO36" s="952">
        <v>0</v>
      </c>
      <c r="AP36" s="952">
        <v>0</v>
      </c>
      <c r="AQ36" s="952">
        <v>0</v>
      </c>
      <c r="AR36" s="952">
        <v>0</v>
      </c>
      <c r="AS36" s="952">
        <v>0</v>
      </c>
      <c r="AT36" s="952">
        <v>451333</v>
      </c>
      <c r="AU36" s="1208">
        <v>0</v>
      </c>
      <c r="AV36" s="534">
        <v>479862</v>
      </c>
      <c r="AW36" s="544"/>
    </row>
    <row r="37" spans="1:48" s="671" customFormat="1" ht="17.25" customHeight="1">
      <c r="A37" s="96"/>
      <c r="B37" s="691" t="s">
        <v>322</v>
      </c>
      <c r="C37" s="754"/>
      <c r="D37" s="754"/>
      <c r="E37" s="755"/>
      <c r="F37" s="942">
        <v>0</v>
      </c>
      <c r="G37" s="943">
        <v>0</v>
      </c>
      <c r="H37" s="943">
        <v>0</v>
      </c>
      <c r="I37" s="943">
        <v>0</v>
      </c>
      <c r="J37" s="943">
        <v>0</v>
      </c>
      <c r="K37" s="943">
        <v>0</v>
      </c>
      <c r="L37" s="943">
        <v>0</v>
      </c>
      <c r="M37" s="943">
        <v>0</v>
      </c>
      <c r="N37" s="943">
        <v>0</v>
      </c>
      <c r="O37" s="943">
        <v>0</v>
      </c>
      <c r="P37" s="943">
        <v>0</v>
      </c>
      <c r="Q37" s="943">
        <v>0</v>
      </c>
      <c r="R37" s="943">
        <v>0</v>
      </c>
      <c r="S37" s="943">
        <v>0</v>
      </c>
      <c r="T37" s="943">
        <v>0</v>
      </c>
      <c r="U37" s="943">
        <v>0</v>
      </c>
      <c r="V37" s="943">
        <v>0</v>
      </c>
      <c r="W37" s="943">
        <v>0</v>
      </c>
      <c r="X37" s="943">
        <v>0</v>
      </c>
      <c r="Y37" s="943">
        <v>0</v>
      </c>
      <c r="Z37" s="943">
        <v>0</v>
      </c>
      <c r="AA37" s="943">
        <v>0</v>
      </c>
      <c r="AB37" s="943">
        <v>0</v>
      </c>
      <c r="AC37" s="943">
        <v>0</v>
      </c>
      <c r="AD37" s="943">
        <v>0</v>
      </c>
      <c r="AE37" s="943">
        <v>0</v>
      </c>
      <c r="AF37" s="943">
        <v>0</v>
      </c>
      <c r="AG37" s="943">
        <v>0</v>
      </c>
      <c r="AH37" s="943">
        <v>0</v>
      </c>
      <c r="AI37" s="943">
        <v>0</v>
      </c>
      <c r="AJ37" s="943">
        <v>0</v>
      </c>
      <c r="AK37" s="943">
        <v>0</v>
      </c>
      <c r="AL37" s="943">
        <v>0</v>
      </c>
      <c r="AM37" s="943">
        <v>0</v>
      </c>
      <c r="AN37" s="943">
        <v>0</v>
      </c>
      <c r="AO37" s="943">
        <v>0</v>
      </c>
      <c r="AP37" s="943">
        <v>0</v>
      </c>
      <c r="AQ37" s="943">
        <v>0</v>
      </c>
      <c r="AR37" s="943">
        <v>0</v>
      </c>
      <c r="AS37" s="943">
        <v>0</v>
      </c>
      <c r="AT37" s="943">
        <v>0</v>
      </c>
      <c r="AU37" s="944">
        <v>0</v>
      </c>
      <c r="AV37" s="535">
        <v>0</v>
      </c>
    </row>
    <row r="38" spans="1:48" s="671" customFormat="1" ht="17.25" customHeight="1">
      <c r="A38" s="96"/>
      <c r="B38" s="691" t="s">
        <v>323</v>
      </c>
      <c r="C38" s="754"/>
      <c r="D38" s="754"/>
      <c r="E38" s="755"/>
      <c r="F38" s="942">
        <v>28</v>
      </c>
      <c r="G38" s="943">
        <v>1527</v>
      </c>
      <c r="H38" s="943">
        <v>0</v>
      </c>
      <c r="I38" s="943">
        <v>0</v>
      </c>
      <c r="J38" s="943">
        <v>0</v>
      </c>
      <c r="K38" s="943">
        <v>0</v>
      </c>
      <c r="L38" s="943">
        <v>0</v>
      </c>
      <c r="M38" s="943">
        <v>0</v>
      </c>
      <c r="N38" s="943">
        <v>0</v>
      </c>
      <c r="O38" s="943">
        <v>0</v>
      </c>
      <c r="P38" s="943">
        <v>0</v>
      </c>
      <c r="Q38" s="943">
        <v>0</v>
      </c>
      <c r="R38" s="943">
        <v>0</v>
      </c>
      <c r="S38" s="943">
        <v>0</v>
      </c>
      <c r="T38" s="943">
        <v>0</v>
      </c>
      <c r="U38" s="943">
        <v>0</v>
      </c>
      <c r="V38" s="943">
        <v>0</v>
      </c>
      <c r="W38" s="943">
        <v>0</v>
      </c>
      <c r="X38" s="943">
        <v>0</v>
      </c>
      <c r="Y38" s="943">
        <v>0</v>
      </c>
      <c r="Z38" s="943">
        <v>0</v>
      </c>
      <c r="AA38" s="943">
        <v>0</v>
      </c>
      <c r="AB38" s="943">
        <v>0</v>
      </c>
      <c r="AC38" s="943">
        <v>0</v>
      </c>
      <c r="AD38" s="943">
        <v>0</v>
      </c>
      <c r="AE38" s="943">
        <v>0</v>
      </c>
      <c r="AF38" s="943">
        <v>0</v>
      </c>
      <c r="AG38" s="943">
        <v>0</v>
      </c>
      <c r="AH38" s="943">
        <v>0</v>
      </c>
      <c r="AI38" s="943">
        <v>0</v>
      </c>
      <c r="AJ38" s="943">
        <v>0</v>
      </c>
      <c r="AK38" s="943">
        <v>0</v>
      </c>
      <c r="AL38" s="943">
        <v>0</v>
      </c>
      <c r="AM38" s="943">
        <v>0</v>
      </c>
      <c r="AN38" s="943">
        <v>0</v>
      </c>
      <c r="AO38" s="943">
        <v>0</v>
      </c>
      <c r="AP38" s="943">
        <v>0</v>
      </c>
      <c r="AQ38" s="943">
        <v>0</v>
      </c>
      <c r="AR38" s="943">
        <v>0</v>
      </c>
      <c r="AS38" s="943">
        <v>0</v>
      </c>
      <c r="AT38" s="943">
        <v>0</v>
      </c>
      <c r="AU38" s="944">
        <v>0</v>
      </c>
      <c r="AV38" s="535">
        <v>1555</v>
      </c>
    </row>
    <row r="39" spans="1:49" ht="17.25" customHeight="1">
      <c r="A39" s="767"/>
      <c r="B39" s="692" t="s">
        <v>324</v>
      </c>
      <c r="C39" s="761"/>
      <c r="D39" s="761"/>
      <c r="E39" s="762"/>
      <c r="F39" s="1209">
        <v>730</v>
      </c>
      <c r="G39" s="953">
        <v>0</v>
      </c>
      <c r="H39" s="953">
        <v>1489</v>
      </c>
      <c r="I39" s="953">
        <v>7451</v>
      </c>
      <c r="J39" s="953">
        <v>0</v>
      </c>
      <c r="K39" s="953">
        <v>9327</v>
      </c>
      <c r="L39" s="953">
        <v>0</v>
      </c>
      <c r="M39" s="953">
        <v>0</v>
      </c>
      <c r="N39" s="953">
        <v>0</v>
      </c>
      <c r="O39" s="953">
        <v>2353</v>
      </c>
      <c r="P39" s="953">
        <v>0</v>
      </c>
      <c r="Q39" s="953">
        <v>0</v>
      </c>
      <c r="R39" s="953">
        <v>0</v>
      </c>
      <c r="S39" s="953">
        <v>0</v>
      </c>
      <c r="T39" s="953">
        <v>0</v>
      </c>
      <c r="U39" s="953">
        <v>0</v>
      </c>
      <c r="V39" s="953">
        <v>0</v>
      </c>
      <c r="W39" s="953">
        <v>0</v>
      </c>
      <c r="X39" s="953">
        <v>3</v>
      </c>
      <c r="Y39" s="953">
        <v>0</v>
      </c>
      <c r="Z39" s="953">
        <v>694</v>
      </c>
      <c r="AA39" s="953">
        <v>0</v>
      </c>
      <c r="AB39" s="953">
        <v>0</v>
      </c>
      <c r="AC39" s="953">
        <v>0</v>
      </c>
      <c r="AD39" s="953">
        <v>0</v>
      </c>
      <c r="AE39" s="953">
        <v>0</v>
      </c>
      <c r="AF39" s="953">
        <v>0</v>
      </c>
      <c r="AG39" s="953">
        <v>4917</v>
      </c>
      <c r="AH39" s="953">
        <v>0</v>
      </c>
      <c r="AI39" s="953">
        <v>10</v>
      </c>
      <c r="AJ39" s="953">
        <v>0</v>
      </c>
      <c r="AK39" s="953">
        <v>0</v>
      </c>
      <c r="AL39" s="953">
        <v>0</v>
      </c>
      <c r="AM39" s="953">
        <v>0</v>
      </c>
      <c r="AN39" s="953">
        <v>0</v>
      </c>
      <c r="AO39" s="953">
        <v>0</v>
      </c>
      <c r="AP39" s="953">
        <v>0</v>
      </c>
      <c r="AQ39" s="953">
        <v>0</v>
      </c>
      <c r="AR39" s="953">
        <v>0</v>
      </c>
      <c r="AS39" s="953">
        <v>0</v>
      </c>
      <c r="AT39" s="953">
        <v>451333</v>
      </c>
      <c r="AU39" s="954">
        <v>0</v>
      </c>
      <c r="AV39" s="536">
        <v>478307</v>
      </c>
      <c r="AW39" s="544"/>
    </row>
    <row r="40" spans="1:49" ht="17.25" customHeight="1">
      <c r="A40" s="456" t="s">
        <v>325</v>
      </c>
      <c r="B40" s="95"/>
      <c r="C40" s="95"/>
      <c r="D40" s="95"/>
      <c r="E40" s="111"/>
      <c r="F40" s="939">
        <v>17272</v>
      </c>
      <c r="G40" s="940">
        <v>0</v>
      </c>
      <c r="H40" s="940">
        <v>9058</v>
      </c>
      <c r="I40" s="940">
        <v>14447</v>
      </c>
      <c r="J40" s="940">
        <v>1766</v>
      </c>
      <c r="K40" s="940">
        <v>15790</v>
      </c>
      <c r="L40" s="940">
        <v>0</v>
      </c>
      <c r="M40" s="940">
        <v>0</v>
      </c>
      <c r="N40" s="940">
        <v>0</v>
      </c>
      <c r="O40" s="940">
        <v>482</v>
      </c>
      <c r="P40" s="940">
        <v>1307</v>
      </c>
      <c r="Q40" s="940">
        <v>6078</v>
      </c>
      <c r="R40" s="940">
        <v>5121</v>
      </c>
      <c r="S40" s="940">
        <v>9519</v>
      </c>
      <c r="T40" s="940">
        <v>8146</v>
      </c>
      <c r="U40" s="940">
        <v>2826</v>
      </c>
      <c r="V40" s="940">
        <v>1899</v>
      </c>
      <c r="W40" s="940">
        <v>800</v>
      </c>
      <c r="X40" s="940">
        <v>1546</v>
      </c>
      <c r="Y40" s="940">
        <v>0</v>
      </c>
      <c r="Z40" s="940">
        <v>5558</v>
      </c>
      <c r="AA40" s="940">
        <v>6380</v>
      </c>
      <c r="AB40" s="940">
        <v>99</v>
      </c>
      <c r="AC40" s="940">
        <v>4332</v>
      </c>
      <c r="AD40" s="940">
        <v>0</v>
      </c>
      <c r="AE40" s="940">
        <v>3710</v>
      </c>
      <c r="AF40" s="940">
        <v>2606</v>
      </c>
      <c r="AG40" s="940">
        <v>2524</v>
      </c>
      <c r="AH40" s="940">
        <v>2889</v>
      </c>
      <c r="AI40" s="940">
        <v>1408</v>
      </c>
      <c r="AJ40" s="940">
        <v>152</v>
      </c>
      <c r="AK40" s="940">
        <v>4075</v>
      </c>
      <c r="AL40" s="940">
        <v>1701</v>
      </c>
      <c r="AM40" s="940">
        <v>1885</v>
      </c>
      <c r="AN40" s="940">
        <v>852</v>
      </c>
      <c r="AO40" s="940">
        <v>11593</v>
      </c>
      <c r="AP40" s="940">
        <v>0</v>
      </c>
      <c r="AQ40" s="940">
        <v>0</v>
      </c>
      <c r="AR40" s="940">
        <v>990</v>
      </c>
      <c r="AS40" s="940">
        <v>0</v>
      </c>
      <c r="AT40" s="940">
        <v>1897157</v>
      </c>
      <c r="AU40" s="941">
        <v>2316</v>
      </c>
      <c r="AV40" s="534">
        <v>2046284</v>
      </c>
      <c r="AW40" s="544"/>
    </row>
    <row r="41" spans="1:48" s="671" customFormat="1" ht="17.25" customHeight="1">
      <c r="A41" s="96"/>
      <c r="B41" s="691" t="s">
        <v>326</v>
      </c>
      <c r="C41" s="754"/>
      <c r="D41" s="754"/>
      <c r="E41" s="755"/>
      <c r="F41" s="942">
        <v>0</v>
      </c>
      <c r="G41" s="943">
        <v>0</v>
      </c>
      <c r="H41" s="943">
        <v>0</v>
      </c>
      <c r="I41" s="943">
        <v>0</v>
      </c>
      <c r="J41" s="943">
        <v>0</v>
      </c>
      <c r="K41" s="943">
        <v>0</v>
      </c>
      <c r="L41" s="943">
        <v>0</v>
      </c>
      <c r="M41" s="943">
        <v>0</v>
      </c>
      <c r="N41" s="943">
        <v>0</v>
      </c>
      <c r="O41" s="943">
        <v>0</v>
      </c>
      <c r="P41" s="943">
        <v>0</v>
      </c>
      <c r="Q41" s="943">
        <v>0</v>
      </c>
      <c r="R41" s="943">
        <v>0</v>
      </c>
      <c r="S41" s="943">
        <v>0</v>
      </c>
      <c r="T41" s="943">
        <v>0</v>
      </c>
      <c r="U41" s="943">
        <v>0</v>
      </c>
      <c r="V41" s="943">
        <v>0</v>
      </c>
      <c r="W41" s="943">
        <v>0</v>
      </c>
      <c r="X41" s="943">
        <v>0</v>
      </c>
      <c r="Y41" s="943">
        <v>0</v>
      </c>
      <c r="Z41" s="943">
        <v>0</v>
      </c>
      <c r="AA41" s="943">
        <v>0</v>
      </c>
      <c r="AB41" s="943">
        <v>0</v>
      </c>
      <c r="AC41" s="943">
        <v>0</v>
      </c>
      <c r="AD41" s="943">
        <v>0</v>
      </c>
      <c r="AE41" s="943">
        <v>0</v>
      </c>
      <c r="AF41" s="943">
        <v>0</v>
      </c>
      <c r="AG41" s="943">
        <v>0</v>
      </c>
      <c r="AH41" s="943">
        <v>0</v>
      </c>
      <c r="AI41" s="943">
        <v>0</v>
      </c>
      <c r="AJ41" s="943">
        <v>0</v>
      </c>
      <c r="AK41" s="943">
        <v>0</v>
      </c>
      <c r="AL41" s="943">
        <v>0</v>
      </c>
      <c r="AM41" s="943">
        <v>0</v>
      </c>
      <c r="AN41" s="943">
        <v>0</v>
      </c>
      <c r="AO41" s="943">
        <v>0</v>
      </c>
      <c r="AP41" s="943">
        <v>0</v>
      </c>
      <c r="AQ41" s="943">
        <v>0</v>
      </c>
      <c r="AR41" s="943">
        <v>0</v>
      </c>
      <c r="AS41" s="943">
        <v>0</v>
      </c>
      <c r="AT41" s="943">
        <v>0</v>
      </c>
      <c r="AU41" s="944">
        <v>0</v>
      </c>
      <c r="AV41" s="535">
        <v>0</v>
      </c>
    </row>
    <row r="42" spans="1:49" ht="17.25" customHeight="1" thickBot="1">
      <c r="A42" s="100"/>
      <c r="B42" s="200" t="s">
        <v>327</v>
      </c>
      <c r="C42" s="201"/>
      <c r="D42" s="201"/>
      <c r="E42" s="202"/>
      <c r="F42" s="949">
        <v>17272</v>
      </c>
      <c r="G42" s="950">
        <v>0</v>
      </c>
      <c r="H42" s="950">
        <v>9058</v>
      </c>
      <c r="I42" s="950">
        <v>14447</v>
      </c>
      <c r="J42" s="950">
        <v>1766</v>
      </c>
      <c r="K42" s="950">
        <v>15790</v>
      </c>
      <c r="L42" s="950">
        <v>0</v>
      </c>
      <c r="M42" s="950">
        <v>0</v>
      </c>
      <c r="N42" s="950">
        <v>0</v>
      </c>
      <c r="O42" s="950">
        <v>482</v>
      </c>
      <c r="P42" s="950">
        <v>1307</v>
      </c>
      <c r="Q42" s="950">
        <v>6078</v>
      </c>
      <c r="R42" s="950">
        <v>5121</v>
      </c>
      <c r="S42" s="950">
        <v>9519</v>
      </c>
      <c r="T42" s="950">
        <v>8146</v>
      </c>
      <c r="U42" s="950">
        <v>2826</v>
      </c>
      <c r="V42" s="950">
        <v>1899</v>
      </c>
      <c r="W42" s="950">
        <v>800</v>
      </c>
      <c r="X42" s="950">
        <v>1546</v>
      </c>
      <c r="Y42" s="950">
        <v>0</v>
      </c>
      <c r="Z42" s="950">
        <v>5558</v>
      </c>
      <c r="AA42" s="950">
        <v>6380</v>
      </c>
      <c r="AB42" s="950">
        <v>99</v>
      </c>
      <c r="AC42" s="950">
        <v>4332</v>
      </c>
      <c r="AD42" s="950">
        <v>0</v>
      </c>
      <c r="AE42" s="950">
        <v>3710</v>
      </c>
      <c r="AF42" s="950">
        <v>2606</v>
      </c>
      <c r="AG42" s="950">
        <v>2524</v>
      </c>
      <c r="AH42" s="950">
        <v>2889</v>
      </c>
      <c r="AI42" s="950">
        <v>1408</v>
      </c>
      <c r="AJ42" s="950">
        <v>152</v>
      </c>
      <c r="AK42" s="950">
        <v>4075</v>
      </c>
      <c r="AL42" s="950">
        <v>1701</v>
      </c>
      <c r="AM42" s="950">
        <v>1885</v>
      </c>
      <c r="AN42" s="950">
        <v>852</v>
      </c>
      <c r="AO42" s="950">
        <v>11593</v>
      </c>
      <c r="AP42" s="950">
        <v>0</v>
      </c>
      <c r="AQ42" s="950">
        <v>0</v>
      </c>
      <c r="AR42" s="950">
        <v>990</v>
      </c>
      <c r="AS42" s="950">
        <v>0</v>
      </c>
      <c r="AT42" s="950">
        <v>1897157</v>
      </c>
      <c r="AU42" s="951">
        <v>2316</v>
      </c>
      <c r="AV42" s="538">
        <v>2046284</v>
      </c>
      <c r="AW42" s="544"/>
    </row>
    <row r="43" spans="1:49" ht="17.25" customHeight="1">
      <c r="A43" s="767" t="s">
        <v>328</v>
      </c>
      <c r="B43" s="693"/>
      <c r="C43" s="693"/>
      <c r="D43" s="768"/>
      <c r="E43" s="1378" t="s">
        <v>686</v>
      </c>
      <c r="F43" s="1210">
        <v>480975</v>
      </c>
      <c r="G43" s="952">
        <v>113211</v>
      </c>
      <c r="H43" s="952">
        <v>207061</v>
      </c>
      <c r="I43" s="952">
        <v>328708</v>
      </c>
      <c r="J43" s="952">
        <v>32203</v>
      </c>
      <c r="K43" s="952">
        <v>56097</v>
      </c>
      <c r="L43" s="952">
        <v>9618</v>
      </c>
      <c r="M43" s="952">
        <v>0</v>
      </c>
      <c r="N43" s="952">
        <v>9726</v>
      </c>
      <c r="O43" s="952">
        <v>150627</v>
      </c>
      <c r="P43" s="952">
        <v>65880</v>
      </c>
      <c r="Q43" s="952">
        <v>0</v>
      </c>
      <c r="R43" s="952">
        <v>0</v>
      </c>
      <c r="S43" s="952">
        <v>219460</v>
      </c>
      <c r="T43" s="952">
        <v>31400</v>
      </c>
      <c r="U43" s="952">
        <v>65811</v>
      </c>
      <c r="V43" s="952">
        <v>98114</v>
      </c>
      <c r="W43" s="952">
        <v>43350</v>
      </c>
      <c r="X43" s="952">
        <v>190631</v>
      </c>
      <c r="Y43" s="952">
        <v>92696</v>
      </c>
      <c r="Z43" s="952">
        <v>82576</v>
      </c>
      <c r="AA43" s="952">
        <v>55160</v>
      </c>
      <c r="AB43" s="952">
        <v>23219</v>
      </c>
      <c r="AC43" s="952">
        <v>0</v>
      </c>
      <c r="AD43" s="952">
        <v>0</v>
      </c>
      <c r="AE43" s="952">
        <v>31744</v>
      </c>
      <c r="AF43" s="952">
        <v>0</v>
      </c>
      <c r="AG43" s="952">
        <v>130881</v>
      </c>
      <c r="AH43" s="952">
        <v>67289</v>
      </c>
      <c r="AI43" s="952">
        <v>20705</v>
      </c>
      <c r="AJ43" s="952">
        <v>59</v>
      </c>
      <c r="AK43" s="952">
        <v>25903</v>
      </c>
      <c r="AL43" s="952">
        <v>33346</v>
      </c>
      <c r="AM43" s="952">
        <v>55636</v>
      </c>
      <c r="AN43" s="952">
        <v>0</v>
      </c>
      <c r="AO43" s="952">
        <v>50140</v>
      </c>
      <c r="AP43" s="952">
        <v>27988</v>
      </c>
      <c r="AQ43" s="952">
        <v>81019</v>
      </c>
      <c r="AR43" s="952">
        <v>21408</v>
      </c>
      <c r="AS43" s="952">
        <v>5614</v>
      </c>
      <c r="AT43" s="952">
        <v>0</v>
      </c>
      <c r="AU43" s="1208">
        <v>45134</v>
      </c>
      <c r="AV43" s="541">
        <v>2953389</v>
      </c>
      <c r="AW43" s="544"/>
    </row>
    <row r="44" spans="1:49" ht="17.25" customHeight="1" thickBot="1">
      <c r="A44" s="456" t="s">
        <v>630</v>
      </c>
      <c r="B44" s="95"/>
      <c r="C44" s="95"/>
      <c r="D44" s="203"/>
      <c r="E44" s="1378"/>
      <c r="F44" s="1209">
        <v>0</v>
      </c>
      <c r="G44" s="953">
        <v>0</v>
      </c>
      <c r="H44" s="953">
        <v>0</v>
      </c>
      <c r="I44" s="953">
        <v>0</v>
      </c>
      <c r="J44" s="953">
        <v>0</v>
      </c>
      <c r="K44" s="953">
        <v>0</v>
      </c>
      <c r="L44" s="953">
        <v>0</v>
      </c>
      <c r="M44" s="953">
        <v>7913</v>
      </c>
      <c r="N44" s="953">
        <v>0</v>
      </c>
      <c r="O44" s="953">
        <v>0</v>
      </c>
      <c r="P44" s="953">
        <v>0</v>
      </c>
      <c r="Q44" s="953">
        <v>29651</v>
      </c>
      <c r="R44" s="953">
        <v>339731</v>
      </c>
      <c r="S44" s="953">
        <v>0</v>
      </c>
      <c r="T44" s="953">
        <v>0</v>
      </c>
      <c r="U44" s="953">
        <v>0</v>
      </c>
      <c r="V44" s="953">
        <v>0</v>
      </c>
      <c r="W44" s="953">
        <v>0</v>
      </c>
      <c r="X44" s="953">
        <v>0</v>
      </c>
      <c r="Y44" s="953">
        <v>0</v>
      </c>
      <c r="Z44" s="953">
        <v>0</v>
      </c>
      <c r="AA44" s="953">
        <v>0</v>
      </c>
      <c r="AB44" s="953">
        <v>0</v>
      </c>
      <c r="AC44" s="953">
        <v>25527</v>
      </c>
      <c r="AD44" s="953">
        <v>41429</v>
      </c>
      <c r="AE44" s="953">
        <v>0</v>
      </c>
      <c r="AF44" s="953">
        <v>1426</v>
      </c>
      <c r="AG44" s="953">
        <v>0</v>
      </c>
      <c r="AH44" s="953">
        <v>0</v>
      </c>
      <c r="AI44" s="953">
        <v>0</v>
      </c>
      <c r="AJ44" s="953">
        <v>0</v>
      </c>
      <c r="AK44" s="953">
        <v>0</v>
      </c>
      <c r="AL44" s="953">
        <v>0</v>
      </c>
      <c r="AM44" s="953">
        <v>0</v>
      </c>
      <c r="AN44" s="953">
        <v>9570</v>
      </c>
      <c r="AO44" s="953">
        <v>0</v>
      </c>
      <c r="AP44" s="953">
        <v>0</v>
      </c>
      <c r="AQ44" s="953">
        <v>0</v>
      </c>
      <c r="AR44" s="953">
        <v>0</v>
      </c>
      <c r="AS44" s="953">
        <v>0</v>
      </c>
      <c r="AT44" s="953">
        <v>1136252</v>
      </c>
      <c r="AU44" s="954">
        <v>0</v>
      </c>
      <c r="AV44" s="540">
        <v>1591499</v>
      </c>
      <c r="AW44" s="544"/>
    </row>
    <row r="45" spans="1:49" ht="17.25" customHeight="1">
      <c r="A45" s="1379" t="s">
        <v>261</v>
      </c>
      <c r="B45" s="1380"/>
      <c r="C45" s="1380"/>
      <c r="D45" s="1380"/>
      <c r="E45" s="1381"/>
      <c r="F45" s="938">
        <v>0</v>
      </c>
      <c r="G45" s="769">
        <v>983584</v>
      </c>
      <c r="H45" s="769">
        <v>0</v>
      </c>
      <c r="I45" s="769">
        <v>1043465</v>
      </c>
      <c r="J45" s="769">
        <v>4747</v>
      </c>
      <c r="K45" s="769">
        <v>0</v>
      </c>
      <c r="L45" s="769">
        <v>67869</v>
      </c>
      <c r="M45" s="769">
        <v>-227088</v>
      </c>
      <c r="N45" s="769">
        <v>30666</v>
      </c>
      <c r="O45" s="769">
        <v>-60729</v>
      </c>
      <c r="P45" s="769">
        <v>5235</v>
      </c>
      <c r="Q45" s="769">
        <v>773343</v>
      </c>
      <c r="R45" s="769">
        <v>-5518599</v>
      </c>
      <c r="S45" s="769">
        <v>288155</v>
      </c>
      <c r="T45" s="769">
        <v>283405</v>
      </c>
      <c r="U45" s="769">
        <v>50696</v>
      </c>
      <c r="V45" s="769">
        <v>53746</v>
      </c>
      <c r="W45" s="769">
        <v>1764</v>
      </c>
      <c r="X45" s="769">
        <v>127250</v>
      </c>
      <c r="Y45" s="769">
        <v>-1741319</v>
      </c>
      <c r="Z45" s="769">
        <v>718470</v>
      </c>
      <c r="AA45" s="769">
        <v>443145</v>
      </c>
      <c r="AB45" s="769">
        <v>119643</v>
      </c>
      <c r="AC45" s="769">
        <v>-676775</v>
      </c>
      <c r="AD45" s="769">
        <v>-154977</v>
      </c>
      <c r="AE45" s="769">
        <v>-286431</v>
      </c>
      <c r="AF45" s="769">
        <v>209637</v>
      </c>
      <c r="AG45" s="769">
        <v>252302</v>
      </c>
      <c r="AH45" s="769">
        <v>0</v>
      </c>
      <c r="AI45" s="769">
        <v>33253</v>
      </c>
      <c r="AJ45" s="769">
        <v>-28832</v>
      </c>
      <c r="AK45" s="769">
        <v>125569</v>
      </c>
      <c r="AL45" s="769">
        <v>761175</v>
      </c>
      <c r="AM45" s="769">
        <v>75745</v>
      </c>
      <c r="AN45" s="769">
        <v>-42281</v>
      </c>
      <c r="AO45" s="769">
        <v>34</v>
      </c>
      <c r="AP45" s="769">
        <v>0</v>
      </c>
      <c r="AQ45" s="769">
        <v>0</v>
      </c>
      <c r="AR45" s="769">
        <v>38768</v>
      </c>
      <c r="AS45" s="769">
        <v>357880</v>
      </c>
      <c r="AT45" s="769">
        <v>0</v>
      </c>
      <c r="AU45" s="770">
        <v>22205</v>
      </c>
      <c r="AV45" s="542">
        <v>-1865280</v>
      </c>
      <c r="AW45" s="544"/>
    </row>
    <row r="46" spans="1:48" s="667" customFormat="1" ht="17.25" customHeight="1">
      <c r="A46" s="1373" t="s">
        <v>329</v>
      </c>
      <c r="B46" s="1374"/>
      <c r="C46" s="1374"/>
      <c r="D46" s="1374"/>
      <c r="E46" s="1375"/>
      <c r="F46" s="958">
        <v>480975</v>
      </c>
      <c r="G46" s="773">
        <v>1096795</v>
      </c>
      <c r="H46" s="773">
        <v>207061</v>
      </c>
      <c r="I46" s="773">
        <v>1372173</v>
      </c>
      <c r="J46" s="773">
        <v>36950</v>
      </c>
      <c r="K46" s="773">
        <v>56097</v>
      </c>
      <c r="L46" s="773">
        <v>77487</v>
      </c>
      <c r="M46" s="773">
        <v>-235001</v>
      </c>
      <c r="N46" s="773">
        <v>40392</v>
      </c>
      <c r="O46" s="773">
        <v>89898</v>
      </c>
      <c r="P46" s="773">
        <v>71115</v>
      </c>
      <c r="Q46" s="773">
        <v>743692</v>
      </c>
      <c r="R46" s="773">
        <v>-5858330</v>
      </c>
      <c r="S46" s="773">
        <v>507615</v>
      </c>
      <c r="T46" s="773">
        <v>314805</v>
      </c>
      <c r="U46" s="773">
        <v>116507</v>
      </c>
      <c r="V46" s="773">
        <v>151860</v>
      </c>
      <c r="W46" s="773">
        <v>45114</v>
      </c>
      <c r="X46" s="773">
        <v>317881</v>
      </c>
      <c r="Y46" s="773">
        <v>-1648623</v>
      </c>
      <c r="Z46" s="773">
        <v>801046</v>
      </c>
      <c r="AA46" s="773">
        <v>498305</v>
      </c>
      <c r="AB46" s="773">
        <v>142862</v>
      </c>
      <c r="AC46" s="773">
        <v>-702302</v>
      </c>
      <c r="AD46" s="773">
        <v>-196406</v>
      </c>
      <c r="AE46" s="773">
        <v>-254687</v>
      </c>
      <c r="AF46" s="773">
        <v>208211</v>
      </c>
      <c r="AG46" s="773">
        <v>383183</v>
      </c>
      <c r="AH46" s="773">
        <v>67289</v>
      </c>
      <c r="AI46" s="773">
        <v>53958</v>
      </c>
      <c r="AJ46" s="773">
        <v>-28773</v>
      </c>
      <c r="AK46" s="773">
        <v>151472</v>
      </c>
      <c r="AL46" s="773">
        <v>794521</v>
      </c>
      <c r="AM46" s="773">
        <v>131381</v>
      </c>
      <c r="AN46" s="773">
        <v>-51851</v>
      </c>
      <c r="AO46" s="773">
        <v>50174</v>
      </c>
      <c r="AP46" s="773">
        <v>27988</v>
      </c>
      <c r="AQ46" s="773">
        <v>81019</v>
      </c>
      <c r="AR46" s="773">
        <v>60176</v>
      </c>
      <c r="AS46" s="773">
        <v>363494</v>
      </c>
      <c r="AT46" s="773">
        <v>-1136252</v>
      </c>
      <c r="AU46" s="774">
        <v>67339</v>
      </c>
      <c r="AV46" s="551">
        <v>-503390</v>
      </c>
    </row>
    <row r="47" spans="1:48" s="671" customFormat="1" ht="17.25" customHeight="1">
      <c r="A47" s="767" t="s">
        <v>139</v>
      </c>
      <c r="B47" s="693"/>
      <c r="C47" s="693"/>
      <c r="D47" s="693"/>
      <c r="E47" s="775"/>
      <c r="F47" s="958">
        <v>0</v>
      </c>
      <c r="G47" s="773">
        <v>0</v>
      </c>
      <c r="H47" s="773">
        <v>0</v>
      </c>
      <c r="I47" s="773">
        <v>0</v>
      </c>
      <c r="J47" s="773">
        <v>0</v>
      </c>
      <c r="K47" s="773">
        <v>0</v>
      </c>
      <c r="L47" s="773">
        <v>0</v>
      </c>
      <c r="M47" s="773">
        <v>0</v>
      </c>
      <c r="N47" s="773">
        <v>0</v>
      </c>
      <c r="O47" s="773">
        <v>0</v>
      </c>
      <c r="P47" s="773">
        <v>0</v>
      </c>
      <c r="Q47" s="773">
        <v>0</v>
      </c>
      <c r="R47" s="773">
        <v>0</v>
      </c>
      <c r="S47" s="773">
        <v>0</v>
      </c>
      <c r="T47" s="773">
        <v>0</v>
      </c>
      <c r="U47" s="773">
        <v>0</v>
      </c>
      <c r="V47" s="773">
        <v>0</v>
      </c>
      <c r="W47" s="773">
        <v>0</v>
      </c>
      <c r="X47" s="773">
        <v>0</v>
      </c>
      <c r="Y47" s="773">
        <v>0</v>
      </c>
      <c r="Z47" s="773">
        <v>0</v>
      </c>
      <c r="AA47" s="773">
        <v>0</v>
      </c>
      <c r="AB47" s="773">
        <v>0</v>
      </c>
      <c r="AC47" s="773">
        <v>0</v>
      </c>
      <c r="AD47" s="773">
        <v>0</v>
      </c>
      <c r="AE47" s="773">
        <v>0</v>
      </c>
      <c r="AF47" s="773">
        <v>0</v>
      </c>
      <c r="AG47" s="773">
        <v>0</v>
      </c>
      <c r="AH47" s="773">
        <v>0</v>
      </c>
      <c r="AI47" s="773">
        <v>0</v>
      </c>
      <c r="AJ47" s="773">
        <v>0</v>
      </c>
      <c r="AK47" s="773">
        <v>0</v>
      </c>
      <c r="AL47" s="773">
        <v>0</v>
      </c>
      <c r="AM47" s="773">
        <v>0</v>
      </c>
      <c r="AN47" s="773">
        <v>0</v>
      </c>
      <c r="AO47" s="773">
        <v>0</v>
      </c>
      <c r="AP47" s="773">
        <v>0</v>
      </c>
      <c r="AQ47" s="773">
        <v>0</v>
      </c>
      <c r="AR47" s="773">
        <v>0</v>
      </c>
      <c r="AS47" s="773">
        <v>0</v>
      </c>
      <c r="AT47" s="773">
        <v>0</v>
      </c>
      <c r="AU47" s="774">
        <v>0</v>
      </c>
      <c r="AV47" s="780">
        <v>0</v>
      </c>
    </row>
    <row r="48" spans="1:48" s="671" customFormat="1" ht="17.25" customHeight="1" thickBot="1">
      <c r="A48" s="205" t="s">
        <v>138</v>
      </c>
      <c r="B48" s="102"/>
      <c r="C48" s="102"/>
      <c r="D48" s="102"/>
      <c r="E48" s="776"/>
      <c r="F48" s="955">
        <v>0</v>
      </c>
      <c r="G48" s="956">
        <v>0</v>
      </c>
      <c r="H48" s="956">
        <v>0</v>
      </c>
      <c r="I48" s="956">
        <v>0</v>
      </c>
      <c r="J48" s="956">
        <v>0</v>
      </c>
      <c r="K48" s="956">
        <v>0</v>
      </c>
      <c r="L48" s="956">
        <v>0</v>
      </c>
      <c r="M48" s="956">
        <v>0</v>
      </c>
      <c r="N48" s="956">
        <v>0</v>
      </c>
      <c r="O48" s="956">
        <v>0</v>
      </c>
      <c r="P48" s="956">
        <v>0</v>
      </c>
      <c r="Q48" s="956">
        <v>0</v>
      </c>
      <c r="R48" s="956">
        <v>0</v>
      </c>
      <c r="S48" s="956">
        <v>0</v>
      </c>
      <c r="T48" s="956">
        <v>0</v>
      </c>
      <c r="U48" s="956">
        <v>0</v>
      </c>
      <c r="V48" s="956">
        <v>0</v>
      </c>
      <c r="W48" s="956">
        <v>0</v>
      </c>
      <c r="X48" s="956">
        <v>0</v>
      </c>
      <c r="Y48" s="956">
        <v>0</v>
      </c>
      <c r="Z48" s="956">
        <v>0</v>
      </c>
      <c r="AA48" s="956">
        <v>0</v>
      </c>
      <c r="AB48" s="956">
        <v>0</v>
      </c>
      <c r="AC48" s="956">
        <v>0</v>
      </c>
      <c r="AD48" s="956">
        <v>0</v>
      </c>
      <c r="AE48" s="956">
        <v>0</v>
      </c>
      <c r="AF48" s="956">
        <v>0</v>
      </c>
      <c r="AG48" s="956">
        <v>0</v>
      </c>
      <c r="AH48" s="956">
        <v>0</v>
      </c>
      <c r="AI48" s="956">
        <v>0</v>
      </c>
      <c r="AJ48" s="956">
        <v>0</v>
      </c>
      <c r="AK48" s="956">
        <v>0</v>
      </c>
      <c r="AL48" s="956">
        <v>0</v>
      </c>
      <c r="AM48" s="956">
        <v>0</v>
      </c>
      <c r="AN48" s="956">
        <v>0</v>
      </c>
      <c r="AO48" s="956">
        <v>0</v>
      </c>
      <c r="AP48" s="956">
        <v>0</v>
      </c>
      <c r="AQ48" s="956">
        <v>0</v>
      </c>
      <c r="AR48" s="956">
        <v>0</v>
      </c>
      <c r="AS48" s="956">
        <v>0</v>
      </c>
      <c r="AT48" s="956">
        <v>0</v>
      </c>
      <c r="AU48" s="957">
        <v>0</v>
      </c>
      <c r="AV48" s="540">
        <v>0</v>
      </c>
    </row>
    <row r="49" spans="1:48" s="667" customFormat="1" ht="17.25" customHeight="1">
      <c r="A49" s="96" t="s">
        <v>140</v>
      </c>
      <c r="B49" s="203"/>
      <c r="C49" s="203"/>
      <c r="D49" s="203"/>
      <c r="E49" s="204"/>
      <c r="F49" s="750">
        <v>21151</v>
      </c>
      <c r="G49" s="751">
        <v>12014</v>
      </c>
      <c r="H49" s="751">
        <v>3640</v>
      </c>
      <c r="I49" s="751">
        <v>4738</v>
      </c>
      <c r="J49" s="751">
        <v>16394</v>
      </c>
      <c r="K49" s="751">
        <v>2980</v>
      </c>
      <c r="L49" s="751">
        <v>79735</v>
      </c>
      <c r="M49" s="751">
        <v>43331</v>
      </c>
      <c r="N49" s="751">
        <v>28130</v>
      </c>
      <c r="O49" s="751">
        <v>2795</v>
      </c>
      <c r="P49" s="751">
        <v>32905</v>
      </c>
      <c r="Q49" s="751">
        <v>65859</v>
      </c>
      <c r="R49" s="751">
        <v>405934</v>
      </c>
      <c r="S49" s="751">
        <v>8097</v>
      </c>
      <c r="T49" s="751">
        <v>68080</v>
      </c>
      <c r="U49" s="751">
        <v>14243</v>
      </c>
      <c r="V49" s="751">
        <v>12924</v>
      </c>
      <c r="W49" s="751">
        <v>0</v>
      </c>
      <c r="X49" s="751">
        <v>1070</v>
      </c>
      <c r="Y49" s="751">
        <v>37316</v>
      </c>
      <c r="Z49" s="751">
        <v>5000</v>
      </c>
      <c r="AA49" s="751">
        <v>60032</v>
      </c>
      <c r="AB49" s="751">
        <v>37000</v>
      </c>
      <c r="AC49" s="751">
        <v>100746</v>
      </c>
      <c r="AD49" s="751">
        <v>153373</v>
      </c>
      <c r="AE49" s="751">
        <v>75464</v>
      </c>
      <c r="AF49" s="751">
        <v>455310</v>
      </c>
      <c r="AG49" s="751">
        <v>11964</v>
      </c>
      <c r="AH49" s="751">
        <v>2755</v>
      </c>
      <c r="AI49" s="751">
        <v>44770</v>
      </c>
      <c r="AJ49" s="751">
        <v>8894</v>
      </c>
      <c r="AK49" s="751">
        <v>150502</v>
      </c>
      <c r="AL49" s="751">
        <v>80000</v>
      </c>
      <c r="AM49" s="751">
        <v>13902</v>
      </c>
      <c r="AN49" s="751">
        <v>0</v>
      </c>
      <c r="AO49" s="751">
        <v>62755</v>
      </c>
      <c r="AP49" s="751">
        <v>37517</v>
      </c>
      <c r="AQ49" s="751">
        <v>10666</v>
      </c>
      <c r="AR49" s="751">
        <v>93698</v>
      </c>
      <c r="AS49" s="751">
        <v>15527</v>
      </c>
      <c r="AT49" s="751">
        <v>3554</v>
      </c>
      <c r="AU49" s="752">
        <v>6089</v>
      </c>
      <c r="AV49" s="541">
        <v>2290854</v>
      </c>
    </row>
    <row r="50" spans="1:48" s="667" customFormat="1" ht="17.25" customHeight="1">
      <c r="A50" s="96"/>
      <c r="B50" s="97" t="s">
        <v>330</v>
      </c>
      <c r="C50" s="94"/>
      <c r="D50" s="94"/>
      <c r="E50" s="110"/>
      <c r="F50" s="771">
        <v>21151</v>
      </c>
      <c r="G50" s="772">
        <v>12014</v>
      </c>
      <c r="H50" s="772">
        <v>3640</v>
      </c>
      <c r="I50" s="772">
        <v>4738</v>
      </c>
      <c r="J50" s="772">
        <v>10724</v>
      </c>
      <c r="K50" s="772">
        <v>2980</v>
      </c>
      <c r="L50" s="772">
        <v>79735</v>
      </c>
      <c r="M50" s="772">
        <v>28331</v>
      </c>
      <c r="N50" s="772">
        <v>5906</v>
      </c>
      <c r="O50" s="772">
        <v>2782</v>
      </c>
      <c r="P50" s="772">
        <v>7881</v>
      </c>
      <c r="Q50" s="772">
        <v>60153</v>
      </c>
      <c r="R50" s="772">
        <v>10756</v>
      </c>
      <c r="S50" s="772">
        <v>8097</v>
      </c>
      <c r="T50" s="772">
        <v>68080</v>
      </c>
      <c r="U50" s="772">
        <v>14243</v>
      </c>
      <c r="V50" s="772">
        <v>12924</v>
      </c>
      <c r="W50" s="772">
        <v>0</v>
      </c>
      <c r="X50" s="772">
        <v>1070</v>
      </c>
      <c r="Y50" s="772">
        <v>37316</v>
      </c>
      <c r="Z50" s="772">
        <v>5000</v>
      </c>
      <c r="AA50" s="772">
        <v>20100</v>
      </c>
      <c r="AB50" s="772">
        <v>29846</v>
      </c>
      <c r="AC50" s="772">
        <v>93688</v>
      </c>
      <c r="AD50" s="772">
        <v>33373</v>
      </c>
      <c r="AE50" s="772">
        <v>37555</v>
      </c>
      <c r="AF50" s="772">
        <v>439928</v>
      </c>
      <c r="AG50" s="772">
        <v>11964</v>
      </c>
      <c r="AH50" s="772">
        <v>2701</v>
      </c>
      <c r="AI50" s="772">
        <v>0</v>
      </c>
      <c r="AJ50" s="772">
        <v>3594</v>
      </c>
      <c r="AK50" s="772">
        <v>30850</v>
      </c>
      <c r="AL50" s="772">
        <v>0</v>
      </c>
      <c r="AM50" s="772">
        <v>13902</v>
      </c>
      <c r="AN50" s="772">
        <v>0</v>
      </c>
      <c r="AO50" s="772">
        <v>0</v>
      </c>
      <c r="AP50" s="772">
        <v>29</v>
      </c>
      <c r="AQ50" s="772">
        <v>4570</v>
      </c>
      <c r="AR50" s="772">
        <v>63137</v>
      </c>
      <c r="AS50" s="772">
        <v>528</v>
      </c>
      <c r="AT50" s="772">
        <v>3554</v>
      </c>
      <c r="AU50" s="777">
        <v>6089</v>
      </c>
      <c r="AV50" s="780">
        <v>1192929</v>
      </c>
    </row>
    <row r="51" spans="1:48" s="667" customFormat="1" ht="17.25" customHeight="1">
      <c r="A51" s="96"/>
      <c r="B51" s="98" t="s">
        <v>331</v>
      </c>
      <c r="C51" s="95"/>
      <c r="D51" s="95"/>
      <c r="E51" s="111"/>
      <c r="F51" s="1217">
        <v>0</v>
      </c>
      <c r="G51" s="753">
        <v>0</v>
      </c>
      <c r="H51" s="753">
        <v>0</v>
      </c>
      <c r="I51" s="753">
        <v>0</v>
      </c>
      <c r="J51" s="753">
        <v>5670</v>
      </c>
      <c r="K51" s="753">
        <v>0</v>
      </c>
      <c r="L51" s="753">
        <v>0</v>
      </c>
      <c r="M51" s="753">
        <v>15000</v>
      </c>
      <c r="N51" s="753">
        <v>22224</v>
      </c>
      <c r="O51" s="753">
        <v>13</v>
      </c>
      <c r="P51" s="753">
        <v>25024</v>
      </c>
      <c r="Q51" s="753">
        <v>5706</v>
      </c>
      <c r="R51" s="753">
        <v>395178</v>
      </c>
      <c r="S51" s="753">
        <v>0</v>
      </c>
      <c r="T51" s="753">
        <v>0</v>
      </c>
      <c r="U51" s="753">
        <v>0</v>
      </c>
      <c r="V51" s="753">
        <v>0</v>
      </c>
      <c r="W51" s="753">
        <v>0</v>
      </c>
      <c r="X51" s="753">
        <v>0</v>
      </c>
      <c r="Y51" s="753">
        <v>0</v>
      </c>
      <c r="Z51" s="753">
        <v>0</v>
      </c>
      <c r="AA51" s="753">
        <v>39932</v>
      </c>
      <c r="AB51" s="753">
        <v>7154</v>
      </c>
      <c r="AC51" s="753">
        <v>7058</v>
      </c>
      <c r="AD51" s="753">
        <v>120000</v>
      </c>
      <c r="AE51" s="753">
        <v>37909</v>
      </c>
      <c r="AF51" s="753">
        <v>15382</v>
      </c>
      <c r="AG51" s="753">
        <v>0</v>
      </c>
      <c r="AH51" s="753">
        <v>54</v>
      </c>
      <c r="AI51" s="753">
        <v>44770</v>
      </c>
      <c r="AJ51" s="753">
        <v>5300</v>
      </c>
      <c r="AK51" s="753">
        <v>119652</v>
      </c>
      <c r="AL51" s="753">
        <v>80000</v>
      </c>
      <c r="AM51" s="753">
        <v>0</v>
      </c>
      <c r="AN51" s="753">
        <v>0</v>
      </c>
      <c r="AO51" s="753">
        <v>62755</v>
      </c>
      <c r="AP51" s="753">
        <v>37488</v>
      </c>
      <c r="AQ51" s="753">
        <v>6096</v>
      </c>
      <c r="AR51" s="753">
        <v>30561</v>
      </c>
      <c r="AS51" s="753">
        <v>14999</v>
      </c>
      <c r="AT51" s="753">
        <v>0</v>
      </c>
      <c r="AU51" s="1218">
        <v>0</v>
      </c>
      <c r="AV51" s="781">
        <v>1097925</v>
      </c>
    </row>
    <row r="52" spans="1:48" s="667" customFormat="1" ht="17.25" customHeight="1">
      <c r="A52" s="96"/>
      <c r="B52" s="99"/>
      <c r="C52" s="1370" t="s">
        <v>332</v>
      </c>
      <c r="D52" s="1371"/>
      <c r="E52" s="1372"/>
      <c r="F52" s="1219">
        <v>0</v>
      </c>
      <c r="G52" s="756">
        <v>0</v>
      </c>
      <c r="H52" s="756">
        <v>0</v>
      </c>
      <c r="I52" s="756">
        <v>0</v>
      </c>
      <c r="J52" s="756">
        <v>0</v>
      </c>
      <c r="K52" s="756">
        <v>0</v>
      </c>
      <c r="L52" s="756">
        <v>0</v>
      </c>
      <c r="M52" s="756">
        <v>0</v>
      </c>
      <c r="N52" s="756">
        <v>0</v>
      </c>
      <c r="O52" s="756">
        <v>0</v>
      </c>
      <c r="P52" s="756">
        <v>0</v>
      </c>
      <c r="Q52" s="756">
        <v>0</v>
      </c>
      <c r="R52" s="756">
        <v>0</v>
      </c>
      <c r="S52" s="756">
        <v>0</v>
      </c>
      <c r="T52" s="756">
        <v>0</v>
      </c>
      <c r="U52" s="756">
        <v>0</v>
      </c>
      <c r="V52" s="756">
        <v>0</v>
      </c>
      <c r="W52" s="756">
        <v>0</v>
      </c>
      <c r="X52" s="756">
        <v>0</v>
      </c>
      <c r="Y52" s="756">
        <v>0</v>
      </c>
      <c r="Z52" s="756">
        <v>0</v>
      </c>
      <c r="AA52" s="756">
        <v>0</v>
      </c>
      <c r="AB52" s="756">
        <v>0</v>
      </c>
      <c r="AC52" s="756">
        <v>0</v>
      </c>
      <c r="AD52" s="756">
        <v>0</v>
      </c>
      <c r="AE52" s="756">
        <v>0</v>
      </c>
      <c r="AF52" s="756">
        <v>975</v>
      </c>
      <c r="AG52" s="756">
        <v>0</v>
      </c>
      <c r="AH52" s="756">
        <v>0</v>
      </c>
      <c r="AI52" s="756">
        <v>0</v>
      </c>
      <c r="AJ52" s="756">
        <v>0</v>
      </c>
      <c r="AK52" s="756">
        <v>72548</v>
      </c>
      <c r="AL52" s="756">
        <v>0</v>
      </c>
      <c r="AM52" s="756">
        <v>0</v>
      </c>
      <c r="AN52" s="756">
        <v>0</v>
      </c>
      <c r="AO52" s="756">
        <v>0</v>
      </c>
      <c r="AP52" s="756">
        <v>0</v>
      </c>
      <c r="AQ52" s="756">
        <v>0</v>
      </c>
      <c r="AR52" s="756">
        <v>0</v>
      </c>
      <c r="AS52" s="756">
        <v>0</v>
      </c>
      <c r="AT52" s="756">
        <v>0</v>
      </c>
      <c r="AU52" s="1220">
        <v>0</v>
      </c>
      <c r="AV52" s="535">
        <v>73523</v>
      </c>
    </row>
    <row r="53" spans="1:48" s="667" customFormat="1" ht="17.25" customHeight="1" thickBot="1">
      <c r="A53" s="100"/>
      <c r="B53" s="101"/>
      <c r="C53" s="200" t="s">
        <v>333</v>
      </c>
      <c r="D53" s="201"/>
      <c r="E53" s="202"/>
      <c r="F53" s="1221">
        <v>0</v>
      </c>
      <c r="G53" s="1222">
        <v>0</v>
      </c>
      <c r="H53" s="1222">
        <v>0</v>
      </c>
      <c r="I53" s="1222">
        <v>0</v>
      </c>
      <c r="J53" s="1222">
        <v>5670</v>
      </c>
      <c r="K53" s="1222">
        <v>0</v>
      </c>
      <c r="L53" s="1222">
        <v>0</v>
      </c>
      <c r="M53" s="1222">
        <v>15000</v>
      </c>
      <c r="N53" s="1222">
        <v>22224</v>
      </c>
      <c r="O53" s="1222">
        <v>13</v>
      </c>
      <c r="P53" s="1222">
        <v>25024</v>
      </c>
      <c r="Q53" s="1222">
        <v>5706</v>
      </c>
      <c r="R53" s="1222">
        <v>395178</v>
      </c>
      <c r="S53" s="1222">
        <v>0</v>
      </c>
      <c r="T53" s="1222">
        <v>0</v>
      </c>
      <c r="U53" s="1222">
        <v>0</v>
      </c>
      <c r="V53" s="1222">
        <v>0</v>
      </c>
      <c r="W53" s="1222">
        <v>0</v>
      </c>
      <c r="X53" s="1222">
        <v>0</v>
      </c>
      <c r="Y53" s="1222">
        <v>0</v>
      </c>
      <c r="Z53" s="1222">
        <v>0</v>
      </c>
      <c r="AA53" s="1222">
        <v>39932</v>
      </c>
      <c r="AB53" s="1222">
        <v>7154</v>
      </c>
      <c r="AC53" s="1222">
        <v>7058</v>
      </c>
      <c r="AD53" s="1222">
        <v>120000</v>
      </c>
      <c r="AE53" s="1222">
        <v>37909</v>
      </c>
      <c r="AF53" s="1222">
        <v>14407</v>
      </c>
      <c r="AG53" s="1222">
        <v>0</v>
      </c>
      <c r="AH53" s="1222">
        <v>54</v>
      </c>
      <c r="AI53" s="1222">
        <v>44770</v>
      </c>
      <c r="AJ53" s="1222">
        <v>5300</v>
      </c>
      <c r="AK53" s="1222">
        <v>47104</v>
      </c>
      <c r="AL53" s="1222">
        <v>80000</v>
      </c>
      <c r="AM53" s="1222">
        <v>0</v>
      </c>
      <c r="AN53" s="1222">
        <v>0</v>
      </c>
      <c r="AO53" s="1222">
        <v>62755</v>
      </c>
      <c r="AP53" s="1222">
        <v>37488</v>
      </c>
      <c r="AQ53" s="1222">
        <v>6096</v>
      </c>
      <c r="AR53" s="1222">
        <v>30561</v>
      </c>
      <c r="AS53" s="1222">
        <v>14999</v>
      </c>
      <c r="AT53" s="1222">
        <v>0</v>
      </c>
      <c r="AU53" s="1223">
        <v>0</v>
      </c>
      <c r="AV53" s="538">
        <v>1024402</v>
      </c>
    </row>
    <row r="54" spans="1:49" s="667" customFormat="1" ht="16.5" customHeight="1">
      <c r="A54" s="203"/>
      <c r="B54" s="203"/>
      <c r="C54" s="203"/>
      <c r="D54" s="203"/>
      <c r="E54" s="203"/>
      <c r="F54" s="778"/>
      <c r="G54" s="779"/>
      <c r="H54" s="778"/>
      <c r="I54" s="778"/>
      <c r="J54" s="778"/>
      <c r="K54" s="778"/>
      <c r="L54" s="779"/>
      <c r="M54" s="778"/>
      <c r="N54" s="779"/>
      <c r="O54" s="778"/>
      <c r="P54" s="779"/>
      <c r="Q54" s="778"/>
      <c r="R54" s="779"/>
      <c r="S54" s="778"/>
      <c r="T54" s="779"/>
      <c r="U54" s="779"/>
      <c r="V54" s="779"/>
      <c r="W54" s="779"/>
      <c r="X54" s="779"/>
      <c r="Y54" s="779"/>
      <c r="Z54" s="779"/>
      <c r="AA54" s="779"/>
      <c r="AB54" s="779"/>
      <c r="AC54" s="779"/>
      <c r="AD54" s="779"/>
      <c r="AE54" s="779"/>
      <c r="AF54" s="779"/>
      <c r="AG54" s="778"/>
      <c r="AH54" s="778"/>
      <c r="AI54" s="778"/>
      <c r="AJ54" s="779"/>
      <c r="AK54" s="779"/>
      <c r="AL54" s="779"/>
      <c r="AM54" s="779"/>
      <c r="AN54" s="779"/>
      <c r="AO54" s="779"/>
      <c r="AP54" s="779"/>
      <c r="AQ54" s="779"/>
      <c r="AR54" s="779"/>
      <c r="AS54" s="779"/>
      <c r="AT54" s="778"/>
      <c r="AU54" s="778"/>
      <c r="AV54" s="778"/>
      <c r="AW54" s="666"/>
    </row>
    <row r="55" spans="3:48" ht="13.5">
      <c r="C55" s="1166"/>
      <c r="D55" s="1166"/>
      <c r="E55" s="1336"/>
      <c r="F55" s="937"/>
      <c r="G55" s="937"/>
      <c r="H55" s="937"/>
      <c r="I55" s="937"/>
      <c r="J55" s="937"/>
      <c r="K55" s="937"/>
      <c r="L55" s="937"/>
      <c r="M55" s="937"/>
      <c r="N55" s="937"/>
      <c r="O55" s="937"/>
      <c r="P55" s="937"/>
      <c r="Q55" s="937"/>
      <c r="R55" s="937"/>
      <c r="S55" s="937"/>
      <c r="T55" s="937"/>
      <c r="U55" s="937"/>
      <c r="V55" s="937"/>
      <c r="W55" s="937"/>
      <c r="X55" s="937"/>
      <c r="Y55" s="937"/>
      <c r="Z55" s="937"/>
      <c r="AA55" s="937"/>
      <c r="AB55" s="937"/>
      <c r="AC55" s="937"/>
      <c r="AD55" s="937"/>
      <c r="AE55" s="937"/>
      <c r="AF55" s="937"/>
      <c r="AG55" s="937"/>
      <c r="AH55" s="937"/>
      <c r="AI55" s="937"/>
      <c r="AJ55" s="937"/>
      <c r="AK55" s="937"/>
      <c r="AL55" s="937"/>
      <c r="AM55" s="937"/>
      <c r="AN55" s="937"/>
      <c r="AO55" s="937"/>
      <c r="AP55" s="937"/>
      <c r="AQ55" s="937"/>
      <c r="AR55" s="937"/>
      <c r="AS55" s="937"/>
      <c r="AT55" s="937"/>
      <c r="AU55" s="937"/>
      <c r="AV55" s="778"/>
    </row>
    <row r="56" spans="3:48" ht="13.5">
      <c r="C56" s="1167"/>
      <c r="D56" s="1166"/>
      <c r="E56" s="1336"/>
      <c r="F56" s="937"/>
      <c r="G56" s="937"/>
      <c r="H56" s="937"/>
      <c r="I56" s="937"/>
      <c r="J56" s="937"/>
      <c r="K56" s="937"/>
      <c r="L56" s="937"/>
      <c r="M56" s="937"/>
      <c r="N56" s="937"/>
      <c r="O56" s="937"/>
      <c r="P56" s="937"/>
      <c r="Q56" s="937"/>
      <c r="R56" s="937"/>
      <c r="S56" s="937"/>
      <c r="T56" s="937"/>
      <c r="U56" s="937"/>
      <c r="V56" s="937"/>
      <c r="W56" s="937"/>
      <c r="X56" s="937"/>
      <c r="Y56" s="937"/>
      <c r="Z56" s="937"/>
      <c r="AA56" s="937"/>
      <c r="AB56" s="937"/>
      <c r="AC56" s="937"/>
      <c r="AD56" s="937"/>
      <c r="AE56" s="937"/>
      <c r="AF56" s="937"/>
      <c r="AG56" s="937"/>
      <c r="AH56" s="937"/>
      <c r="AI56" s="937"/>
      <c r="AJ56" s="937"/>
      <c r="AK56" s="937"/>
      <c r="AL56" s="937"/>
      <c r="AM56" s="937"/>
      <c r="AN56" s="937"/>
      <c r="AO56" s="937"/>
      <c r="AP56" s="937"/>
      <c r="AQ56" s="937"/>
      <c r="AR56" s="937"/>
      <c r="AS56" s="937"/>
      <c r="AT56" s="937"/>
      <c r="AU56" s="937"/>
      <c r="AV56" s="778"/>
    </row>
    <row r="57" spans="3:48" ht="13.5">
      <c r="C57" s="1167"/>
      <c r="D57" s="1166"/>
      <c r="E57" s="1336"/>
      <c r="F57" s="937"/>
      <c r="G57" s="937"/>
      <c r="H57" s="937"/>
      <c r="I57" s="937"/>
      <c r="J57" s="937"/>
      <c r="K57" s="937"/>
      <c r="L57" s="937"/>
      <c r="M57" s="937"/>
      <c r="N57" s="937"/>
      <c r="O57" s="937"/>
      <c r="P57" s="937"/>
      <c r="Q57" s="937"/>
      <c r="R57" s="937"/>
      <c r="S57" s="937"/>
      <c r="T57" s="937"/>
      <c r="U57" s="937"/>
      <c r="V57" s="937"/>
      <c r="W57" s="937"/>
      <c r="X57" s="937"/>
      <c r="Y57" s="937"/>
      <c r="Z57" s="937"/>
      <c r="AA57" s="937"/>
      <c r="AB57" s="937"/>
      <c r="AC57" s="937"/>
      <c r="AD57" s="937"/>
      <c r="AE57" s="937"/>
      <c r="AF57" s="937"/>
      <c r="AG57" s="937"/>
      <c r="AH57" s="937"/>
      <c r="AI57" s="937"/>
      <c r="AJ57" s="937"/>
      <c r="AK57" s="937"/>
      <c r="AL57" s="937"/>
      <c r="AM57" s="937"/>
      <c r="AN57" s="937"/>
      <c r="AO57" s="937"/>
      <c r="AP57" s="937"/>
      <c r="AQ57" s="937"/>
      <c r="AR57" s="937"/>
      <c r="AS57" s="937"/>
      <c r="AT57" s="937"/>
      <c r="AU57" s="937"/>
      <c r="AV57" s="778"/>
    </row>
    <row r="58" spans="3:48" ht="13.5">
      <c r="C58" s="1167"/>
      <c r="D58" s="1166"/>
      <c r="E58" s="1272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937"/>
      <c r="AA58" s="937"/>
      <c r="AB58" s="937"/>
      <c r="AC58" s="937"/>
      <c r="AD58" s="937"/>
      <c r="AE58" s="937"/>
      <c r="AF58" s="937"/>
      <c r="AG58" s="937"/>
      <c r="AH58" s="937"/>
      <c r="AI58" s="937"/>
      <c r="AJ58" s="937"/>
      <c r="AK58" s="937"/>
      <c r="AL58" s="937"/>
      <c r="AM58" s="937"/>
      <c r="AN58" s="937"/>
      <c r="AO58" s="937"/>
      <c r="AP58" s="937"/>
      <c r="AQ58" s="937"/>
      <c r="AR58" s="937"/>
      <c r="AS58" s="937"/>
      <c r="AT58" s="937"/>
      <c r="AU58" s="937"/>
      <c r="AV58" s="778"/>
    </row>
    <row r="59" spans="3:48" ht="13.5">
      <c r="C59" s="1167"/>
      <c r="D59" s="1166"/>
      <c r="E59" s="1272"/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7"/>
      <c r="R59" s="937"/>
      <c r="S59" s="937"/>
      <c r="T59" s="937"/>
      <c r="U59" s="937"/>
      <c r="V59" s="937"/>
      <c r="W59" s="937"/>
      <c r="X59" s="937"/>
      <c r="Y59" s="937"/>
      <c r="Z59" s="937"/>
      <c r="AA59" s="937"/>
      <c r="AB59" s="937"/>
      <c r="AC59" s="937"/>
      <c r="AD59" s="937"/>
      <c r="AE59" s="937"/>
      <c r="AF59" s="937"/>
      <c r="AG59" s="937"/>
      <c r="AH59" s="937"/>
      <c r="AI59" s="937"/>
      <c r="AJ59" s="937"/>
      <c r="AK59" s="937"/>
      <c r="AL59" s="937"/>
      <c r="AM59" s="937"/>
      <c r="AN59" s="937"/>
      <c r="AO59" s="937"/>
      <c r="AP59" s="937"/>
      <c r="AQ59" s="937"/>
      <c r="AR59" s="937"/>
      <c r="AS59" s="937"/>
      <c r="AT59" s="937"/>
      <c r="AU59" s="937"/>
      <c r="AV59" s="778"/>
    </row>
    <row r="60" spans="3:48" ht="13.5">
      <c r="C60" s="1167"/>
      <c r="D60" s="1166"/>
      <c r="E60" s="1272"/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7"/>
      <c r="T60" s="937"/>
      <c r="U60" s="937"/>
      <c r="V60" s="937"/>
      <c r="W60" s="937"/>
      <c r="X60" s="937"/>
      <c r="Y60" s="937"/>
      <c r="Z60" s="937"/>
      <c r="AA60" s="937"/>
      <c r="AB60" s="937"/>
      <c r="AC60" s="937"/>
      <c r="AD60" s="937"/>
      <c r="AE60" s="937"/>
      <c r="AF60" s="937"/>
      <c r="AG60" s="937"/>
      <c r="AH60" s="937"/>
      <c r="AI60" s="937"/>
      <c r="AJ60" s="937"/>
      <c r="AK60" s="937"/>
      <c r="AL60" s="937"/>
      <c r="AM60" s="937"/>
      <c r="AN60" s="937"/>
      <c r="AO60" s="937"/>
      <c r="AP60" s="937"/>
      <c r="AQ60" s="937"/>
      <c r="AR60" s="937"/>
      <c r="AS60" s="937"/>
      <c r="AT60" s="937"/>
      <c r="AU60" s="937"/>
      <c r="AV60" s="778"/>
    </row>
    <row r="61" spans="3:48" ht="13.5">
      <c r="C61" s="1167"/>
      <c r="D61" s="1166"/>
      <c r="E61" s="1272"/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7"/>
      <c r="R61" s="937"/>
      <c r="S61" s="937"/>
      <c r="T61" s="937"/>
      <c r="U61" s="937"/>
      <c r="V61" s="937"/>
      <c r="W61" s="937"/>
      <c r="X61" s="937"/>
      <c r="Y61" s="937"/>
      <c r="Z61" s="937"/>
      <c r="AA61" s="937"/>
      <c r="AB61" s="937"/>
      <c r="AC61" s="937"/>
      <c r="AD61" s="937"/>
      <c r="AE61" s="937"/>
      <c r="AF61" s="937"/>
      <c r="AG61" s="937"/>
      <c r="AH61" s="937"/>
      <c r="AI61" s="937"/>
      <c r="AJ61" s="937"/>
      <c r="AK61" s="937"/>
      <c r="AL61" s="937"/>
      <c r="AM61" s="937"/>
      <c r="AN61" s="937"/>
      <c r="AO61" s="937"/>
      <c r="AP61" s="937"/>
      <c r="AQ61" s="937"/>
      <c r="AR61" s="937"/>
      <c r="AS61" s="937"/>
      <c r="AT61" s="937"/>
      <c r="AU61" s="937"/>
      <c r="AV61" s="778"/>
    </row>
    <row r="62" spans="3:48" ht="13.5">
      <c r="C62" s="1167"/>
      <c r="D62" s="1166"/>
      <c r="E62" s="1272"/>
      <c r="F62" s="937"/>
      <c r="G62" s="937"/>
      <c r="H62" s="937"/>
      <c r="I62" s="937"/>
      <c r="J62" s="937"/>
      <c r="K62" s="937"/>
      <c r="L62" s="937"/>
      <c r="M62" s="937"/>
      <c r="N62" s="937"/>
      <c r="O62" s="937"/>
      <c r="P62" s="937"/>
      <c r="Q62" s="937"/>
      <c r="R62" s="937"/>
      <c r="S62" s="937"/>
      <c r="T62" s="937"/>
      <c r="U62" s="937"/>
      <c r="V62" s="937"/>
      <c r="W62" s="937"/>
      <c r="X62" s="937"/>
      <c r="Y62" s="937"/>
      <c r="Z62" s="937"/>
      <c r="AA62" s="937"/>
      <c r="AB62" s="937"/>
      <c r="AC62" s="937"/>
      <c r="AD62" s="937"/>
      <c r="AE62" s="937"/>
      <c r="AF62" s="937"/>
      <c r="AG62" s="937"/>
      <c r="AH62" s="937"/>
      <c r="AI62" s="937"/>
      <c r="AJ62" s="937"/>
      <c r="AK62" s="937"/>
      <c r="AL62" s="937"/>
      <c r="AM62" s="937"/>
      <c r="AN62" s="937"/>
      <c r="AO62" s="937"/>
      <c r="AP62" s="937"/>
      <c r="AQ62" s="937"/>
      <c r="AR62" s="937"/>
      <c r="AS62" s="937"/>
      <c r="AT62" s="937"/>
      <c r="AU62" s="937"/>
      <c r="AV62" s="778"/>
    </row>
    <row r="63" spans="3:48" ht="13.5">
      <c r="C63" s="1167"/>
      <c r="D63" s="1166"/>
      <c r="E63" s="1272"/>
      <c r="F63" s="937"/>
      <c r="G63" s="937"/>
      <c r="H63" s="937"/>
      <c r="I63" s="937"/>
      <c r="J63" s="937"/>
      <c r="K63" s="937"/>
      <c r="L63" s="937"/>
      <c r="M63" s="937"/>
      <c r="N63" s="937"/>
      <c r="O63" s="937"/>
      <c r="P63" s="937"/>
      <c r="Q63" s="937"/>
      <c r="R63" s="937"/>
      <c r="S63" s="937"/>
      <c r="T63" s="937"/>
      <c r="U63" s="937"/>
      <c r="V63" s="937"/>
      <c r="W63" s="937"/>
      <c r="X63" s="937"/>
      <c r="Y63" s="937"/>
      <c r="Z63" s="937"/>
      <c r="AA63" s="937"/>
      <c r="AB63" s="937"/>
      <c r="AC63" s="937"/>
      <c r="AD63" s="937"/>
      <c r="AE63" s="937"/>
      <c r="AF63" s="937"/>
      <c r="AG63" s="937"/>
      <c r="AH63" s="937"/>
      <c r="AI63" s="937"/>
      <c r="AJ63" s="937"/>
      <c r="AK63" s="937"/>
      <c r="AL63" s="937"/>
      <c r="AM63" s="937"/>
      <c r="AN63" s="937"/>
      <c r="AO63" s="937"/>
      <c r="AP63" s="937"/>
      <c r="AQ63" s="937"/>
      <c r="AR63" s="937"/>
      <c r="AS63" s="937"/>
      <c r="AT63" s="937"/>
      <c r="AU63" s="937"/>
      <c r="AV63" s="778"/>
    </row>
    <row r="64" spans="3:48" ht="13.5">
      <c r="C64" s="1167"/>
      <c r="D64" s="1166"/>
      <c r="E64" s="1272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7"/>
      <c r="V64" s="937"/>
      <c r="W64" s="937"/>
      <c r="X64" s="937"/>
      <c r="Y64" s="937"/>
      <c r="Z64" s="937"/>
      <c r="AA64" s="937"/>
      <c r="AB64" s="937"/>
      <c r="AC64" s="937"/>
      <c r="AD64" s="937"/>
      <c r="AE64" s="937"/>
      <c r="AF64" s="937"/>
      <c r="AG64" s="937"/>
      <c r="AH64" s="937"/>
      <c r="AI64" s="937"/>
      <c r="AJ64" s="937"/>
      <c r="AK64" s="937"/>
      <c r="AL64" s="937"/>
      <c r="AM64" s="937"/>
      <c r="AN64" s="937"/>
      <c r="AO64" s="937"/>
      <c r="AP64" s="937"/>
      <c r="AQ64" s="937"/>
      <c r="AR64" s="937"/>
      <c r="AS64" s="937"/>
      <c r="AT64" s="937"/>
      <c r="AU64" s="937"/>
      <c r="AV64" s="778"/>
    </row>
    <row r="65" spans="3:48" ht="13.5">
      <c r="C65" s="1167"/>
      <c r="D65" s="1166"/>
      <c r="E65" s="1336"/>
      <c r="F65" s="937"/>
      <c r="G65" s="937"/>
      <c r="H65" s="937"/>
      <c r="I65" s="937"/>
      <c r="J65" s="937"/>
      <c r="K65" s="937"/>
      <c r="L65" s="937"/>
      <c r="M65" s="937"/>
      <c r="N65" s="937"/>
      <c r="O65" s="937"/>
      <c r="P65" s="937"/>
      <c r="Q65" s="937"/>
      <c r="R65" s="937"/>
      <c r="S65" s="937"/>
      <c r="T65" s="937"/>
      <c r="U65" s="937"/>
      <c r="V65" s="937"/>
      <c r="W65" s="937"/>
      <c r="X65" s="937"/>
      <c r="Y65" s="937"/>
      <c r="Z65" s="937"/>
      <c r="AA65" s="937"/>
      <c r="AB65" s="937"/>
      <c r="AC65" s="937"/>
      <c r="AD65" s="937"/>
      <c r="AE65" s="937"/>
      <c r="AF65" s="937"/>
      <c r="AG65" s="937"/>
      <c r="AH65" s="937"/>
      <c r="AI65" s="937"/>
      <c r="AJ65" s="937"/>
      <c r="AK65" s="937"/>
      <c r="AL65" s="937"/>
      <c r="AM65" s="937"/>
      <c r="AN65" s="937"/>
      <c r="AO65" s="937"/>
      <c r="AP65" s="937"/>
      <c r="AQ65" s="937"/>
      <c r="AR65" s="937"/>
      <c r="AS65" s="937"/>
      <c r="AT65" s="937"/>
      <c r="AU65" s="937"/>
      <c r="AV65" s="778"/>
    </row>
    <row r="66" spans="3:48" ht="13.5">
      <c r="C66" s="1167"/>
      <c r="D66" s="1166"/>
      <c r="E66" s="1336"/>
      <c r="F66" s="937"/>
      <c r="G66" s="937"/>
      <c r="H66" s="937"/>
      <c r="I66" s="937"/>
      <c r="J66" s="937"/>
      <c r="K66" s="937"/>
      <c r="L66" s="937"/>
      <c r="M66" s="937"/>
      <c r="N66" s="937"/>
      <c r="O66" s="937"/>
      <c r="P66" s="937"/>
      <c r="Q66" s="937"/>
      <c r="R66" s="937"/>
      <c r="S66" s="937"/>
      <c r="T66" s="937"/>
      <c r="U66" s="937"/>
      <c r="V66" s="937"/>
      <c r="W66" s="937"/>
      <c r="X66" s="937"/>
      <c r="Y66" s="937"/>
      <c r="Z66" s="937"/>
      <c r="AA66" s="937"/>
      <c r="AB66" s="937"/>
      <c r="AC66" s="937"/>
      <c r="AD66" s="937"/>
      <c r="AE66" s="937"/>
      <c r="AF66" s="937"/>
      <c r="AG66" s="937"/>
      <c r="AH66" s="937"/>
      <c r="AI66" s="937"/>
      <c r="AJ66" s="937"/>
      <c r="AK66" s="937"/>
      <c r="AL66" s="937"/>
      <c r="AM66" s="937"/>
      <c r="AN66" s="937"/>
      <c r="AO66" s="937"/>
      <c r="AP66" s="937"/>
      <c r="AQ66" s="937"/>
      <c r="AR66" s="937"/>
      <c r="AS66" s="937"/>
      <c r="AT66" s="937"/>
      <c r="AU66" s="937"/>
      <c r="AV66" s="778"/>
    </row>
    <row r="67" spans="3:52" ht="13.5">
      <c r="C67" s="1167"/>
      <c r="D67" s="1166"/>
      <c r="E67" s="1336"/>
      <c r="F67" s="937"/>
      <c r="G67" s="937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37"/>
      <c r="U67" s="937"/>
      <c r="V67" s="937"/>
      <c r="W67" s="937"/>
      <c r="X67" s="937"/>
      <c r="Y67" s="937"/>
      <c r="Z67" s="937"/>
      <c r="AA67" s="937"/>
      <c r="AB67" s="937"/>
      <c r="AC67" s="937"/>
      <c r="AD67" s="937"/>
      <c r="AE67" s="937"/>
      <c r="AF67" s="937"/>
      <c r="AG67" s="937"/>
      <c r="AH67" s="937"/>
      <c r="AI67" s="937"/>
      <c r="AJ67" s="937"/>
      <c r="AK67" s="937"/>
      <c r="AL67" s="937"/>
      <c r="AM67" s="937"/>
      <c r="AN67" s="937"/>
      <c r="AO67" s="937"/>
      <c r="AP67" s="937"/>
      <c r="AQ67" s="937"/>
      <c r="AR67" s="937"/>
      <c r="AS67" s="937"/>
      <c r="AT67" s="937"/>
      <c r="AU67" s="937"/>
      <c r="AV67" s="778"/>
      <c r="AX67" s="972"/>
      <c r="AY67" s="972"/>
      <c r="AZ67" s="972"/>
    </row>
    <row r="68" spans="3:52" ht="13.5">
      <c r="C68" s="1167"/>
      <c r="D68" s="1166"/>
      <c r="E68" s="1336"/>
      <c r="F68" s="937"/>
      <c r="G68" s="937"/>
      <c r="H68" s="937"/>
      <c r="I68" s="937"/>
      <c r="J68" s="937"/>
      <c r="K68" s="937"/>
      <c r="L68" s="937"/>
      <c r="M68" s="937"/>
      <c r="N68" s="937"/>
      <c r="O68" s="937"/>
      <c r="P68" s="937"/>
      <c r="Q68" s="937"/>
      <c r="R68" s="937"/>
      <c r="S68" s="937"/>
      <c r="T68" s="937"/>
      <c r="U68" s="937"/>
      <c r="V68" s="937"/>
      <c r="W68" s="937"/>
      <c r="X68" s="937"/>
      <c r="Y68" s="937"/>
      <c r="Z68" s="937"/>
      <c r="AA68" s="937"/>
      <c r="AB68" s="937"/>
      <c r="AC68" s="937"/>
      <c r="AD68" s="937"/>
      <c r="AE68" s="937"/>
      <c r="AF68" s="937"/>
      <c r="AG68" s="937"/>
      <c r="AH68" s="937"/>
      <c r="AI68" s="937"/>
      <c r="AJ68" s="937"/>
      <c r="AK68" s="937"/>
      <c r="AL68" s="937"/>
      <c r="AM68" s="937"/>
      <c r="AN68" s="937"/>
      <c r="AO68" s="937"/>
      <c r="AP68" s="937"/>
      <c r="AQ68" s="937"/>
      <c r="AR68" s="937"/>
      <c r="AS68" s="937"/>
      <c r="AT68" s="937"/>
      <c r="AU68" s="937"/>
      <c r="AV68" s="778"/>
      <c r="AX68" s="972"/>
      <c r="AY68" s="972"/>
      <c r="AZ68" s="972"/>
    </row>
    <row r="69" spans="3:52" ht="13.5">
      <c r="C69" s="1167"/>
      <c r="D69" s="1166"/>
      <c r="E69" s="1336"/>
      <c r="F69" s="937"/>
      <c r="G69" s="937"/>
      <c r="H69" s="937"/>
      <c r="I69" s="937"/>
      <c r="J69" s="937"/>
      <c r="K69" s="937"/>
      <c r="L69" s="937"/>
      <c r="M69" s="937"/>
      <c r="N69" s="937"/>
      <c r="O69" s="937"/>
      <c r="P69" s="937"/>
      <c r="Q69" s="937"/>
      <c r="R69" s="937"/>
      <c r="S69" s="937"/>
      <c r="T69" s="937"/>
      <c r="U69" s="937"/>
      <c r="V69" s="937"/>
      <c r="W69" s="937"/>
      <c r="X69" s="937"/>
      <c r="Y69" s="937"/>
      <c r="Z69" s="937"/>
      <c r="AA69" s="937"/>
      <c r="AB69" s="937"/>
      <c r="AC69" s="937"/>
      <c r="AD69" s="937"/>
      <c r="AE69" s="937"/>
      <c r="AF69" s="937"/>
      <c r="AG69" s="937"/>
      <c r="AH69" s="937"/>
      <c r="AI69" s="937"/>
      <c r="AJ69" s="937"/>
      <c r="AK69" s="937"/>
      <c r="AL69" s="937"/>
      <c r="AM69" s="937"/>
      <c r="AN69" s="937"/>
      <c r="AO69" s="937"/>
      <c r="AP69" s="937"/>
      <c r="AQ69" s="937"/>
      <c r="AR69" s="937"/>
      <c r="AS69" s="937"/>
      <c r="AT69" s="937"/>
      <c r="AU69" s="937"/>
      <c r="AV69" s="778"/>
      <c r="AX69" s="972"/>
      <c r="AY69" s="972"/>
      <c r="AZ69" s="972"/>
    </row>
    <row r="70" spans="3:52" ht="13.5">
      <c r="C70" s="1167"/>
      <c r="D70" s="1166"/>
      <c r="E70" s="1336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937"/>
      <c r="Y70" s="937"/>
      <c r="Z70" s="937"/>
      <c r="AA70" s="937"/>
      <c r="AB70" s="937"/>
      <c r="AC70" s="937"/>
      <c r="AD70" s="937"/>
      <c r="AE70" s="937"/>
      <c r="AF70" s="937"/>
      <c r="AG70" s="937"/>
      <c r="AH70" s="937"/>
      <c r="AI70" s="937"/>
      <c r="AJ70" s="937"/>
      <c r="AK70" s="937"/>
      <c r="AL70" s="937"/>
      <c r="AM70" s="937"/>
      <c r="AN70" s="937"/>
      <c r="AO70" s="937"/>
      <c r="AP70" s="937"/>
      <c r="AQ70" s="937"/>
      <c r="AR70" s="937"/>
      <c r="AS70" s="937"/>
      <c r="AT70" s="937"/>
      <c r="AU70" s="937"/>
      <c r="AV70" s="778"/>
      <c r="AX70" s="972"/>
      <c r="AY70" s="972"/>
      <c r="AZ70" s="972"/>
    </row>
    <row r="71" spans="3:52" ht="13.5">
      <c r="C71" s="1167"/>
      <c r="D71" s="1166"/>
      <c r="E71" s="1336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7"/>
      <c r="AK71" s="937"/>
      <c r="AL71" s="937"/>
      <c r="AM71" s="937"/>
      <c r="AN71" s="937"/>
      <c r="AO71" s="937"/>
      <c r="AP71" s="937"/>
      <c r="AQ71" s="937"/>
      <c r="AR71" s="937"/>
      <c r="AS71" s="937"/>
      <c r="AT71" s="937"/>
      <c r="AU71" s="937"/>
      <c r="AV71" s="778"/>
      <c r="AX71" s="972"/>
      <c r="AY71" s="972"/>
      <c r="AZ71" s="972"/>
    </row>
    <row r="72" spans="3:48" ht="13.5">
      <c r="C72" s="1167"/>
      <c r="D72" s="1166"/>
      <c r="E72" s="1336"/>
      <c r="F72" s="937"/>
      <c r="G72" s="937"/>
      <c r="H72" s="937"/>
      <c r="I72" s="937"/>
      <c r="J72" s="937"/>
      <c r="K72" s="937"/>
      <c r="L72" s="937"/>
      <c r="M72" s="937"/>
      <c r="N72" s="937"/>
      <c r="O72" s="937"/>
      <c r="P72" s="937"/>
      <c r="Q72" s="937"/>
      <c r="R72" s="937"/>
      <c r="S72" s="937"/>
      <c r="T72" s="937"/>
      <c r="U72" s="937"/>
      <c r="V72" s="937"/>
      <c r="W72" s="937"/>
      <c r="X72" s="937"/>
      <c r="Y72" s="937"/>
      <c r="Z72" s="937"/>
      <c r="AA72" s="937"/>
      <c r="AB72" s="937"/>
      <c r="AC72" s="937"/>
      <c r="AD72" s="937"/>
      <c r="AE72" s="937"/>
      <c r="AF72" s="937"/>
      <c r="AG72" s="937"/>
      <c r="AH72" s="937"/>
      <c r="AI72" s="937"/>
      <c r="AJ72" s="937"/>
      <c r="AK72" s="937"/>
      <c r="AL72" s="937"/>
      <c r="AM72" s="937"/>
      <c r="AN72" s="937"/>
      <c r="AO72" s="937"/>
      <c r="AP72" s="937"/>
      <c r="AQ72" s="937"/>
      <c r="AR72" s="937"/>
      <c r="AS72" s="937"/>
      <c r="AT72" s="937"/>
      <c r="AU72" s="937"/>
      <c r="AV72" s="778"/>
    </row>
    <row r="73" spans="3:48" ht="13.5">
      <c r="C73" s="1167"/>
      <c r="D73" s="1166"/>
      <c r="E73" s="1336"/>
      <c r="F73" s="937"/>
      <c r="G73" s="937"/>
      <c r="H73" s="937"/>
      <c r="I73" s="937"/>
      <c r="J73" s="937"/>
      <c r="K73" s="937"/>
      <c r="L73" s="937"/>
      <c r="M73" s="937"/>
      <c r="N73" s="937"/>
      <c r="O73" s="937"/>
      <c r="P73" s="937"/>
      <c r="Q73" s="937"/>
      <c r="R73" s="937"/>
      <c r="S73" s="937"/>
      <c r="T73" s="937"/>
      <c r="U73" s="937"/>
      <c r="V73" s="937"/>
      <c r="W73" s="937"/>
      <c r="X73" s="937"/>
      <c r="Y73" s="937"/>
      <c r="Z73" s="937"/>
      <c r="AA73" s="937"/>
      <c r="AB73" s="937"/>
      <c r="AC73" s="937"/>
      <c r="AD73" s="937"/>
      <c r="AE73" s="937"/>
      <c r="AF73" s="937"/>
      <c r="AG73" s="937"/>
      <c r="AH73" s="937"/>
      <c r="AI73" s="937"/>
      <c r="AJ73" s="937"/>
      <c r="AK73" s="937"/>
      <c r="AL73" s="937"/>
      <c r="AM73" s="937"/>
      <c r="AN73" s="937"/>
      <c r="AO73" s="937"/>
      <c r="AP73" s="937"/>
      <c r="AQ73" s="937"/>
      <c r="AR73" s="937"/>
      <c r="AS73" s="937"/>
      <c r="AT73" s="937"/>
      <c r="AU73" s="937"/>
      <c r="AV73" s="778"/>
    </row>
    <row r="74" spans="3:48" ht="13.5">
      <c r="C74" s="1167"/>
      <c r="D74" s="1166"/>
      <c r="E74" s="1336"/>
      <c r="F74" s="937"/>
      <c r="G74" s="937"/>
      <c r="H74" s="937"/>
      <c r="I74" s="937"/>
      <c r="J74" s="937"/>
      <c r="K74" s="937"/>
      <c r="L74" s="937"/>
      <c r="M74" s="937"/>
      <c r="N74" s="937"/>
      <c r="O74" s="937"/>
      <c r="P74" s="937"/>
      <c r="Q74" s="937"/>
      <c r="R74" s="937"/>
      <c r="S74" s="937"/>
      <c r="T74" s="937"/>
      <c r="U74" s="937"/>
      <c r="V74" s="937"/>
      <c r="W74" s="937"/>
      <c r="X74" s="937"/>
      <c r="Y74" s="937"/>
      <c r="Z74" s="937"/>
      <c r="AA74" s="937"/>
      <c r="AB74" s="937"/>
      <c r="AC74" s="937"/>
      <c r="AD74" s="937"/>
      <c r="AE74" s="937"/>
      <c r="AF74" s="937"/>
      <c r="AG74" s="937"/>
      <c r="AH74" s="937"/>
      <c r="AI74" s="937"/>
      <c r="AJ74" s="937"/>
      <c r="AK74" s="937"/>
      <c r="AL74" s="937"/>
      <c r="AM74" s="937"/>
      <c r="AN74" s="937"/>
      <c r="AO74" s="937"/>
      <c r="AP74" s="937"/>
      <c r="AQ74" s="937"/>
      <c r="AR74" s="937"/>
      <c r="AS74" s="937"/>
      <c r="AT74" s="937"/>
      <c r="AU74" s="937"/>
      <c r="AV74" s="778"/>
    </row>
    <row r="75" spans="3:48" ht="13.5">
      <c r="C75" s="1167"/>
      <c r="D75" s="1166"/>
      <c r="E75" s="1272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937"/>
      <c r="AA75" s="937"/>
      <c r="AB75" s="937"/>
      <c r="AC75" s="937"/>
      <c r="AD75" s="937"/>
      <c r="AE75" s="937"/>
      <c r="AF75" s="937"/>
      <c r="AG75" s="937"/>
      <c r="AH75" s="937"/>
      <c r="AI75" s="937"/>
      <c r="AJ75" s="937"/>
      <c r="AK75" s="937"/>
      <c r="AL75" s="937"/>
      <c r="AM75" s="937"/>
      <c r="AN75" s="937"/>
      <c r="AO75" s="937"/>
      <c r="AP75" s="937"/>
      <c r="AQ75" s="937"/>
      <c r="AR75" s="937"/>
      <c r="AS75" s="937"/>
      <c r="AT75" s="937"/>
      <c r="AU75" s="937"/>
      <c r="AV75" s="778"/>
    </row>
    <row r="76" spans="3:48" ht="13.5">
      <c r="C76" s="1167"/>
      <c r="D76" s="1166"/>
      <c r="E76" s="1336"/>
      <c r="F76" s="937"/>
      <c r="G76" s="937"/>
      <c r="H76" s="937"/>
      <c r="I76" s="937"/>
      <c r="J76" s="937"/>
      <c r="K76" s="937"/>
      <c r="L76" s="937"/>
      <c r="M76" s="937"/>
      <c r="N76" s="937"/>
      <c r="O76" s="937"/>
      <c r="P76" s="937"/>
      <c r="Q76" s="937"/>
      <c r="R76" s="937"/>
      <c r="S76" s="937"/>
      <c r="T76" s="937"/>
      <c r="U76" s="937"/>
      <c r="V76" s="937"/>
      <c r="W76" s="937"/>
      <c r="X76" s="937"/>
      <c r="Y76" s="937"/>
      <c r="Z76" s="937"/>
      <c r="AA76" s="937"/>
      <c r="AB76" s="937"/>
      <c r="AC76" s="937"/>
      <c r="AD76" s="937"/>
      <c r="AE76" s="937"/>
      <c r="AF76" s="937"/>
      <c r="AG76" s="937"/>
      <c r="AH76" s="937"/>
      <c r="AI76" s="937"/>
      <c r="AJ76" s="937"/>
      <c r="AK76" s="937"/>
      <c r="AL76" s="937"/>
      <c r="AM76" s="937"/>
      <c r="AN76" s="937"/>
      <c r="AO76" s="937"/>
      <c r="AP76" s="937"/>
      <c r="AQ76" s="937"/>
      <c r="AR76" s="937"/>
      <c r="AS76" s="937"/>
      <c r="AT76" s="937"/>
      <c r="AU76" s="937"/>
      <c r="AV76" s="778"/>
    </row>
    <row r="77" spans="3:48" ht="13.5">
      <c r="C77" s="1167"/>
      <c r="D77" s="1166"/>
      <c r="E77" s="1336"/>
      <c r="F77" s="937"/>
      <c r="G77" s="937"/>
      <c r="H77" s="937"/>
      <c r="I77" s="937"/>
      <c r="J77" s="937"/>
      <c r="K77" s="937"/>
      <c r="L77" s="937"/>
      <c r="M77" s="937"/>
      <c r="N77" s="937"/>
      <c r="O77" s="937"/>
      <c r="P77" s="937"/>
      <c r="Q77" s="937"/>
      <c r="R77" s="937"/>
      <c r="S77" s="937"/>
      <c r="T77" s="937"/>
      <c r="U77" s="937"/>
      <c r="V77" s="937"/>
      <c r="W77" s="937"/>
      <c r="X77" s="937"/>
      <c r="Y77" s="937"/>
      <c r="Z77" s="937"/>
      <c r="AA77" s="937"/>
      <c r="AB77" s="937"/>
      <c r="AC77" s="937"/>
      <c r="AD77" s="937"/>
      <c r="AE77" s="937"/>
      <c r="AF77" s="937"/>
      <c r="AG77" s="937"/>
      <c r="AH77" s="937"/>
      <c r="AI77" s="937"/>
      <c r="AJ77" s="937"/>
      <c r="AK77" s="937"/>
      <c r="AL77" s="937"/>
      <c r="AM77" s="937"/>
      <c r="AN77" s="937"/>
      <c r="AO77" s="937"/>
      <c r="AP77" s="937"/>
      <c r="AQ77" s="937"/>
      <c r="AR77" s="937"/>
      <c r="AS77" s="937"/>
      <c r="AT77" s="937"/>
      <c r="AU77" s="937"/>
      <c r="AV77" s="778"/>
    </row>
    <row r="78" spans="3:48" ht="13.5">
      <c r="C78" s="1167"/>
      <c r="D78" s="1166"/>
      <c r="E78" s="1336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937"/>
      <c r="AA78" s="937"/>
      <c r="AB78" s="937"/>
      <c r="AC78" s="937"/>
      <c r="AD78" s="937"/>
      <c r="AE78" s="937"/>
      <c r="AF78" s="937"/>
      <c r="AG78" s="937"/>
      <c r="AH78" s="937"/>
      <c r="AI78" s="937"/>
      <c r="AJ78" s="937"/>
      <c r="AK78" s="937"/>
      <c r="AL78" s="937"/>
      <c r="AM78" s="937"/>
      <c r="AN78" s="937"/>
      <c r="AO78" s="937"/>
      <c r="AP78" s="937"/>
      <c r="AQ78" s="937"/>
      <c r="AR78" s="937"/>
      <c r="AS78" s="937"/>
      <c r="AT78" s="937"/>
      <c r="AU78" s="937"/>
      <c r="AV78" s="778"/>
    </row>
    <row r="79" spans="3:48" ht="13.5">
      <c r="C79" s="1167"/>
      <c r="D79" s="1166"/>
      <c r="E79" s="1336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7"/>
      <c r="X79" s="937"/>
      <c r="Y79" s="937"/>
      <c r="Z79" s="937"/>
      <c r="AA79" s="937"/>
      <c r="AB79" s="937"/>
      <c r="AC79" s="937"/>
      <c r="AD79" s="937"/>
      <c r="AE79" s="937"/>
      <c r="AF79" s="937"/>
      <c r="AG79" s="937"/>
      <c r="AH79" s="937"/>
      <c r="AI79" s="937"/>
      <c r="AJ79" s="937"/>
      <c r="AK79" s="937"/>
      <c r="AL79" s="937"/>
      <c r="AM79" s="937"/>
      <c r="AN79" s="937"/>
      <c r="AO79" s="937"/>
      <c r="AP79" s="937"/>
      <c r="AQ79" s="937"/>
      <c r="AR79" s="937"/>
      <c r="AS79" s="937"/>
      <c r="AT79" s="937"/>
      <c r="AU79" s="937"/>
      <c r="AV79" s="778"/>
    </row>
    <row r="80" spans="3:48" ht="13.5">
      <c r="C80" s="1167"/>
      <c r="D80" s="1166"/>
      <c r="E80" s="1336"/>
      <c r="F80" s="937"/>
      <c r="G80" s="937"/>
      <c r="H80" s="937"/>
      <c r="I80" s="937"/>
      <c r="J80" s="937"/>
      <c r="K80" s="937"/>
      <c r="L80" s="937"/>
      <c r="M80" s="937"/>
      <c r="N80" s="937"/>
      <c r="O80" s="937"/>
      <c r="P80" s="937"/>
      <c r="Q80" s="937"/>
      <c r="R80" s="937"/>
      <c r="S80" s="937"/>
      <c r="T80" s="937"/>
      <c r="U80" s="937"/>
      <c r="V80" s="937"/>
      <c r="W80" s="937"/>
      <c r="X80" s="937"/>
      <c r="Y80" s="937"/>
      <c r="Z80" s="937"/>
      <c r="AA80" s="937"/>
      <c r="AB80" s="937"/>
      <c r="AC80" s="937"/>
      <c r="AD80" s="937"/>
      <c r="AE80" s="937"/>
      <c r="AF80" s="937"/>
      <c r="AG80" s="937"/>
      <c r="AH80" s="937"/>
      <c r="AI80" s="937"/>
      <c r="AJ80" s="937"/>
      <c r="AK80" s="937"/>
      <c r="AL80" s="937"/>
      <c r="AM80" s="937"/>
      <c r="AN80" s="937"/>
      <c r="AO80" s="937"/>
      <c r="AP80" s="937"/>
      <c r="AQ80" s="937"/>
      <c r="AR80" s="937"/>
      <c r="AS80" s="937"/>
      <c r="AT80" s="937"/>
      <c r="AU80" s="937"/>
      <c r="AV80" s="778"/>
    </row>
    <row r="81" spans="3:48" ht="13.5">
      <c r="C81" s="1167"/>
      <c r="D81" s="1166"/>
      <c r="E81" s="1336"/>
      <c r="F81" s="937"/>
      <c r="G81" s="937"/>
      <c r="H81" s="937"/>
      <c r="I81" s="937"/>
      <c r="J81" s="937"/>
      <c r="K81" s="937"/>
      <c r="L81" s="937"/>
      <c r="M81" s="937"/>
      <c r="N81" s="937"/>
      <c r="O81" s="937"/>
      <c r="P81" s="937"/>
      <c r="Q81" s="937"/>
      <c r="R81" s="937"/>
      <c r="S81" s="937"/>
      <c r="T81" s="937"/>
      <c r="U81" s="937"/>
      <c r="V81" s="937"/>
      <c r="W81" s="937"/>
      <c r="X81" s="937"/>
      <c r="Y81" s="937"/>
      <c r="Z81" s="937"/>
      <c r="AA81" s="937"/>
      <c r="AB81" s="937"/>
      <c r="AC81" s="937"/>
      <c r="AD81" s="937"/>
      <c r="AE81" s="937"/>
      <c r="AF81" s="937"/>
      <c r="AG81" s="937"/>
      <c r="AH81" s="937"/>
      <c r="AI81" s="937"/>
      <c r="AJ81" s="937"/>
      <c r="AK81" s="937"/>
      <c r="AL81" s="937"/>
      <c r="AM81" s="937"/>
      <c r="AN81" s="937"/>
      <c r="AO81" s="937"/>
      <c r="AP81" s="937"/>
      <c r="AQ81" s="937"/>
      <c r="AR81" s="937"/>
      <c r="AS81" s="937"/>
      <c r="AT81" s="937"/>
      <c r="AU81" s="937"/>
      <c r="AV81" s="778"/>
    </row>
    <row r="82" spans="3:48" ht="13.5">
      <c r="C82" s="1167"/>
      <c r="D82" s="1166"/>
      <c r="E82" s="1272"/>
      <c r="F82" s="937"/>
      <c r="G82" s="937"/>
      <c r="H82" s="937"/>
      <c r="I82" s="937"/>
      <c r="J82" s="937"/>
      <c r="K82" s="937"/>
      <c r="L82" s="937"/>
      <c r="M82" s="937"/>
      <c r="N82" s="937"/>
      <c r="O82" s="937"/>
      <c r="P82" s="937"/>
      <c r="Q82" s="937"/>
      <c r="R82" s="937"/>
      <c r="S82" s="937"/>
      <c r="T82" s="937"/>
      <c r="U82" s="937"/>
      <c r="V82" s="937"/>
      <c r="W82" s="937"/>
      <c r="X82" s="937"/>
      <c r="Y82" s="937"/>
      <c r="Z82" s="937"/>
      <c r="AA82" s="937"/>
      <c r="AB82" s="937"/>
      <c r="AC82" s="937"/>
      <c r="AD82" s="937"/>
      <c r="AE82" s="937"/>
      <c r="AF82" s="937"/>
      <c r="AG82" s="937"/>
      <c r="AH82" s="937"/>
      <c r="AI82" s="937"/>
      <c r="AJ82" s="937"/>
      <c r="AK82" s="937"/>
      <c r="AL82" s="937"/>
      <c r="AM82" s="937"/>
      <c r="AN82" s="937"/>
      <c r="AO82" s="937"/>
      <c r="AP82" s="937"/>
      <c r="AQ82" s="937"/>
      <c r="AR82" s="937"/>
      <c r="AS82" s="937"/>
      <c r="AT82" s="937"/>
      <c r="AU82" s="937"/>
      <c r="AV82" s="778"/>
    </row>
    <row r="83" spans="3:48" ht="13.5">
      <c r="C83" s="1167"/>
      <c r="D83" s="1166"/>
      <c r="E83" s="1272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937"/>
      <c r="AA83" s="937"/>
      <c r="AB83" s="937"/>
      <c r="AC83" s="937"/>
      <c r="AD83" s="937"/>
      <c r="AE83" s="937"/>
      <c r="AF83" s="937"/>
      <c r="AG83" s="937"/>
      <c r="AH83" s="937"/>
      <c r="AI83" s="937"/>
      <c r="AJ83" s="937"/>
      <c r="AK83" s="937"/>
      <c r="AL83" s="937"/>
      <c r="AM83" s="937"/>
      <c r="AN83" s="937"/>
      <c r="AO83" s="937"/>
      <c r="AP83" s="937"/>
      <c r="AQ83" s="937"/>
      <c r="AR83" s="937"/>
      <c r="AS83" s="937"/>
      <c r="AT83" s="937"/>
      <c r="AU83" s="937"/>
      <c r="AV83" s="778"/>
    </row>
    <row r="84" spans="3:48" ht="13.5">
      <c r="C84" s="1167"/>
      <c r="D84" s="1166"/>
      <c r="E84" s="1336"/>
      <c r="F84" s="937"/>
      <c r="G84" s="937"/>
      <c r="H84" s="937"/>
      <c r="I84" s="937"/>
      <c r="J84" s="937"/>
      <c r="K84" s="937"/>
      <c r="L84" s="937"/>
      <c r="M84" s="937"/>
      <c r="N84" s="937"/>
      <c r="O84" s="937"/>
      <c r="P84" s="937"/>
      <c r="Q84" s="937"/>
      <c r="R84" s="937"/>
      <c r="S84" s="937"/>
      <c r="T84" s="937"/>
      <c r="U84" s="937"/>
      <c r="V84" s="937"/>
      <c r="W84" s="937"/>
      <c r="X84" s="937"/>
      <c r="Y84" s="937"/>
      <c r="Z84" s="937"/>
      <c r="AA84" s="937"/>
      <c r="AB84" s="937"/>
      <c r="AC84" s="937"/>
      <c r="AD84" s="937"/>
      <c r="AE84" s="937"/>
      <c r="AF84" s="937"/>
      <c r="AG84" s="937"/>
      <c r="AH84" s="937"/>
      <c r="AI84" s="937"/>
      <c r="AJ84" s="937"/>
      <c r="AK84" s="937"/>
      <c r="AL84" s="937"/>
      <c r="AM84" s="937"/>
      <c r="AN84" s="937"/>
      <c r="AO84" s="937"/>
      <c r="AP84" s="937"/>
      <c r="AQ84" s="937"/>
      <c r="AR84" s="937"/>
      <c r="AS84" s="937"/>
      <c r="AT84" s="937"/>
      <c r="AU84" s="937"/>
      <c r="AV84" s="778"/>
    </row>
    <row r="85" spans="3:48" ht="13.5">
      <c r="C85" s="1167"/>
      <c r="D85" s="1166"/>
      <c r="E85" s="1336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7"/>
      <c r="Z85" s="937"/>
      <c r="AA85" s="937"/>
      <c r="AB85" s="937"/>
      <c r="AC85" s="937"/>
      <c r="AD85" s="937"/>
      <c r="AE85" s="937"/>
      <c r="AF85" s="937"/>
      <c r="AG85" s="937"/>
      <c r="AH85" s="937"/>
      <c r="AI85" s="937"/>
      <c r="AJ85" s="937"/>
      <c r="AK85" s="937"/>
      <c r="AL85" s="937"/>
      <c r="AM85" s="937"/>
      <c r="AN85" s="937"/>
      <c r="AO85" s="937"/>
      <c r="AP85" s="937"/>
      <c r="AQ85" s="937"/>
      <c r="AR85" s="937"/>
      <c r="AS85" s="937"/>
      <c r="AT85" s="937"/>
      <c r="AU85" s="937"/>
      <c r="AV85" s="778"/>
    </row>
    <row r="86" spans="3:48" ht="13.5">
      <c r="C86" s="1167"/>
      <c r="D86" s="1166"/>
      <c r="E86" s="1336"/>
      <c r="F86" s="937"/>
      <c r="G86" s="937"/>
      <c r="H86" s="937"/>
      <c r="I86" s="937"/>
      <c r="J86" s="937"/>
      <c r="K86" s="937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7"/>
      <c r="W86" s="937"/>
      <c r="X86" s="937"/>
      <c r="Y86" s="937"/>
      <c r="Z86" s="937"/>
      <c r="AA86" s="937"/>
      <c r="AB86" s="937"/>
      <c r="AC86" s="937"/>
      <c r="AD86" s="937"/>
      <c r="AE86" s="937"/>
      <c r="AF86" s="937"/>
      <c r="AG86" s="937"/>
      <c r="AH86" s="937"/>
      <c r="AI86" s="937"/>
      <c r="AJ86" s="937"/>
      <c r="AK86" s="937"/>
      <c r="AL86" s="937"/>
      <c r="AM86" s="937"/>
      <c r="AN86" s="937"/>
      <c r="AO86" s="937"/>
      <c r="AP86" s="937"/>
      <c r="AQ86" s="937"/>
      <c r="AR86" s="937"/>
      <c r="AS86" s="937"/>
      <c r="AT86" s="937"/>
      <c r="AU86" s="937"/>
      <c r="AV86" s="778"/>
    </row>
    <row r="87" spans="3:48" ht="13.5">
      <c r="C87" s="1167"/>
      <c r="D87" s="1166"/>
      <c r="E87" s="1336"/>
      <c r="F87" s="937"/>
      <c r="G87" s="937"/>
      <c r="H87" s="937"/>
      <c r="I87" s="937"/>
      <c r="J87" s="937"/>
      <c r="K87" s="937"/>
      <c r="L87" s="937"/>
      <c r="M87" s="937"/>
      <c r="N87" s="937"/>
      <c r="O87" s="937"/>
      <c r="P87" s="937"/>
      <c r="Q87" s="937"/>
      <c r="R87" s="937"/>
      <c r="S87" s="937"/>
      <c r="T87" s="937"/>
      <c r="U87" s="937"/>
      <c r="V87" s="937"/>
      <c r="W87" s="937"/>
      <c r="X87" s="937"/>
      <c r="Y87" s="937"/>
      <c r="Z87" s="937"/>
      <c r="AA87" s="937"/>
      <c r="AB87" s="937"/>
      <c r="AC87" s="937"/>
      <c r="AD87" s="937"/>
      <c r="AE87" s="937"/>
      <c r="AF87" s="937"/>
      <c r="AG87" s="937"/>
      <c r="AH87" s="937"/>
      <c r="AI87" s="937"/>
      <c r="AJ87" s="937"/>
      <c r="AK87" s="937"/>
      <c r="AL87" s="937"/>
      <c r="AM87" s="937"/>
      <c r="AN87" s="937"/>
      <c r="AO87" s="937"/>
      <c r="AP87" s="937"/>
      <c r="AQ87" s="937"/>
      <c r="AR87" s="937"/>
      <c r="AS87" s="937"/>
      <c r="AT87" s="937"/>
      <c r="AU87" s="937"/>
      <c r="AV87" s="778"/>
    </row>
    <row r="88" spans="3:48" ht="13.5">
      <c r="C88" s="1167"/>
      <c r="D88" s="1166"/>
      <c r="E88" s="1336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7"/>
      <c r="AG88" s="937"/>
      <c r="AH88" s="937"/>
      <c r="AI88" s="937"/>
      <c r="AJ88" s="937"/>
      <c r="AK88" s="937"/>
      <c r="AL88" s="937"/>
      <c r="AM88" s="937"/>
      <c r="AN88" s="937"/>
      <c r="AO88" s="937"/>
      <c r="AP88" s="937"/>
      <c r="AQ88" s="937"/>
      <c r="AR88" s="937"/>
      <c r="AS88" s="937"/>
      <c r="AT88" s="937"/>
      <c r="AU88" s="937"/>
      <c r="AV88" s="778"/>
    </row>
    <row r="89" spans="3:48" ht="13.5">
      <c r="C89" s="1167"/>
      <c r="D89" s="1166"/>
      <c r="E89" s="1272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937"/>
      <c r="AB89" s="937"/>
      <c r="AC89" s="937"/>
      <c r="AD89" s="937"/>
      <c r="AE89" s="937"/>
      <c r="AF89" s="937"/>
      <c r="AG89" s="937"/>
      <c r="AH89" s="937"/>
      <c r="AI89" s="937"/>
      <c r="AJ89" s="937"/>
      <c r="AK89" s="937"/>
      <c r="AL89" s="937"/>
      <c r="AM89" s="937"/>
      <c r="AN89" s="937"/>
      <c r="AO89" s="937"/>
      <c r="AP89" s="937"/>
      <c r="AQ89" s="937"/>
      <c r="AR89" s="937"/>
      <c r="AS89" s="937"/>
      <c r="AT89" s="937"/>
      <c r="AU89" s="937"/>
      <c r="AV89" s="778"/>
    </row>
    <row r="90" spans="3:48" ht="13.5">
      <c r="C90" s="1167"/>
      <c r="D90" s="1166"/>
      <c r="E90" s="1272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937"/>
      <c r="AB90" s="937"/>
      <c r="AC90" s="937"/>
      <c r="AD90" s="937"/>
      <c r="AE90" s="937"/>
      <c r="AF90" s="937"/>
      <c r="AG90" s="937"/>
      <c r="AH90" s="937"/>
      <c r="AI90" s="937"/>
      <c r="AJ90" s="937"/>
      <c r="AK90" s="937"/>
      <c r="AL90" s="937"/>
      <c r="AM90" s="937"/>
      <c r="AN90" s="937"/>
      <c r="AO90" s="937"/>
      <c r="AP90" s="937"/>
      <c r="AQ90" s="937"/>
      <c r="AR90" s="937"/>
      <c r="AS90" s="937"/>
      <c r="AT90" s="937"/>
      <c r="AU90" s="937"/>
      <c r="AV90" s="778"/>
    </row>
    <row r="91" spans="3:48" ht="13.5">
      <c r="C91" s="1167"/>
      <c r="D91" s="1166"/>
      <c r="E91" s="1336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937"/>
      <c r="AA91" s="937"/>
      <c r="AB91" s="937"/>
      <c r="AC91" s="937"/>
      <c r="AD91" s="937"/>
      <c r="AE91" s="937"/>
      <c r="AF91" s="937"/>
      <c r="AG91" s="937"/>
      <c r="AH91" s="937"/>
      <c r="AI91" s="937"/>
      <c r="AJ91" s="937"/>
      <c r="AK91" s="937"/>
      <c r="AL91" s="937"/>
      <c r="AM91" s="937"/>
      <c r="AN91" s="937"/>
      <c r="AO91" s="937"/>
      <c r="AP91" s="937"/>
      <c r="AQ91" s="937"/>
      <c r="AR91" s="937"/>
      <c r="AS91" s="937"/>
      <c r="AT91" s="937"/>
      <c r="AU91" s="937"/>
      <c r="AV91" s="778"/>
    </row>
    <row r="92" spans="3:48" ht="13.5">
      <c r="C92" s="1167"/>
      <c r="D92" s="1166"/>
      <c r="E92" s="1336"/>
      <c r="F92" s="937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937"/>
      <c r="S92" s="937"/>
      <c r="T92" s="937"/>
      <c r="U92" s="937"/>
      <c r="V92" s="937"/>
      <c r="W92" s="937"/>
      <c r="X92" s="937"/>
      <c r="Y92" s="937"/>
      <c r="Z92" s="937"/>
      <c r="AA92" s="937"/>
      <c r="AB92" s="937"/>
      <c r="AC92" s="937"/>
      <c r="AD92" s="937"/>
      <c r="AE92" s="937"/>
      <c r="AF92" s="937"/>
      <c r="AG92" s="937"/>
      <c r="AH92" s="937"/>
      <c r="AI92" s="937"/>
      <c r="AJ92" s="937"/>
      <c r="AK92" s="937"/>
      <c r="AL92" s="937"/>
      <c r="AM92" s="937"/>
      <c r="AN92" s="937"/>
      <c r="AO92" s="937"/>
      <c r="AP92" s="937"/>
      <c r="AQ92" s="937"/>
      <c r="AR92" s="937"/>
      <c r="AS92" s="937"/>
      <c r="AT92" s="937"/>
      <c r="AU92" s="937"/>
      <c r="AV92" s="778"/>
    </row>
    <row r="93" spans="3:48" ht="13.5">
      <c r="C93" s="1167"/>
      <c r="D93" s="1166"/>
      <c r="E93" s="1336"/>
      <c r="F93" s="937"/>
      <c r="G93" s="937"/>
      <c r="H93" s="937"/>
      <c r="I93" s="937"/>
      <c r="J93" s="937"/>
      <c r="K93" s="937"/>
      <c r="L93" s="937"/>
      <c r="M93" s="937"/>
      <c r="N93" s="937"/>
      <c r="O93" s="937"/>
      <c r="P93" s="937"/>
      <c r="Q93" s="937"/>
      <c r="R93" s="937"/>
      <c r="S93" s="937"/>
      <c r="T93" s="937"/>
      <c r="U93" s="937"/>
      <c r="V93" s="937"/>
      <c r="W93" s="937"/>
      <c r="X93" s="937"/>
      <c r="Y93" s="937"/>
      <c r="Z93" s="937"/>
      <c r="AA93" s="937"/>
      <c r="AB93" s="937"/>
      <c r="AC93" s="937"/>
      <c r="AD93" s="937"/>
      <c r="AE93" s="937"/>
      <c r="AF93" s="937"/>
      <c r="AG93" s="937"/>
      <c r="AH93" s="937"/>
      <c r="AI93" s="937"/>
      <c r="AJ93" s="937"/>
      <c r="AK93" s="937"/>
      <c r="AL93" s="937"/>
      <c r="AM93" s="937"/>
      <c r="AN93" s="937"/>
      <c r="AO93" s="937"/>
      <c r="AP93" s="937"/>
      <c r="AQ93" s="937"/>
      <c r="AR93" s="937"/>
      <c r="AS93" s="937"/>
      <c r="AT93" s="937"/>
      <c r="AU93" s="937"/>
      <c r="AV93" s="778"/>
    </row>
    <row r="94" spans="3:48" ht="13.5">
      <c r="C94" s="1167"/>
      <c r="D94" s="1166"/>
      <c r="E94" s="1336"/>
      <c r="F94" s="937"/>
      <c r="G94" s="937"/>
      <c r="H94" s="937"/>
      <c r="I94" s="937"/>
      <c r="J94" s="937"/>
      <c r="K94" s="937"/>
      <c r="L94" s="937"/>
      <c r="M94" s="937"/>
      <c r="N94" s="937"/>
      <c r="O94" s="937"/>
      <c r="P94" s="937"/>
      <c r="Q94" s="937"/>
      <c r="R94" s="937"/>
      <c r="S94" s="937"/>
      <c r="T94" s="937"/>
      <c r="U94" s="937"/>
      <c r="V94" s="937"/>
      <c r="W94" s="937"/>
      <c r="X94" s="937"/>
      <c r="Y94" s="937"/>
      <c r="Z94" s="937"/>
      <c r="AA94" s="937"/>
      <c r="AB94" s="937"/>
      <c r="AC94" s="937"/>
      <c r="AD94" s="937"/>
      <c r="AE94" s="937"/>
      <c r="AF94" s="937"/>
      <c r="AG94" s="937"/>
      <c r="AH94" s="937"/>
      <c r="AI94" s="937"/>
      <c r="AJ94" s="937"/>
      <c r="AK94" s="937"/>
      <c r="AL94" s="937"/>
      <c r="AM94" s="937"/>
      <c r="AN94" s="937"/>
      <c r="AO94" s="937"/>
      <c r="AP94" s="937"/>
      <c r="AQ94" s="937"/>
      <c r="AR94" s="937"/>
      <c r="AS94" s="937"/>
      <c r="AT94" s="937"/>
      <c r="AU94" s="937"/>
      <c r="AV94" s="778"/>
    </row>
    <row r="95" spans="3:48" ht="13.5">
      <c r="C95" s="1167"/>
      <c r="D95" s="1166"/>
      <c r="E95" s="1336"/>
      <c r="F95" s="937"/>
      <c r="G95" s="937"/>
      <c r="H95" s="937"/>
      <c r="I95" s="937"/>
      <c r="J95" s="937"/>
      <c r="K95" s="937"/>
      <c r="L95" s="937"/>
      <c r="M95" s="937"/>
      <c r="N95" s="937"/>
      <c r="O95" s="937"/>
      <c r="P95" s="937"/>
      <c r="Q95" s="937"/>
      <c r="R95" s="937"/>
      <c r="S95" s="937"/>
      <c r="T95" s="937"/>
      <c r="U95" s="937"/>
      <c r="V95" s="937"/>
      <c r="W95" s="937"/>
      <c r="X95" s="937"/>
      <c r="Y95" s="93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  <c r="AJ95" s="937"/>
      <c r="AK95" s="937"/>
      <c r="AL95" s="937"/>
      <c r="AM95" s="937"/>
      <c r="AN95" s="937"/>
      <c r="AO95" s="937"/>
      <c r="AP95" s="937"/>
      <c r="AQ95" s="937"/>
      <c r="AR95" s="937"/>
      <c r="AS95" s="937"/>
      <c r="AT95" s="937"/>
      <c r="AU95" s="937"/>
      <c r="AV95" s="778"/>
    </row>
    <row r="96" spans="3:48" ht="13.5">
      <c r="C96" s="1167"/>
      <c r="D96" s="1166"/>
      <c r="E96" s="1336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937"/>
      <c r="AB96" s="937"/>
      <c r="AC96" s="937"/>
      <c r="AD96" s="937"/>
      <c r="AE96" s="937"/>
      <c r="AF96" s="937"/>
      <c r="AG96" s="937"/>
      <c r="AH96" s="937"/>
      <c r="AI96" s="937"/>
      <c r="AJ96" s="937"/>
      <c r="AK96" s="937"/>
      <c r="AL96" s="937"/>
      <c r="AM96" s="937"/>
      <c r="AN96" s="937"/>
      <c r="AO96" s="937"/>
      <c r="AP96" s="937"/>
      <c r="AQ96" s="937"/>
      <c r="AR96" s="937"/>
      <c r="AS96" s="937"/>
      <c r="AT96" s="937"/>
      <c r="AU96" s="937"/>
      <c r="AV96" s="778"/>
    </row>
    <row r="97" spans="3:48" ht="13.5">
      <c r="C97" s="1167"/>
      <c r="D97" s="1166"/>
      <c r="E97" s="1336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937"/>
      <c r="AE97" s="937"/>
      <c r="AF97" s="937"/>
      <c r="AG97" s="937"/>
      <c r="AH97" s="937"/>
      <c r="AI97" s="937"/>
      <c r="AJ97" s="937"/>
      <c r="AK97" s="937"/>
      <c r="AL97" s="937"/>
      <c r="AM97" s="937"/>
      <c r="AN97" s="937"/>
      <c r="AO97" s="937"/>
      <c r="AP97" s="937"/>
      <c r="AQ97" s="937"/>
      <c r="AR97" s="937"/>
      <c r="AS97" s="937"/>
      <c r="AT97" s="937"/>
      <c r="AU97" s="937"/>
      <c r="AV97" s="778"/>
    </row>
    <row r="98" spans="3:48" ht="13.5">
      <c r="C98" s="1167"/>
      <c r="D98" s="1166"/>
      <c r="E98" s="1336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7"/>
      <c r="AN98" s="937"/>
      <c r="AO98" s="937"/>
      <c r="AP98" s="937"/>
      <c r="AQ98" s="937"/>
      <c r="AR98" s="937"/>
      <c r="AS98" s="937"/>
      <c r="AT98" s="937"/>
      <c r="AU98" s="937"/>
      <c r="AV98" s="778"/>
    </row>
    <row r="99" spans="3:48" ht="13.5">
      <c r="C99" s="1167"/>
      <c r="D99" s="1166"/>
      <c r="E99" s="1336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937"/>
      <c r="AB99" s="937"/>
      <c r="AC99" s="937"/>
      <c r="AD99" s="937"/>
      <c r="AE99" s="937"/>
      <c r="AF99" s="937"/>
      <c r="AG99" s="937"/>
      <c r="AH99" s="937"/>
      <c r="AI99" s="937"/>
      <c r="AJ99" s="937"/>
      <c r="AK99" s="937"/>
      <c r="AL99" s="937"/>
      <c r="AM99" s="937"/>
      <c r="AN99" s="937"/>
      <c r="AO99" s="937"/>
      <c r="AP99" s="937"/>
      <c r="AQ99" s="937"/>
      <c r="AR99" s="937"/>
      <c r="AS99" s="937"/>
      <c r="AT99" s="937"/>
      <c r="AU99" s="937"/>
      <c r="AV99" s="778"/>
    </row>
    <row r="100" spans="3:48" ht="13.5">
      <c r="C100" s="1167"/>
      <c r="D100" s="1166"/>
      <c r="E100" s="1336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937"/>
      <c r="AB100" s="937"/>
      <c r="AC100" s="937"/>
      <c r="AD100" s="937"/>
      <c r="AE100" s="937"/>
      <c r="AF100" s="937"/>
      <c r="AG100" s="937"/>
      <c r="AH100" s="937"/>
      <c r="AI100" s="937"/>
      <c r="AJ100" s="937"/>
      <c r="AK100" s="937"/>
      <c r="AL100" s="937"/>
      <c r="AM100" s="937"/>
      <c r="AN100" s="937"/>
      <c r="AO100" s="937"/>
      <c r="AP100" s="937"/>
      <c r="AQ100" s="937"/>
      <c r="AR100" s="937"/>
      <c r="AS100" s="937"/>
      <c r="AT100" s="937"/>
      <c r="AU100" s="937"/>
      <c r="AV100" s="778"/>
    </row>
    <row r="101" spans="3:48" ht="13.5">
      <c r="C101" s="1167"/>
      <c r="D101" s="1166"/>
      <c r="E101" s="1336"/>
      <c r="F101" s="937"/>
      <c r="G101" s="937"/>
      <c r="H101" s="937"/>
      <c r="I101" s="937"/>
      <c r="J101" s="937"/>
      <c r="K101" s="937"/>
      <c r="L101" s="937"/>
      <c r="M101" s="937"/>
      <c r="N101" s="937"/>
      <c r="O101" s="937"/>
      <c r="P101" s="937"/>
      <c r="Q101" s="937"/>
      <c r="R101" s="937"/>
      <c r="S101" s="937"/>
      <c r="T101" s="937"/>
      <c r="U101" s="937"/>
      <c r="V101" s="937"/>
      <c r="W101" s="937"/>
      <c r="X101" s="937"/>
      <c r="Y101" s="937"/>
      <c r="Z101" s="937"/>
      <c r="AA101" s="937"/>
      <c r="AB101" s="937"/>
      <c r="AC101" s="937"/>
      <c r="AD101" s="937"/>
      <c r="AE101" s="937"/>
      <c r="AF101" s="937"/>
      <c r="AG101" s="937"/>
      <c r="AH101" s="937"/>
      <c r="AI101" s="937"/>
      <c r="AJ101" s="937"/>
      <c r="AK101" s="937"/>
      <c r="AL101" s="937"/>
      <c r="AM101" s="937"/>
      <c r="AN101" s="937"/>
      <c r="AO101" s="937"/>
      <c r="AP101" s="937"/>
      <c r="AQ101" s="937"/>
      <c r="AR101" s="937"/>
      <c r="AS101" s="937"/>
      <c r="AT101" s="937"/>
      <c r="AU101" s="937"/>
      <c r="AV101" s="778"/>
    </row>
    <row r="102" spans="3:48" ht="13.5">
      <c r="C102" s="1167"/>
      <c r="D102" s="1166"/>
      <c r="E102" s="1336"/>
      <c r="F102" s="937"/>
      <c r="G102" s="937"/>
      <c r="H102" s="937"/>
      <c r="I102" s="937"/>
      <c r="J102" s="937"/>
      <c r="K102" s="937"/>
      <c r="L102" s="937"/>
      <c r="M102" s="937"/>
      <c r="N102" s="937"/>
      <c r="O102" s="937"/>
      <c r="P102" s="937"/>
      <c r="Q102" s="937"/>
      <c r="R102" s="937"/>
      <c r="S102" s="937"/>
      <c r="T102" s="937"/>
      <c r="U102" s="937"/>
      <c r="V102" s="937"/>
      <c r="W102" s="937"/>
      <c r="X102" s="937"/>
      <c r="Y102" s="937"/>
      <c r="Z102" s="937"/>
      <c r="AA102" s="937"/>
      <c r="AB102" s="937"/>
      <c r="AC102" s="937"/>
      <c r="AD102" s="937"/>
      <c r="AE102" s="937"/>
      <c r="AF102" s="937"/>
      <c r="AG102" s="937"/>
      <c r="AH102" s="937"/>
      <c r="AI102" s="937"/>
      <c r="AJ102" s="937"/>
      <c r="AK102" s="937"/>
      <c r="AL102" s="937"/>
      <c r="AM102" s="937"/>
      <c r="AN102" s="937"/>
      <c r="AO102" s="937"/>
      <c r="AP102" s="937"/>
      <c r="AQ102" s="937"/>
      <c r="AR102" s="937"/>
      <c r="AS102" s="937"/>
      <c r="AT102" s="937"/>
      <c r="AU102" s="937"/>
      <c r="AV102" s="778"/>
    </row>
    <row r="103" spans="3:48" ht="13.5">
      <c r="C103" s="1167"/>
      <c r="D103" s="1166"/>
      <c r="E103" s="1336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937"/>
      <c r="AC103" s="937"/>
      <c r="AD103" s="937"/>
      <c r="AE103" s="937"/>
      <c r="AF103" s="937"/>
      <c r="AG103" s="937"/>
      <c r="AH103" s="937"/>
      <c r="AI103" s="937"/>
      <c r="AJ103" s="937"/>
      <c r="AK103" s="937"/>
      <c r="AL103" s="937"/>
      <c r="AM103" s="937"/>
      <c r="AN103" s="937"/>
      <c r="AO103" s="937"/>
      <c r="AP103" s="937"/>
      <c r="AQ103" s="937"/>
      <c r="AR103" s="937"/>
      <c r="AS103" s="937"/>
      <c r="AT103" s="937"/>
      <c r="AU103" s="937"/>
      <c r="AV103" s="778"/>
    </row>
    <row r="104" spans="3:48" ht="13.5">
      <c r="C104" s="1167"/>
      <c r="D104" s="1166"/>
      <c r="E104" s="1336"/>
      <c r="F104" s="937"/>
      <c r="G104" s="937"/>
      <c r="H104" s="937"/>
      <c r="I104" s="937"/>
      <c r="J104" s="937"/>
      <c r="K104" s="937"/>
      <c r="L104" s="937"/>
      <c r="M104" s="937"/>
      <c r="N104" s="937"/>
      <c r="O104" s="937"/>
      <c r="P104" s="937"/>
      <c r="Q104" s="937"/>
      <c r="R104" s="937"/>
      <c r="S104" s="937"/>
      <c r="T104" s="937"/>
      <c r="U104" s="937"/>
      <c r="V104" s="937"/>
      <c r="W104" s="937"/>
      <c r="X104" s="937"/>
      <c r="Y104" s="937"/>
      <c r="Z104" s="937"/>
      <c r="AA104" s="937"/>
      <c r="AB104" s="937"/>
      <c r="AC104" s="937"/>
      <c r="AD104" s="937"/>
      <c r="AE104" s="937"/>
      <c r="AF104" s="937"/>
      <c r="AG104" s="937"/>
      <c r="AH104" s="937"/>
      <c r="AI104" s="937"/>
      <c r="AJ104" s="937"/>
      <c r="AK104" s="937"/>
      <c r="AL104" s="937"/>
      <c r="AM104" s="937"/>
      <c r="AN104" s="937"/>
      <c r="AO104" s="937"/>
      <c r="AP104" s="937"/>
      <c r="AQ104" s="937"/>
      <c r="AR104" s="937"/>
      <c r="AS104" s="937"/>
      <c r="AT104" s="937"/>
      <c r="AU104" s="937"/>
      <c r="AV104" s="778"/>
    </row>
    <row r="105" spans="3:48" ht="13.5">
      <c r="C105" s="1167"/>
      <c r="D105" s="1166"/>
      <c r="E105" s="1336"/>
      <c r="F105" s="937"/>
      <c r="G105" s="937"/>
      <c r="H105" s="937"/>
      <c r="I105" s="937"/>
      <c r="J105" s="937"/>
      <c r="K105" s="937"/>
      <c r="L105" s="937"/>
      <c r="M105" s="937"/>
      <c r="N105" s="937"/>
      <c r="O105" s="937"/>
      <c r="P105" s="937"/>
      <c r="Q105" s="937"/>
      <c r="R105" s="937"/>
      <c r="S105" s="937"/>
      <c r="T105" s="937"/>
      <c r="U105" s="937"/>
      <c r="V105" s="937"/>
      <c r="W105" s="937"/>
      <c r="X105" s="937"/>
      <c r="Y105" s="937"/>
      <c r="Z105" s="937"/>
      <c r="AA105" s="937"/>
      <c r="AB105" s="937"/>
      <c r="AC105" s="937"/>
      <c r="AD105" s="937"/>
      <c r="AE105" s="937"/>
      <c r="AF105" s="937"/>
      <c r="AG105" s="937"/>
      <c r="AH105" s="937"/>
      <c r="AI105" s="937"/>
      <c r="AJ105" s="937"/>
      <c r="AK105" s="937"/>
      <c r="AL105" s="937"/>
      <c r="AM105" s="937"/>
      <c r="AN105" s="937"/>
      <c r="AO105" s="937"/>
      <c r="AP105" s="937"/>
      <c r="AQ105" s="937"/>
      <c r="AR105" s="937"/>
      <c r="AS105" s="937"/>
      <c r="AT105" s="937"/>
      <c r="AU105" s="937"/>
      <c r="AV105" s="778"/>
    </row>
    <row r="106" spans="3:48" ht="13.5">
      <c r="C106" s="1167"/>
      <c r="D106" s="1166"/>
      <c r="E106" s="1336"/>
      <c r="F106" s="937"/>
      <c r="G106" s="937"/>
      <c r="H106" s="937"/>
      <c r="I106" s="937"/>
      <c r="J106" s="937"/>
      <c r="K106" s="937"/>
      <c r="L106" s="937"/>
      <c r="M106" s="937"/>
      <c r="N106" s="937"/>
      <c r="O106" s="937"/>
      <c r="P106" s="937"/>
      <c r="Q106" s="937"/>
      <c r="R106" s="937"/>
      <c r="S106" s="937"/>
      <c r="T106" s="937"/>
      <c r="U106" s="937"/>
      <c r="V106" s="937"/>
      <c r="W106" s="937"/>
      <c r="X106" s="937"/>
      <c r="Y106" s="937"/>
      <c r="Z106" s="937"/>
      <c r="AA106" s="937"/>
      <c r="AB106" s="937"/>
      <c r="AC106" s="937"/>
      <c r="AD106" s="937"/>
      <c r="AE106" s="937"/>
      <c r="AF106" s="937"/>
      <c r="AG106" s="937"/>
      <c r="AH106" s="937"/>
      <c r="AI106" s="937"/>
      <c r="AJ106" s="937"/>
      <c r="AK106" s="937"/>
      <c r="AL106" s="937"/>
      <c r="AM106" s="937"/>
      <c r="AN106" s="937"/>
      <c r="AO106" s="937"/>
      <c r="AP106" s="937"/>
      <c r="AQ106" s="937"/>
      <c r="AR106" s="937"/>
      <c r="AS106" s="937"/>
      <c r="AT106" s="937"/>
      <c r="AU106" s="937"/>
      <c r="AV106" s="778"/>
    </row>
    <row r="107" spans="3:48" ht="13.5">
      <c r="C107" s="1167"/>
      <c r="D107" s="1166"/>
      <c r="E107" s="1336"/>
      <c r="F107" s="937"/>
      <c r="G107" s="937"/>
      <c r="H107" s="937"/>
      <c r="I107" s="937"/>
      <c r="J107" s="937"/>
      <c r="K107" s="937"/>
      <c r="L107" s="937"/>
      <c r="M107" s="937"/>
      <c r="N107" s="937"/>
      <c r="O107" s="937"/>
      <c r="P107" s="937"/>
      <c r="Q107" s="937"/>
      <c r="R107" s="937"/>
      <c r="S107" s="937"/>
      <c r="T107" s="937"/>
      <c r="U107" s="937"/>
      <c r="V107" s="937"/>
      <c r="W107" s="937"/>
      <c r="X107" s="937"/>
      <c r="Y107" s="937"/>
      <c r="Z107" s="937"/>
      <c r="AA107" s="937"/>
      <c r="AB107" s="937"/>
      <c r="AC107" s="937"/>
      <c r="AD107" s="937"/>
      <c r="AE107" s="937"/>
      <c r="AF107" s="937"/>
      <c r="AG107" s="937"/>
      <c r="AH107" s="937"/>
      <c r="AI107" s="937"/>
      <c r="AJ107" s="937"/>
      <c r="AK107" s="937"/>
      <c r="AL107" s="937"/>
      <c r="AM107" s="937"/>
      <c r="AN107" s="937"/>
      <c r="AO107" s="937"/>
      <c r="AP107" s="937"/>
      <c r="AQ107" s="937"/>
      <c r="AR107" s="937"/>
      <c r="AS107" s="937"/>
      <c r="AT107" s="937"/>
      <c r="AU107" s="937"/>
      <c r="AV107" s="778"/>
    </row>
    <row r="108" spans="3:48" ht="13.5">
      <c r="C108" s="1167"/>
      <c r="D108" s="1166"/>
      <c r="E108" s="1336"/>
      <c r="F108" s="937"/>
      <c r="G108" s="937"/>
      <c r="H108" s="937"/>
      <c r="I108" s="937"/>
      <c r="J108" s="937"/>
      <c r="K108" s="937"/>
      <c r="L108" s="937"/>
      <c r="M108" s="937"/>
      <c r="N108" s="937"/>
      <c r="O108" s="937"/>
      <c r="P108" s="937"/>
      <c r="Q108" s="937"/>
      <c r="R108" s="937"/>
      <c r="S108" s="937"/>
      <c r="T108" s="937"/>
      <c r="U108" s="937"/>
      <c r="V108" s="937"/>
      <c r="W108" s="937"/>
      <c r="X108" s="937"/>
      <c r="Y108" s="937"/>
      <c r="Z108" s="937"/>
      <c r="AA108" s="937"/>
      <c r="AB108" s="937"/>
      <c r="AC108" s="937"/>
      <c r="AD108" s="937"/>
      <c r="AE108" s="937"/>
      <c r="AF108" s="937"/>
      <c r="AG108" s="937"/>
      <c r="AH108" s="937"/>
      <c r="AI108" s="937"/>
      <c r="AJ108" s="937"/>
      <c r="AK108" s="937"/>
      <c r="AL108" s="937"/>
      <c r="AM108" s="937"/>
      <c r="AN108" s="937"/>
      <c r="AO108" s="937"/>
      <c r="AP108" s="937"/>
      <c r="AQ108" s="937"/>
      <c r="AR108" s="937"/>
      <c r="AS108" s="937"/>
      <c r="AT108" s="937"/>
      <c r="AU108" s="937"/>
      <c r="AV108" s="778"/>
    </row>
    <row r="109" spans="3:48" ht="13.5">
      <c r="C109" s="1167"/>
      <c r="D109" s="1166"/>
      <c r="E109" s="1336"/>
      <c r="F109" s="937"/>
      <c r="G109" s="937"/>
      <c r="H109" s="937"/>
      <c r="I109" s="937"/>
      <c r="J109" s="937"/>
      <c r="K109" s="937"/>
      <c r="L109" s="937"/>
      <c r="M109" s="937"/>
      <c r="N109" s="937"/>
      <c r="O109" s="937"/>
      <c r="P109" s="937"/>
      <c r="Q109" s="937"/>
      <c r="R109" s="937"/>
      <c r="S109" s="937"/>
      <c r="T109" s="937"/>
      <c r="U109" s="937"/>
      <c r="V109" s="937"/>
      <c r="W109" s="937"/>
      <c r="X109" s="937"/>
      <c r="Y109" s="937"/>
      <c r="Z109" s="937"/>
      <c r="AA109" s="937"/>
      <c r="AB109" s="937"/>
      <c r="AC109" s="937"/>
      <c r="AD109" s="937"/>
      <c r="AE109" s="937"/>
      <c r="AF109" s="937"/>
      <c r="AG109" s="937"/>
      <c r="AH109" s="937"/>
      <c r="AI109" s="937"/>
      <c r="AJ109" s="937"/>
      <c r="AK109" s="937"/>
      <c r="AL109" s="937"/>
      <c r="AM109" s="937"/>
      <c r="AN109" s="937"/>
      <c r="AO109" s="937"/>
      <c r="AP109" s="937"/>
      <c r="AQ109" s="937"/>
      <c r="AR109" s="937"/>
      <c r="AS109" s="937"/>
      <c r="AT109" s="937"/>
      <c r="AU109" s="937"/>
      <c r="AV109" s="778"/>
    </row>
    <row r="110" spans="3:48" ht="13.5">
      <c r="C110" s="1167"/>
      <c r="D110" s="1166"/>
      <c r="E110" s="1272"/>
      <c r="F110" s="937"/>
      <c r="G110" s="937"/>
      <c r="H110" s="937"/>
      <c r="I110" s="937"/>
      <c r="J110" s="937"/>
      <c r="K110" s="937"/>
      <c r="L110" s="937"/>
      <c r="M110" s="937"/>
      <c r="N110" s="937"/>
      <c r="O110" s="937"/>
      <c r="P110" s="937"/>
      <c r="Q110" s="937"/>
      <c r="R110" s="937"/>
      <c r="S110" s="937"/>
      <c r="T110" s="937"/>
      <c r="U110" s="937"/>
      <c r="V110" s="937"/>
      <c r="W110" s="937"/>
      <c r="X110" s="937"/>
      <c r="Y110" s="937"/>
      <c r="Z110" s="937"/>
      <c r="AA110" s="937"/>
      <c r="AB110" s="937"/>
      <c r="AC110" s="937"/>
      <c r="AD110" s="937"/>
      <c r="AE110" s="937"/>
      <c r="AF110" s="937"/>
      <c r="AG110" s="937"/>
      <c r="AH110" s="937"/>
      <c r="AI110" s="937"/>
      <c r="AJ110" s="937"/>
      <c r="AK110" s="937"/>
      <c r="AL110" s="937"/>
      <c r="AM110" s="937"/>
      <c r="AN110" s="937"/>
      <c r="AO110" s="937"/>
      <c r="AP110" s="937"/>
      <c r="AQ110" s="937"/>
      <c r="AR110" s="937"/>
      <c r="AS110" s="937"/>
      <c r="AT110" s="937"/>
      <c r="AU110" s="937"/>
      <c r="AV110" s="778"/>
    </row>
    <row r="111" spans="3:48" ht="13.5">
      <c r="C111" s="1167"/>
      <c r="D111" s="1166"/>
      <c r="E111" s="1336"/>
      <c r="F111" s="937"/>
      <c r="G111" s="937"/>
      <c r="H111" s="937"/>
      <c r="I111" s="937"/>
      <c r="J111" s="937"/>
      <c r="K111" s="937"/>
      <c r="L111" s="937"/>
      <c r="M111" s="937"/>
      <c r="N111" s="937"/>
      <c r="O111" s="937"/>
      <c r="P111" s="937"/>
      <c r="Q111" s="937"/>
      <c r="R111" s="937"/>
      <c r="S111" s="937"/>
      <c r="T111" s="937"/>
      <c r="U111" s="937"/>
      <c r="V111" s="937"/>
      <c r="W111" s="937"/>
      <c r="X111" s="937"/>
      <c r="Y111" s="937"/>
      <c r="Z111" s="937"/>
      <c r="AA111" s="937"/>
      <c r="AB111" s="937"/>
      <c r="AC111" s="937"/>
      <c r="AD111" s="937"/>
      <c r="AE111" s="937"/>
      <c r="AF111" s="937"/>
      <c r="AG111" s="937"/>
      <c r="AH111" s="937"/>
      <c r="AI111" s="937"/>
      <c r="AJ111" s="937"/>
      <c r="AK111" s="937"/>
      <c r="AL111" s="937"/>
      <c r="AM111" s="937"/>
      <c r="AN111" s="937"/>
      <c r="AO111" s="937"/>
      <c r="AP111" s="937"/>
      <c r="AQ111" s="937"/>
      <c r="AR111" s="937"/>
      <c r="AS111" s="937"/>
      <c r="AT111" s="937"/>
      <c r="AU111" s="937"/>
      <c r="AV111" s="778"/>
    </row>
    <row r="112" spans="3:48" ht="13.5">
      <c r="C112" s="1167"/>
      <c r="D112" s="1166"/>
      <c r="E112" s="1336"/>
      <c r="F112" s="937"/>
      <c r="G112" s="937"/>
      <c r="H112" s="937"/>
      <c r="I112" s="937"/>
      <c r="J112" s="937"/>
      <c r="K112" s="937"/>
      <c r="L112" s="937"/>
      <c r="M112" s="937"/>
      <c r="N112" s="937"/>
      <c r="O112" s="937"/>
      <c r="P112" s="937"/>
      <c r="Q112" s="937"/>
      <c r="R112" s="937"/>
      <c r="S112" s="937"/>
      <c r="T112" s="937"/>
      <c r="U112" s="937"/>
      <c r="V112" s="937"/>
      <c r="W112" s="937"/>
      <c r="X112" s="937"/>
      <c r="Y112" s="937"/>
      <c r="Z112" s="937"/>
      <c r="AA112" s="937"/>
      <c r="AB112" s="937"/>
      <c r="AC112" s="937"/>
      <c r="AD112" s="937"/>
      <c r="AE112" s="937"/>
      <c r="AF112" s="937"/>
      <c r="AG112" s="937"/>
      <c r="AH112" s="937"/>
      <c r="AI112" s="937"/>
      <c r="AJ112" s="937"/>
      <c r="AK112" s="937"/>
      <c r="AL112" s="937"/>
      <c r="AM112" s="937"/>
      <c r="AN112" s="937"/>
      <c r="AO112" s="937"/>
      <c r="AP112" s="937"/>
      <c r="AQ112" s="937"/>
      <c r="AR112" s="937"/>
      <c r="AS112" s="937"/>
      <c r="AT112" s="937"/>
      <c r="AU112" s="937"/>
      <c r="AV112" s="778"/>
    </row>
    <row r="113" spans="1:49" s="1229" customFormat="1" ht="13.5">
      <c r="A113" s="1224"/>
      <c r="B113" s="1224"/>
      <c r="C113" s="1225"/>
      <c r="D113" s="1226"/>
      <c r="E113" s="1273"/>
      <c r="F113" s="1227"/>
      <c r="G113" s="1227"/>
      <c r="H113" s="1227"/>
      <c r="I113" s="1227"/>
      <c r="J113" s="1227"/>
      <c r="K113" s="1227"/>
      <c r="L113" s="1227"/>
      <c r="M113" s="1227"/>
      <c r="N113" s="1227"/>
      <c r="O113" s="1227"/>
      <c r="P113" s="1227"/>
      <c r="Q113" s="1227"/>
      <c r="R113" s="1227"/>
      <c r="S113" s="1227"/>
      <c r="T113" s="1227"/>
      <c r="U113" s="1227"/>
      <c r="V113" s="1227"/>
      <c r="W113" s="1227"/>
      <c r="X113" s="1227"/>
      <c r="Y113" s="1227"/>
      <c r="Z113" s="1227"/>
      <c r="AA113" s="1227"/>
      <c r="AB113" s="1227"/>
      <c r="AC113" s="1227"/>
      <c r="AD113" s="1227"/>
      <c r="AE113" s="1227"/>
      <c r="AF113" s="1227"/>
      <c r="AG113" s="1227"/>
      <c r="AH113" s="1227"/>
      <c r="AI113" s="1227"/>
      <c r="AJ113" s="1227"/>
      <c r="AK113" s="1227"/>
      <c r="AL113" s="1227"/>
      <c r="AM113" s="1227"/>
      <c r="AN113" s="1227"/>
      <c r="AO113" s="1227"/>
      <c r="AP113" s="1227"/>
      <c r="AQ113" s="1227"/>
      <c r="AR113" s="1227"/>
      <c r="AS113" s="1227"/>
      <c r="AT113" s="1227"/>
      <c r="AU113" s="1227"/>
      <c r="AV113" s="1228"/>
      <c r="AW113" s="1224"/>
    </row>
    <row r="114" spans="3:48" ht="13.5">
      <c r="C114" s="1166"/>
      <c r="D114" s="1166"/>
      <c r="E114" s="1272"/>
      <c r="F114" s="937"/>
      <c r="G114" s="937"/>
      <c r="H114" s="937"/>
      <c r="I114" s="937"/>
      <c r="J114" s="937"/>
      <c r="K114" s="937"/>
      <c r="L114" s="937"/>
      <c r="M114" s="937"/>
      <c r="N114" s="937"/>
      <c r="O114" s="937"/>
      <c r="P114" s="937"/>
      <c r="Q114" s="937"/>
      <c r="R114" s="937"/>
      <c r="S114" s="937"/>
      <c r="T114" s="937"/>
      <c r="U114" s="937"/>
      <c r="V114" s="937"/>
      <c r="W114" s="937"/>
      <c r="X114" s="937"/>
      <c r="Y114" s="937"/>
      <c r="Z114" s="937"/>
      <c r="AA114" s="937"/>
      <c r="AB114" s="937"/>
      <c r="AC114" s="937"/>
      <c r="AD114" s="937"/>
      <c r="AE114" s="937"/>
      <c r="AF114" s="937"/>
      <c r="AG114" s="937"/>
      <c r="AH114" s="937"/>
      <c r="AI114" s="937"/>
      <c r="AJ114" s="937"/>
      <c r="AK114" s="937"/>
      <c r="AL114" s="937"/>
      <c r="AM114" s="937"/>
      <c r="AN114" s="937"/>
      <c r="AO114" s="937"/>
      <c r="AP114" s="937"/>
      <c r="AQ114" s="937"/>
      <c r="AR114" s="937"/>
      <c r="AS114" s="937"/>
      <c r="AT114" s="937"/>
      <c r="AU114" s="937"/>
      <c r="AV114" s="778"/>
    </row>
    <row r="115" spans="3:48" ht="13.5">
      <c r="C115" s="1167"/>
      <c r="D115" s="1166"/>
      <c r="E115" s="1272"/>
      <c r="F115" s="937"/>
      <c r="G115" s="937"/>
      <c r="H115" s="937"/>
      <c r="I115" s="937"/>
      <c r="J115" s="937"/>
      <c r="K115" s="937"/>
      <c r="L115" s="937"/>
      <c r="M115" s="937"/>
      <c r="N115" s="937"/>
      <c r="O115" s="937"/>
      <c r="P115" s="937"/>
      <c r="Q115" s="937"/>
      <c r="R115" s="937"/>
      <c r="S115" s="937"/>
      <c r="T115" s="937"/>
      <c r="U115" s="937"/>
      <c r="V115" s="937"/>
      <c r="W115" s="937"/>
      <c r="X115" s="937"/>
      <c r="Y115" s="937"/>
      <c r="Z115" s="937"/>
      <c r="AA115" s="937"/>
      <c r="AB115" s="937"/>
      <c r="AC115" s="937"/>
      <c r="AD115" s="937"/>
      <c r="AE115" s="937"/>
      <c r="AF115" s="937"/>
      <c r="AG115" s="937"/>
      <c r="AH115" s="937"/>
      <c r="AI115" s="937"/>
      <c r="AJ115" s="937"/>
      <c r="AK115" s="937"/>
      <c r="AL115" s="937"/>
      <c r="AM115" s="937"/>
      <c r="AN115" s="937"/>
      <c r="AO115" s="937"/>
      <c r="AP115" s="937"/>
      <c r="AQ115" s="937"/>
      <c r="AR115" s="937"/>
      <c r="AS115" s="937"/>
      <c r="AT115" s="937"/>
      <c r="AU115" s="937"/>
      <c r="AV115" s="778"/>
    </row>
    <row r="116" spans="3:49" ht="13.5">
      <c r="C116" s="544"/>
      <c r="D116" s="1166"/>
      <c r="E116" s="1336"/>
      <c r="F116" s="937"/>
      <c r="G116" s="937"/>
      <c r="H116" s="937"/>
      <c r="I116" s="937"/>
      <c r="J116" s="937"/>
      <c r="K116" s="937"/>
      <c r="L116" s="937"/>
      <c r="M116" s="937"/>
      <c r="N116" s="937"/>
      <c r="O116" s="937"/>
      <c r="P116" s="937"/>
      <c r="Q116" s="937"/>
      <c r="R116" s="937"/>
      <c r="S116" s="937"/>
      <c r="T116" s="937"/>
      <c r="U116" s="937"/>
      <c r="V116" s="937"/>
      <c r="W116" s="937"/>
      <c r="X116" s="937"/>
      <c r="Y116" s="937"/>
      <c r="Z116" s="937"/>
      <c r="AA116" s="937"/>
      <c r="AB116" s="937"/>
      <c r="AC116" s="937"/>
      <c r="AD116" s="937"/>
      <c r="AE116" s="937"/>
      <c r="AF116" s="937"/>
      <c r="AG116" s="937"/>
      <c r="AH116" s="937"/>
      <c r="AI116" s="937"/>
      <c r="AJ116" s="937"/>
      <c r="AK116" s="937"/>
      <c r="AL116" s="937"/>
      <c r="AM116" s="937"/>
      <c r="AN116" s="937"/>
      <c r="AO116" s="937"/>
      <c r="AP116" s="937"/>
      <c r="AQ116" s="937"/>
      <c r="AR116" s="937"/>
      <c r="AS116" s="937"/>
      <c r="AT116" s="937"/>
      <c r="AU116" s="937"/>
      <c r="AV116" s="778"/>
      <c r="AW116" s="544"/>
    </row>
    <row r="117" spans="3:49" ht="13.5">
      <c r="C117" s="1167"/>
      <c r="D117" s="1166"/>
      <c r="E117" s="1336"/>
      <c r="F117" s="937"/>
      <c r="G117" s="937"/>
      <c r="H117" s="937"/>
      <c r="I117" s="937"/>
      <c r="J117" s="937"/>
      <c r="K117" s="937"/>
      <c r="L117" s="937"/>
      <c r="M117" s="937"/>
      <c r="N117" s="937"/>
      <c r="O117" s="937"/>
      <c r="P117" s="937"/>
      <c r="Q117" s="937"/>
      <c r="R117" s="937"/>
      <c r="S117" s="937"/>
      <c r="T117" s="937"/>
      <c r="U117" s="937"/>
      <c r="V117" s="937"/>
      <c r="W117" s="937"/>
      <c r="X117" s="937"/>
      <c r="Y117" s="937"/>
      <c r="Z117" s="937"/>
      <c r="AA117" s="937"/>
      <c r="AB117" s="937"/>
      <c r="AC117" s="937"/>
      <c r="AD117" s="937"/>
      <c r="AE117" s="937"/>
      <c r="AF117" s="937"/>
      <c r="AG117" s="937"/>
      <c r="AH117" s="937"/>
      <c r="AI117" s="937"/>
      <c r="AJ117" s="937"/>
      <c r="AK117" s="937"/>
      <c r="AL117" s="937"/>
      <c r="AM117" s="937"/>
      <c r="AN117" s="937"/>
      <c r="AO117" s="937"/>
      <c r="AP117" s="937"/>
      <c r="AQ117" s="937"/>
      <c r="AR117" s="937"/>
      <c r="AS117" s="937"/>
      <c r="AT117" s="937"/>
      <c r="AU117" s="937"/>
      <c r="AV117" s="778"/>
      <c r="AW117" s="544"/>
    </row>
    <row r="118" spans="3:49" ht="13.5">
      <c r="C118" s="1167"/>
      <c r="D118" s="1166"/>
      <c r="E118" s="1336"/>
      <c r="F118" s="937"/>
      <c r="G118" s="937"/>
      <c r="H118" s="937"/>
      <c r="I118" s="937"/>
      <c r="J118" s="937"/>
      <c r="K118" s="937"/>
      <c r="L118" s="937"/>
      <c r="M118" s="937"/>
      <c r="N118" s="937"/>
      <c r="O118" s="937"/>
      <c r="P118" s="937"/>
      <c r="Q118" s="937"/>
      <c r="R118" s="937"/>
      <c r="S118" s="937"/>
      <c r="T118" s="937"/>
      <c r="U118" s="937"/>
      <c r="V118" s="937"/>
      <c r="W118" s="937"/>
      <c r="X118" s="937"/>
      <c r="Y118" s="937"/>
      <c r="Z118" s="937"/>
      <c r="AA118" s="937"/>
      <c r="AB118" s="937"/>
      <c r="AC118" s="937"/>
      <c r="AD118" s="937"/>
      <c r="AE118" s="937"/>
      <c r="AF118" s="937"/>
      <c r="AG118" s="937"/>
      <c r="AH118" s="937"/>
      <c r="AI118" s="937"/>
      <c r="AJ118" s="937"/>
      <c r="AK118" s="937"/>
      <c r="AL118" s="937"/>
      <c r="AM118" s="937"/>
      <c r="AN118" s="937"/>
      <c r="AO118" s="937"/>
      <c r="AP118" s="937"/>
      <c r="AQ118" s="937"/>
      <c r="AR118" s="937"/>
      <c r="AS118" s="937"/>
      <c r="AT118" s="937"/>
      <c r="AU118" s="937"/>
      <c r="AV118" s="778"/>
      <c r="AW118" s="544"/>
    </row>
    <row r="119" spans="3:49" ht="13.5">
      <c r="C119" s="1167"/>
      <c r="D119" s="1166"/>
      <c r="E119" s="1336"/>
      <c r="F119" s="937"/>
      <c r="G119" s="937"/>
      <c r="H119" s="937"/>
      <c r="I119" s="937"/>
      <c r="J119" s="937"/>
      <c r="K119" s="937"/>
      <c r="L119" s="937"/>
      <c r="M119" s="937"/>
      <c r="N119" s="937"/>
      <c r="O119" s="937"/>
      <c r="P119" s="937"/>
      <c r="Q119" s="937"/>
      <c r="R119" s="937"/>
      <c r="S119" s="937"/>
      <c r="T119" s="937"/>
      <c r="U119" s="937"/>
      <c r="V119" s="937"/>
      <c r="W119" s="937"/>
      <c r="X119" s="937"/>
      <c r="Y119" s="937"/>
      <c r="Z119" s="937"/>
      <c r="AA119" s="937"/>
      <c r="AB119" s="937"/>
      <c r="AC119" s="937"/>
      <c r="AD119" s="937"/>
      <c r="AE119" s="937"/>
      <c r="AF119" s="937"/>
      <c r="AG119" s="937"/>
      <c r="AH119" s="937"/>
      <c r="AI119" s="937"/>
      <c r="AJ119" s="937"/>
      <c r="AK119" s="937"/>
      <c r="AL119" s="937"/>
      <c r="AM119" s="937"/>
      <c r="AN119" s="937"/>
      <c r="AO119" s="937"/>
      <c r="AP119" s="937"/>
      <c r="AQ119" s="937"/>
      <c r="AR119" s="937"/>
      <c r="AS119" s="937"/>
      <c r="AT119" s="937"/>
      <c r="AU119" s="937"/>
      <c r="AV119" s="778"/>
      <c r="AW119" s="544"/>
    </row>
    <row r="120" spans="3:49" ht="13.5">
      <c r="C120" s="1167"/>
      <c r="D120" s="1166"/>
      <c r="E120" s="1336"/>
      <c r="F120" s="937"/>
      <c r="G120" s="937"/>
      <c r="H120" s="937"/>
      <c r="I120" s="937"/>
      <c r="J120" s="937"/>
      <c r="K120" s="937"/>
      <c r="L120" s="937"/>
      <c r="M120" s="937"/>
      <c r="N120" s="937"/>
      <c r="O120" s="937"/>
      <c r="P120" s="937"/>
      <c r="Q120" s="937"/>
      <c r="R120" s="937"/>
      <c r="S120" s="937"/>
      <c r="T120" s="937"/>
      <c r="U120" s="937"/>
      <c r="V120" s="937"/>
      <c r="W120" s="937"/>
      <c r="X120" s="937"/>
      <c r="Y120" s="937"/>
      <c r="Z120" s="937"/>
      <c r="AA120" s="937"/>
      <c r="AB120" s="937"/>
      <c r="AC120" s="937"/>
      <c r="AD120" s="937"/>
      <c r="AE120" s="937"/>
      <c r="AF120" s="937"/>
      <c r="AG120" s="937"/>
      <c r="AH120" s="937"/>
      <c r="AI120" s="937"/>
      <c r="AJ120" s="937"/>
      <c r="AK120" s="937"/>
      <c r="AL120" s="937"/>
      <c r="AM120" s="937"/>
      <c r="AN120" s="937"/>
      <c r="AO120" s="937"/>
      <c r="AP120" s="937"/>
      <c r="AQ120" s="937"/>
      <c r="AR120" s="937"/>
      <c r="AS120" s="937"/>
      <c r="AT120" s="937"/>
      <c r="AU120" s="937"/>
      <c r="AV120" s="778"/>
      <c r="AW120" s="544"/>
    </row>
    <row r="121" spans="5:49" ht="13.5">
      <c r="E121" s="937"/>
      <c r="F121" s="937"/>
      <c r="G121" s="937"/>
      <c r="H121" s="937"/>
      <c r="I121" s="937"/>
      <c r="J121" s="937"/>
      <c r="K121" s="937"/>
      <c r="L121" s="937"/>
      <c r="M121" s="937"/>
      <c r="N121" s="937"/>
      <c r="O121" s="937"/>
      <c r="P121" s="937"/>
      <c r="Q121" s="937"/>
      <c r="R121" s="937"/>
      <c r="S121" s="937"/>
      <c r="T121" s="937"/>
      <c r="U121" s="937"/>
      <c r="V121" s="937"/>
      <c r="W121" s="937"/>
      <c r="X121" s="937"/>
      <c r="Y121" s="937"/>
      <c r="Z121" s="937"/>
      <c r="AA121" s="937"/>
      <c r="AB121" s="937"/>
      <c r="AC121" s="937"/>
      <c r="AD121" s="937"/>
      <c r="AE121" s="937"/>
      <c r="AF121" s="937"/>
      <c r="AG121" s="937"/>
      <c r="AH121" s="937"/>
      <c r="AI121" s="937"/>
      <c r="AJ121" s="937"/>
      <c r="AK121" s="937"/>
      <c r="AL121" s="937"/>
      <c r="AM121" s="937"/>
      <c r="AN121" s="937"/>
      <c r="AO121" s="937"/>
      <c r="AP121" s="937"/>
      <c r="AQ121" s="937"/>
      <c r="AR121" s="937"/>
      <c r="AS121" s="937"/>
      <c r="AT121" s="937"/>
      <c r="AU121" s="937"/>
      <c r="AV121"/>
      <c r="AW121" s="544"/>
    </row>
    <row r="122" spans="5:49" ht="13.5">
      <c r="E122" s="937"/>
      <c r="F122" s="937"/>
      <c r="G122" s="937"/>
      <c r="H122" s="937"/>
      <c r="I122" s="937"/>
      <c r="J122" s="937"/>
      <c r="K122" s="937"/>
      <c r="L122" s="937"/>
      <c r="M122" s="937"/>
      <c r="N122" s="937"/>
      <c r="O122" s="937"/>
      <c r="P122" s="937"/>
      <c r="Q122" s="937"/>
      <c r="R122" s="937"/>
      <c r="S122" s="937"/>
      <c r="T122" s="937"/>
      <c r="U122" s="937"/>
      <c r="V122" s="937"/>
      <c r="W122" s="937"/>
      <c r="X122" s="937"/>
      <c r="Y122" s="937"/>
      <c r="Z122" s="937"/>
      <c r="AA122" s="937"/>
      <c r="AB122" s="937"/>
      <c r="AC122" s="937"/>
      <c r="AD122" s="937"/>
      <c r="AE122" s="937"/>
      <c r="AF122" s="937"/>
      <c r="AG122" s="937"/>
      <c r="AH122" s="937"/>
      <c r="AI122" s="937"/>
      <c r="AJ122" s="937"/>
      <c r="AK122" s="937"/>
      <c r="AL122" s="937"/>
      <c r="AM122" s="937"/>
      <c r="AN122" s="937"/>
      <c r="AO122" s="937"/>
      <c r="AP122" s="937"/>
      <c r="AQ122" s="937"/>
      <c r="AR122" s="937"/>
      <c r="AS122" s="937"/>
      <c r="AT122" s="937"/>
      <c r="AU122" s="937"/>
      <c r="AV122"/>
      <c r="AW122" s="544"/>
    </row>
    <row r="123" spans="5:49" ht="13.5">
      <c r="E123" s="937"/>
      <c r="F123" s="937"/>
      <c r="G123" s="937"/>
      <c r="H123" s="937"/>
      <c r="I123" s="937"/>
      <c r="J123" s="937"/>
      <c r="K123" s="937"/>
      <c r="L123" s="937"/>
      <c r="M123" s="937"/>
      <c r="N123" s="937"/>
      <c r="O123" s="937"/>
      <c r="P123" s="937"/>
      <c r="Q123" s="937"/>
      <c r="R123" s="937"/>
      <c r="S123" s="937"/>
      <c r="T123" s="937"/>
      <c r="U123" s="937"/>
      <c r="V123" s="937"/>
      <c r="W123" s="937"/>
      <c r="X123" s="937"/>
      <c r="Y123" s="937"/>
      <c r="Z123" s="937"/>
      <c r="AA123" s="937"/>
      <c r="AB123" s="937"/>
      <c r="AC123" s="937"/>
      <c r="AD123" s="937"/>
      <c r="AE123" s="937"/>
      <c r="AF123" s="937"/>
      <c r="AG123" s="937"/>
      <c r="AH123" s="937"/>
      <c r="AI123" s="937"/>
      <c r="AJ123" s="937"/>
      <c r="AK123" s="937"/>
      <c r="AL123" s="937"/>
      <c r="AM123" s="937"/>
      <c r="AN123" s="937"/>
      <c r="AO123" s="937"/>
      <c r="AP123" s="937"/>
      <c r="AQ123" s="937"/>
      <c r="AR123" s="937"/>
      <c r="AS123" s="937"/>
      <c r="AT123" s="937"/>
      <c r="AU123" s="937"/>
      <c r="AV123"/>
      <c r="AW123" s="544"/>
    </row>
    <row r="124" spans="5:49" ht="13.5">
      <c r="E124" s="937"/>
      <c r="F124" s="937"/>
      <c r="G124" s="937"/>
      <c r="H124" s="937"/>
      <c r="I124" s="937"/>
      <c r="J124" s="937"/>
      <c r="K124" s="937"/>
      <c r="L124" s="937"/>
      <c r="M124" s="937"/>
      <c r="N124" s="937"/>
      <c r="O124" s="937"/>
      <c r="P124" s="937"/>
      <c r="Q124" s="937"/>
      <c r="R124" s="937"/>
      <c r="S124" s="937"/>
      <c r="T124" s="937"/>
      <c r="U124" s="937"/>
      <c r="V124" s="937"/>
      <c r="W124" s="937"/>
      <c r="X124" s="937"/>
      <c r="Y124" s="937"/>
      <c r="Z124" s="937"/>
      <c r="AA124" s="937"/>
      <c r="AB124" s="937"/>
      <c r="AC124" s="937"/>
      <c r="AD124" s="937"/>
      <c r="AE124" s="937"/>
      <c r="AF124" s="937"/>
      <c r="AG124" s="937"/>
      <c r="AH124" s="937"/>
      <c r="AI124" s="937"/>
      <c r="AJ124" s="937"/>
      <c r="AK124" s="937"/>
      <c r="AL124" s="937"/>
      <c r="AM124" s="937"/>
      <c r="AN124" s="937"/>
      <c r="AO124" s="937"/>
      <c r="AP124" s="937"/>
      <c r="AQ124" s="937"/>
      <c r="AR124" s="937"/>
      <c r="AS124" s="937"/>
      <c r="AT124" s="937"/>
      <c r="AU124" s="937"/>
      <c r="AV124"/>
      <c r="AW124" s="544"/>
    </row>
    <row r="125" spans="5:49" ht="13.5">
      <c r="E125" s="937"/>
      <c r="F125" s="937"/>
      <c r="G125" s="937"/>
      <c r="H125" s="937"/>
      <c r="I125" s="937"/>
      <c r="J125" s="937"/>
      <c r="K125" s="937"/>
      <c r="L125" s="937"/>
      <c r="M125" s="937"/>
      <c r="N125" s="937"/>
      <c r="O125" s="937"/>
      <c r="P125" s="937"/>
      <c r="Q125" s="937"/>
      <c r="R125" s="937"/>
      <c r="S125" s="937"/>
      <c r="T125" s="937"/>
      <c r="U125" s="937"/>
      <c r="V125" s="937"/>
      <c r="W125" s="937"/>
      <c r="X125" s="937"/>
      <c r="Y125" s="937"/>
      <c r="Z125" s="937"/>
      <c r="AA125" s="937"/>
      <c r="AB125" s="937"/>
      <c r="AC125" s="937"/>
      <c r="AD125" s="937"/>
      <c r="AE125" s="937"/>
      <c r="AF125" s="937"/>
      <c r="AG125" s="937"/>
      <c r="AH125" s="937"/>
      <c r="AI125" s="937"/>
      <c r="AJ125" s="937"/>
      <c r="AK125" s="937"/>
      <c r="AL125" s="937"/>
      <c r="AM125" s="937"/>
      <c r="AN125" s="937"/>
      <c r="AO125" s="937"/>
      <c r="AP125" s="937"/>
      <c r="AQ125" s="937"/>
      <c r="AR125" s="937"/>
      <c r="AS125" s="937"/>
      <c r="AT125" s="937"/>
      <c r="AU125" s="937"/>
      <c r="AV125"/>
      <c r="AW125" s="544"/>
    </row>
    <row r="126" spans="5:49" ht="13.5">
      <c r="E126" s="937"/>
      <c r="F126" s="937"/>
      <c r="G126" s="937"/>
      <c r="H126" s="937"/>
      <c r="I126" s="937"/>
      <c r="J126" s="937"/>
      <c r="K126" s="937"/>
      <c r="L126" s="937"/>
      <c r="M126" s="937"/>
      <c r="N126" s="937"/>
      <c r="O126" s="937"/>
      <c r="P126" s="937"/>
      <c r="Q126" s="937"/>
      <c r="R126" s="937"/>
      <c r="S126" s="937"/>
      <c r="T126" s="937"/>
      <c r="U126" s="937"/>
      <c r="V126" s="937"/>
      <c r="W126" s="937"/>
      <c r="X126" s="937"/>
      <c r="Y126" s="937"/>
      <c r="Z126" s="937"/>
      <c r="AA126" s="937"/>
      <c r="AB126" s="937"/>
      <c r="AC126" s="937"/>
      <c r="AD126" s="937"/>
      <c r="AE126" s="937"/>
      <c r="AF126" s="937"/>
      <c r="AG126" s="937"/>
      <c r="AH126" s="937"/>
      <c r="AI126" s="937"/>
      <c r="AJ126" s="937"/>
      <c r="AK126" s="937"/>
      <c r="AL126" s="937"/>
      <c r="AM126" s="937"/>
      <c r="AN126" s="937"/>
      <c r="AO126" s="937"/>
      <c r="AP126" s="937"/>
      <c r="AQ126" s="937"/>
      <c r="AR126" s="937"/>
      <c r="AS126" s="937"/>
      <c r="AT126" s="937"/>
      <c r="AU126" s="937"/>
      <c r="AV126"/>
      <c r="AW126" s="544"/>
    </row>
    <row r="127" spans="5:49" ht="13.5">
      <c r="E127" s="937"/>
      <c r="F127" s="937"/>
      <c r="G127" s="937"/>
      <c r="H127" s="937"/>
      <c r="I127" s="937"/>
      <c r="J127" s="937"/>
      <c r="K127" s="937"/>
      <c r="L127" s="937"/>
      <c r="M127" s="937"/>
      <c r="N127" s="937"/>
      <c r="O127" s="937"/>
      <c r="P127" s="937"/>
      <c r="Q127" s="937"/>
      <c r="R127" s="937"/>
      <c r="S127" s="937"/>
      <c r="T127" s="937"/>
      <c r="U127" s="937"/>
      <c r="V127" s="937"/>
      <c r="W127" s="937"/>
      <c r="X127" s="937"/>
      <c r="Y127" s="937"/>
      <c r="Z127" s="937"/>
      <c r="AA127" s="937"/>
      <c r="AB127" s="937"/>
      <c r="AC127" s="937"/>
      <c r="AD127" s="937"/>
      <c r="AE127" s="937"/>
      <c r="AF127" s="937"/>
      <c r="AG127" s="937"/>
      <c r="AH127" s="937"/>
      <c r="AI127" s="937"/>
      <c r="AJ127" s="937"/>
      <c r="AK127" s="937"/>
      <c r="AL127" s="937"/>
      <c r="AM127" s="937"/>
      <c r="AN127" s="937"/>
      <c r="AO127" s="937"/>
      <c r="AP127" s="937"/>
      <c r="AQ127" s="937"/>
      <c r="AR127" s="937"/>
      <c r="AS127" s="937"/>
      <c r="AT127" s="937"/>
      <c r="AU127" s="937"/>
      <c r="AV127"/>
      <c r="AW127" s="544"/>
    </row>
    <row r="128" spans="5:49" ht="13.5">
      <c r="E128" s="937"/>
      <c r="F128" s="937"/>
      <c r="G128" s="937"/>
      <c r="H128" s="937"/>
      <c r="I128" s="937"/>
      <c r="J128" s="937"/>
      <c r="K128" s="937"/>
      <c r="L128" s="937"/>
      <c r="M128" s="937"/>
      <c r="N128" s="937"/>
      <c r="O128" s="937"/>
      <c r="P128" s="937"/>
      <c r="Q128" s="937"/>
      <c r="R128" s="937"/>
      <c r="S128" s="937"/>
      <c r="T128" s="937"/>
      <c r="U128" s="937"/>
      <c r="V128" s="937"/>
      <c r="W128" s="937"/>
      <c r="X128" s="937"/>
      <c r="Y128" s="937"/>
      <c r="Z128" s="937"/>
      <c r="AA128" s="937"/>
      <c r="AB128" s="937"/>
      <c r="AC128" s="937"/>
      <c r="AD128" s="937"/>
      <c r="AE128" s="937"/>
      <c r="AF128" s="937"/>
      <c r="AG128" s="937"/>
      <c r="AH128" s="937"/>
      <c r="AI128" s="937"/>
      <c r="AJ128" s="937"/>
      <c r="AK128" s="937"/>
      <c r="AL128" s="937"/>
      <c r="AM128" s="937"/>
      <c r="AN128" s="937"/>
      <c r="AO128" s="937"/>
      <c r="AP128" s="937"/>
      <c r="AQ128" s="937"/>
      <c r="AR128" s="937"/>
      <c r="AS128" s="937"/>
      <c r="AT128" s="937"/>
      <c r="AU128" s="937"/>
      <c r="AV128"/>
      <c r="AW128" s="544"/>
    </row>
    <row r="129" spans="5:49" ht="13.5">
      <c r="E129" s="937"/>
      <c r="F129" s="937"/>
      <c r="G129" s="937"/>
      <c r="H129" s="937"/>
      <c r="I129" s="937"/>
      <c r="J129" s="937"/>
      <c r="K129" s="937"/>
      <c r="L129" s="937"/>
      <c r="M129" s="937"/>
      <c r="N129" s="937"/>
      <c r="O129" s="937"/>
      <c r="P129" s="937"/>
      <c r="Q129" s="937"/>
      <c r="R129" s="937"/>
      <c r="S129" s="937"/>
      <c r="T129" s="937"/>
      <c r="U129" s="937"/>
      <c r="V129" s="937"/>
      <c r="W129" s="937"/>
      <c r="X129" s="937"/>
      <c r="Y129" s="937"/>
      <c r="Z129" s="937"/>
      <c r="AA129" s="937"/>
      <c r="AB129" s="937"/>
      <c r="AC129" s="937"/>
      <c r="AD129" s="937"/>
      <c r="AE129" s="937"/>
      <c r="AF129" s="937"/>
      <c r="AG129" s="937"/>
      <c r="AH129" s="937"/>
      <c r="AI129" s="937"/>
      <c r="AJ129" s="937"/>
      <c r="AK129" s="937"/>
      <c r="AL129" s="937"/>
      <c r="AM129" s="937"/>
      <c r="AN129" s="937"/>
      <c r="AO129" s="937"/>
      <c r="AP129" s="937"/>
      <c r="AQ129" s="937"/>
      <c r="AR129" s="937"/>
      <c r="AS129" s="937"/>
      <c r="AT129" s="937"/>
      <c r="AU129" s="937"/>
      <c r="AV129"/>
      <c r="AW129" s="544"/>
    </row>
    <row r="130" spans="5:49" ht="13.5"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7"/>
      <c r="AC130" s="937"/>
      <c r="AD130" s="937"/>
      <c r="AE130" s="937"/>
      <c r="AF130" s="937"/>
      <c r="AG130" s="937"/>
      <c r="AH130" s="937"/>
      <c r="AI130" s="937"/>
      <c r="AJ130" s="937"/>
      <c r="AK130" s="937"/>
      <c r="AL130" s="937"/>
      <c r="AM130" s="937"/>
      <c r="AN130" s="937"/>
      <c r="AO130" s="937"/>
      <c r="AP130" s="937"/>
      <c r="AQ130" s="937"/>
      <c r="AR130" s="937"/>
      <c r="AS130" s="937"/>
      <c r="AT130" s="937"/>
      <c r="AU130" s="937"/>
      <c r="AV130"/>
      <c r="AW130" s="544"/>
    </row>
    <row r="131" spans="5:49" ht="13.5"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937"/>
      <c r="AE131" s="937"/>
      <c r="AF131" s="937"/>
      <c r="AG131" s="937"/>
      <c r="AH131" s="937"/>
      <c r="AI131" s="937"/>
      <c r="AJ131" s="937"/>
      <c r="AK131" s="937"/>
      <c r="AL131" s="937"/>
      <c r="AM131" s="937"/>
      <c r="AN131" s="937"/>
      <c r="AO131" s="937"/>
      <c r="AP131" s="937"/>
      <c r="AQ131" s="937"/>
      <c r="AR131" s="937"/>
      <c r="AS131" s="937"/>
      <c r="AT131" s="937"/>
      <c r="AU131" s="937"/>
      <c r="AV131"/>
      <c r="AW131" s="544"/>
    </row>
    <row r="132" spans="5:49" ht="13.5"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937"/>
      <c r="AF132" s="937"/>
      <c r="AG132" s="937"/>
      <c r="AH132" s="937"/>
      <c r="AI132" s="937"/>
      <c r="AJ132" s="937"/>
      <c r="AK132" s="937"/>
      <c r="AL132" s="937"/>
      <c r="AM132" s="937"/>
      <c r="AN132" s="937"/>
      <c r="AO132" s="937"/>
      <c r="AP132" s="937"/>
      <c r="AQ132" s="937"/>
      <c r="AR132" s="937"/>
      <c r="AS132" s="937"/>
      <c r="AT132" s="937"/>
      <c r="AU132" s="937"/>
      <c r="AV132"/>
      <c r="AW132" s="544"/>
    </row>
    <row r="133" spans="5:49" ht="13.5">
      <c r="E133" s="937"/>
      <c r="F133" s="937"/>
      <c r="G133" s="937"/>
      <c r="H133" s="937"/>
      <c r="I133" s="937"/>
      <c r="J133" s="937"/>
      <c r="K133" s="937"/>
      <c r="L133" s="937"/>
      <c r="M133" s="937"/>
      <c r="N133" s="937"/>
      <c r="O133" s="937"/>
      <c r="P133" s="937"/>
      <c r="Q133" s="937"/>
      <c r="R133" s="937"/>
      <c r="S133" s="937"/>
      <c r="T133" s="937"/>
      <c r="U133" s="937"/>
      <c r="V133" s="937"/>
      <c r="W133" s="937"/>
      <c r="X133" s="937"/>
      <c r="Y133" s="937"/>
      <c r="Z133" s="937"/>
      <c r="AA133" s="937"/>
      <c r="AB133" s="937"/>
      <c r="AC133" s="937"/>
      <c r="AD133" s="937"/>
      <c r="AE133" s="937"/>
      <c r="AF133" s="937"/>
      <c r="AG133" s="937"/>
      <c r="AH133" s="937"/>
      <c r="AI133" s="937"/>
      <c r="AJ133" s="937"/>
      <c r="AK133" s="937"/>
      <c r="AL133" s="937"/>
      <c r="AM133" s="937"/>
      <c r="AN133" s="937"/>
      <c r="AO133" s="937"/>
      <c r="AP133" s="937"/>
      <c r="AQ133" s="937"/>
      <c r="AR133" s="937"/>
      <c r="AS133" s="937"/>
      <c r="AT133" s="937"/>
      <c r="AU133" s="937"/>
      <c r="AV133"/>
      <c r="AW133" s="544"/>
    </row>
    <row r="134" spans="5:49" ht="13.5"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937"/>
      <c r="AF134" s="937"/>
      <c r="AG134" s="937"/>
      <c r="AH134" s="937"/>
      <c r="AI134" s="937"/>
      <c r="AJ134" s="937"/>
      <c r="AK134" s="937"/>
      <c r="AL134" s="937"/>
      <c r="AM134" s="937"/>
      <c r="AN134" s="937"/>
      <c r="AO134" s="937"/>
      <c r="AP134" s="937"/>
      <c r="AQ134" s="937"/>
      <c r="AR134" s="937"/>
      <c r="AS134" s="937"/>
      <c r="AT134" s="937"/>
      <c r="AU134" s="937"/>
      <c r="AV134"/>
      <c r="AW134" s="544"/>
    </row>
    <row r="135" spans="5:49" ht="13.5"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37"/>
      <c r="U135" s="937"/>
      <c r="V135" s="937"/>
      <c r="W135" s="937"/>
      <c r="X135" s="937"/>
      <c r="Y135" s="937"/>
      <c r="Z135" s="937"/>
      <c r="AA135" s="937"/>
      <c r="AB135" s="937"/>
      <c r="AC135" s="937"/>
      <c r="AD135" s="937"/>
      <c r="AE135" s="937"/>
      <c r="AF135" s="937"/>
      <c r="AG135" s="937"/>
      <c r="AH135" s="937"/>
      <c r="AI135" s="937"/>
      <c r="AJ135" s="937"/>
      <c r="AK135" s="937"/>
      <c r="AL135" s="937"/>
      <c r="AM135" s="937"/>
      <c r="AN135" s="937"/>
      <c r="AO135" s="937"/>
      <c r="AP135" s="937"/>
      <c r="AQ135" s="937"/>
      <c r="AR135" s="937"/>
      <c r="AS135" s="937"/>
      <c r="AT135" s="937"/>
      <c r="AU135" s="937"/>
      <c r="AV135"/>
      <c r="AW135" s="544"/>
    </row>
    <row r="136" spans="5:49" ht="13.5">
      <c r="E136" s="937"/>
      <c r="F136" s="937"/>
      <c r="G136" s="937"/>
      <c r="H136" s="937"/>
      <c r="I136" s="937"/>
      <c r="J136" s="937"/>
      <c r="K136" s="937"/>
      <c r="L136" s="937"/>
      <c r="M136" s="937"/>
      <c r="N136" s="937"/>
      <c r="O136" s="937"/>
      <c r="P136" s="937"/>
      <c r="Q136" s="937"/>
      <c r="R136" s="937"/>
      <c r="S136" s="937"/>
      <c r="T136" s="937"/>
      <c r="U136" s="937"/>
      <c r="V136" s="937"/>
      <c r="W136" s="937"/>
      <c r="X136" s="937"/>
      <c r="Y136" s="937"/>
      <c r="Z136" s="937"/>
      <c r="AA136" s="937"/>
      <c r="AB136" s="937"/>
      <c r="AC136" s="937"/>
      <c r="AD136" s="937"/>
      <c r="AE136" s="937"/>
      <c r="AF136" s="937"/>
      <c r="AG136" s="937"/>
      <c r="AH136" s="937"/>
      <c r="AI136" s="937"/>
      <c r="AJ136" s="937"/>
      <c r="AK136" s="937"/>
      <c r="AL136" s="937"/>
      <c r="AM136" s="937"/>
      <c r="AN136" s="937"/>
      <c r="AO136" s="937"/>
      <c r="AP136" s="937"/>
      <c r="AQ136" s="937"/>
      <c r="AR136" s="937"/>
      <c r="AS136" s="937"/>
      <c r="AT136" s="937"/>
      <c r="AU136" s="937"/>
      <c r="AV136"/>
      <c r="AW136" s="544"/>
    </row>
    <row r="137" spans="5:49" ht="13.5">
      <c r="E137" s="937"/>
      <c r="F137" s="937"/>
      <c r="G137" s="937"/>
      <c r="H137" s="937"/>
      <c r="I137" s="937"/>
      <c r="J137" s="937"/>
      <c r="K137" s="937"/>
      <c r="L137" s="937"/>
      <c r="M137" s="937"/>
      <c r="N137" s="937"/>
      <c r="O137" s="937"/>
      <c r="P137" s="937"/>
      <c r="Q137" s="937"/>
      <c r="R137" s="937"/>
      <c r="S137" s="937"/>
      <c r="T137" s="937"/>
      <c r="U137" s="937"/>
      <c r="V137" s="937"/>
      <c r="W137" s="937"/>
      <c r="X137" s="937"/>
      <c r="Y137" s="937"/>
      <c r="Z137" s="937"/>
      <c r="AA137" s="937"/>
      <c r="AB137" s="937"/>
      <c r="AC137" s="937"/>
      <c r="AD137" s="937"/>
      <c r="AE137" s="937"/>
      <c r="AF137" s="937"/>
      <c r="AG137" s="937"/>
      <c r="AH137" s="937"/>
      <c r="AI137" s="937"/>
      <c r="AJ137" s="937"/>
      <c r="AK137" s="937"/>
      <c r="AL137" s="937"/>
      <c r="AM137" s="937"/>
      <c r="AN137" s="937"/>
      <c r="AO137" s="937"/>
      <c r="AP137" s="937"/>
      <c r="AQ137" s="937"/>
      <c r="AR137" s="937"/>
      <c r="AS137" s="937"/>
      <c r="AT137" s="937"/>
      <c r="AU137" s="937"/>
      <c r="AV137"/>
      <c r="AW137" s="544"/>
    </row>
    <row r="138" spans="5:48" ht="13.5">
      <c r="E138" s="937"/>
      <c r="F138" s="937"/>
      <c r="G138" s="937"/>
      <c r="H138" s="937"/>
      <c r="I138" s="937"/>
      <c r="J138" s="937"/>
      <c r="K138" s="937"/>
      <c r="L138" s="937"/>
      <c r="M138" s="937"/>
      <c r="N138" s="937"/>
      <c r="O138" s="937"/>
      <c r="P138" s="937"/>
      <c r="Q138" s="937"/>
      <c r="R138" s="937"/>
      <c r="S138" s="937"/>
      <c r="T138" s="937"/>
      <c r="U138" s="937"/>
      <c r="V138" s="937"/>
      <c r="W138" s="937"/>
      <c r="X138" s="937"/>
      <c r="Y138" s="937"/>
      <c r="Z138" s="937"/>
      <c r="AA138" s="937"/>
      <c r="AB138" s="937"/>
      <c r="AC138" s="937"/>
      <c r="AD138" s="937"/>
      <c r="AE138" s="937"/>
      <c r="AF138" s="937"/>
      <c r="AG138" s="937"/>
      <c r="AH138" s="937"/>
      <c r="AI138" s="937"/>
      <c r="AJ138" s="937"/>
      <c r="AK138" s="937"/>
      <c r="AL138" s="937"/>
      <c r="AM138" s="937"/>
      <c r="AN138" s="937"/>
      <c r="AO138" s="937"/>
      <c r="AP138" s="937"/>
      <c r="AQ138" s="937"/>
      <c r="AR138" s="937"/>
      <c r="AS138" s="937"/>
      <c r="AT138" s="937"/>
      <c r="AU138" s="937"/>
      <c r="AV138"/>
    </row>
    <row r="139" spans="5:48" ht="13.5">
      <c r="E139" s="937"/>
      <c r="F139" s="937"/>
      <c r="G139" s="937"/>
      <c r="H139" s="937"/>
      <c r="I139" s="937"/>
      <c r="J139" s="937"/>
      <c r="K139" s="937"/>
      <c r="L139" s="937"/>
      <c r="M139" s="937"/>
      <c r="N139" s="937"/>
      <c r="O139" s="937"/>
      <c r="P139" s="937"/>
      <c r="Q139" s="937"/>
      <c r="R139" s="937"/>
      <c r="S139" s="937"/>
      <c r="T139" s="937"/>
      <c r="U139" s="937"/>
      <c r="V139" s="937"/>
      <c r="W139" s="937"/>
      <c r="X139" s="937"/>
      <c r="Y139" s="937"/>
      <c r="Z139" s="937"/>
      <c r="AA139" s="937"/>
      <c r="AB139" s="937"/>
      <c r="AC139" s="937"/>
      <c r="AD139" s="937"/>
      <c r="AE139" s="937"/>
      <c r="AF139" s="937"/>
      <c r="AG139" s="937"/>
      <c r="AH139" s="937"/>
      <c r="AI139" s="937"/>
      <c r="AJ139" s="937"/>
      <c r="AK139" s="937"/>
      <c r="AL139" s="937"/>
      <c r="AM139" s="937"/>
      <c r="AN139" s="937"/>
      <c r="AO139" s="937"/>
      <c r="AP139" s="937"/>
      <c r="AQ139" s="937"/>
      <c r="AR139" s="937"/>
      <c r="AS139" s="937"/>
      <c r="AT139" s="937"/>
      <c r="AU139" s="937"/>
      <c r="AV139"/>
    </row>
    <row r="140" spans="5:48" ht="13.5">
      <c r="E140" s="937"/>
      <c r="F140" s="937"/>
      <c r="G140" s="937"/>
      <c r="H140" s="937"/>
      <c r="I140" s="937"/>
      <c r="J140" s="937"/>
      <c r="K140" s="937"/>
      <c r="L140" s="937"/>
      <c r="M140" s="937"/>
      <c r="N140" s="937"/>
      <c r="O140" s="937"/>
      <c r="P140" s="937"/>
      <c r="Q140" s="937"/>
      <c r="R140" s="937"/>
      <c r="S140" s="937"/>
      <c r="T140" s="937"/>
      <c r="U140" s="937"/>
      <c r="V140" s="937"/>
      <c r="W140" s="937"/>
      <c r="X140" s="937"/>
      <c r="Y140" s="937"/>
      <c r="Z140" s="937"/>
      <c r="AA140" s="937"/>
      <c r="AB140" s="937"/>
      <c r="AC140" s="937"/>
      <c r="AD140" s="937"/>
      <c r="AE140" s="937"/>
      <c r="AF140" s="937"/>
      <c r="AG140" s="937"/>
      <c r="AH140" s="937"/>
      <c r="AI140" s="937"/>
      <c r="AJ140" s="937"/>
      <c r="AK140" s="937"/>
      <c r="AL140" s="937"/>
      <c r="AM140" s="937"/>
      <c r="AN140" s="937"/>
      <c r="AO140" s="937"/>
      <c r="AP140" s="937"/>
      <c r="AQ140" s="937"/>
      <c r="AR140" s="937"/>
      <c r="AS140" s="937"/>
      <c r="AT140" s="937"/>
      <c r="AU140" s="937"/>
      <c r="AV140"/>
    </row>
    <row r="141" spans="5:48" ht="13.5">
      <c r="E141" s="937"/>
      <c r="F141" s="937"/>
      <c r="G141" s="937"/>
      <c r="H141" s="937"/>
      <c r="I141" s="937"/>
      <c r="J141" s="937"/>
      <c r="K141" s="937"/>
      <c r="L141" s="937"/>
      <c r="M141" s="937"/>
      <c r="N141" s="937"/>
      <c r="O141" s="937"/>
      <c r="P141" s="937"/>
      <c r="Q141" s="937"/>
      <c r="R141" s="937"/>
      <c r="S141" s="937"/>
      <c r="T141" s="937"/>
      <c r="U141" s="937"/>
      <c r="V141" s="937"/>
      <c r="W141" s="937"/>
      <c r="X141" s="937"/>
      <c r="Y141" s="937"/>
      <c r="Z141" s="937"/>
      <c r="AA141" s="937"/>
      <c r="AB141" s="937"/>
      <c r="AC141" s="937"/>
      <c r="AD141" s="937"/>
      <c r="AE141" s="937"/>
      <c r="AF141" s="937"/>
      <c r="AG141" s="937"/>
      <c r="AH141" s="937"/>
      <c r="AI141" s="937"/>
      <c r="AJ141" s="937"/>
      <c r="AK141" s="937"/>
      <c r="AL141" s="937"/>
      <c r="AM141" s="937"/>
      <c r="AN141" s="937"/>
      <c r="AO141" s="937"/>
      <c r="AP141" s="937"/>
      <c r="AQ141" s="937"/>
      <c r="AR141" s="937"/>
      <c r="AS141" s="937"/>
      <c r="AT141" s="937"/>
      <c r="AU141" s="937"/>
      <c r="AV141"/>
    </row>
    <row r="142" spans="5:48" ht="13.5">
      <c r="E142" s="937"/>
      <c r="F142" s="937"/>
      <c r="G142" s="937"/>
      <c r="H142" s="937"/>
      <c r="I142" s="937"/>
      <c r="J142" s="937"/>
      <c r="K142" s="937"/>
      <c r="L142" s="937"/>
      <c r="M142" s="937"/>
      <c r="N142" s="937"/>
      <c r="O142" s="937"/>
      <c r="P142" s="937"/>
      <c r="Q142" s="937"/>
      <c r="R142" s="937"/>
      <c r="S142" s="937"/>
      <c r="T142" s="937"/>
      <c r="U142" s="937"/>
      <c r="V142" s="937"/>
      <c r="W142" s="937"/>
      <c r="X142" s="937"/>
      <c r="Y142" s="937"/>
      <c r="Z142" s="937"/>
      <c r="AA142" s="937"/>
      <c r="AB142" s="937"/>
      <c r="AC142" s="937"/>
      <c r="AD142" s="937"/>
      <c r="AE142" s="937"/>
      <c r="AF142" s="937"/>
      <c r="AG142" s="937"/>
      <c r="AH142" s="937"/>
      <c r="AI142" s="937"/>
      <c r="AJ142" s="937"/>
      <c r="AK142" s="937"/>
      <c r="AL142" s="937"/>
      <c r="AM142" s="937"/>
      <c r="AN142" s="937"/>
      <c r="AO142" s="937"/>
      <c r="AP142" s="937"/>
      <c r="AQ142" s="937"/>
      <c r="AR142" s="937"/>
      <c r="AS142" s="937"/>
      <c r="AT142" s="937"/>
      <c r="AU142" s="937"/>
      <c r="AV142"/>
    </row>
    <row r="143" spans="5:48" ht="13.5">
      <c r="E143" s="937"/>
      <c r="F143" s="937"/>
      <c r="G143" s="937"/>
      <c r="H143" s="937"/>
      <c r="I143" s="937"/>
      <c r="J143" s="937"/>
      <c r="K143" s="937"/>
      <c r="L143" s="937"/>
      <c r="M143" s="937"/>
      <c r="N143" s="937"/>
      <c r="O143" s="937"/>
      <c r="P143" s="937"/>
      <c r="Q143" s="937"/>
      <c r="R143" s="937"/>
      <c r="S143" s="937"/>
      <c r="T143" s="937"/>
      <c r="U143" s="937"/>
      <c r="V143" s="937"/>
      <c r="W143" s="937"/>
      <c r="X143" s="937"/>
      <c r="Y143" s="937"/>
      <c r="Z143" s="937"/>
      <c r="AA143" s="937"/>
      <c r="AB143" s="937"/>
      <c r="AC143" s="937"/>
      <c r="AD143" s="937"/>
      <c r="AE143" s="937"/>
      <c r="AF143" s="937"/>
      <c r="AG143" s="937"/>
      <c r="AH143" s="937"/>
      <c r="AI143" s="937"/>
      <c r="AJ143" s="937"/>
      <c r="AK143" s="937"/>
      <c r="AL143" s="937"/>
      <c r="AM143" s="937"/>
      <c r="AN143" s="937"/>
      <c r="AO143" s="937"/>
      <c r="AP143" s="937"/>
      <c r="AQ143" s="937"/>
      <c r="AR143" s="937"/>
      <c r="AS143" s="937"/>
      <c r="AT143" s="937"/>
      <c r="AU143" s="937"/>
      <c r="AV143"/>
    </row>
    <row r="144" spans="5:48" ht="13.5">
      <c r="E144" s="937"/>
      <c r="F144" s="937"/>
      <c r="G144" s="937"/>
      <c r="H144" s="937"/>
      <c r="I144" s="937"/>
      <c r="J144" s="937"/>
      <c r="K144" s="937"/>
      <c r="L144" s="937"/>
      <c r="M144" s="937"/>
      <c r="N144" s="937"/>
      <c r="O144" s="937"/>
      <c r="P144" s="937"/>
      <c r="Q144" s="937"/>
      <c r="R144" s="937"/>
      <c r="S144" s="937"/>
      <c r="T144" s="937"/>
      <c r="U144" s="937"/>
      <c r="V144" s="937"/>
      <c r="W144" s="937"/>
      <c r="X144" s="937"/>
      <c r="Y144" s="937"/>
      <c r="Z144" s="937"/>
      <c r="AA144" s="937"/>
      <c r="AB144" s="937"/>
      <c r="AC144" s="937"/>
      <c r="AD144" s="937"/>
      <c r="AE144" s="937"/>
      <c r="AF144" s="937"/>
      <c r="AG144" s="937"/>
      <c r="AH144" s="937"/>
      <c r="AI144" s="937"/>
      <c r="AJ144" s="937"/>
      <c r="AK144" s="937"/>
      <c r="AL144" s="937"/>
      <c r="AM144" s="937"/>
      <c r="AN144" s="937"/>
      <c r="AO144" s="937"/>
      <c r="AP144" s="937"/>
      <c r="AQ144" s="937"/>
      <c r="AR144" s="937"/>
      <c r="AS144" s="937"/>
      <c r="AT144" s="937"/>
      <c r="AU144" s="937"/>
      <c r="AV144"/>
    </row>
    <row r="145" spans="5:48" ht="13.5">
      <c r="E145" s="937"/>
      <c r="F145" s="937"/>
      <c r="G145" s="937"/>
      <c r="H145" s="937"/>
      <c r="I145" s="937"/>
      <c r="J145" s="937"/>
      <c r="K145" s="937"/>
      <c r="L145" s="937"/>
      <c r="M145" s="937"/>
      <c r="N145" s="937"/>
      <c r="O145" s="937"/>
      <c r="P145" s="937"/>
      <c r="Q145" s="937"/>
      <c r="R145" s="937"/>
      <c r="S145" s="937"/>
      <c r="T145" s="937"/>
      <c r="U145" s="937"/>
      <c r="V145" s="937"/>
      <c r="W145" s="937"/>
      <c r="X145" s="937"/>
      <c r="Y145" s="937"/>
      <c r="Z145" s="937"/>
      <c r="AA145" s="937"/>
      <c r="AB145" s="937"/>
      <c r="AC145" s="937"/>
      <c r="AD145" s="937"/>
      <c r="AE145" s="937"/>
      <c r="AF145" s="937"/>
      <c r="AG145" s="937"/>
      <c r="AH145" s="937"/>
      <c r="AI145" s="937"/>
      <c r="AJ145" s="937"/>
      <c r="AK145" s="937"/>
      <c r="AL145" s="937"/>
      <c r="AM145" s="937"/>
      <c r="AN145" s="937"/>
      <c r="AO145" s="937"/>
      <c r="AP145" s="937"/>
      <c r="AQ145" s="937"/>
      <c r="AR145" s="937"/>
      <c r="AS145" s="937"/>
      <c r="AT145" s="937"/>
      <c r="AU145" s="937"/>
      <c r="AV145"/>
    </row>
    <row r="146" spans="5:48" ht="13.5">
      <c r="E146" s="937"/>
      <c r="F146" s="937"/>
      <c r="G146" s="937"/>
      <c r="H146" s="937"/>
      <c r="I146" s="937"/>
      <c r="J146" s="937"/>
      <c r="K146" s="937"/>
      <c r="L146" s="937"/>
      <c r="M146" s="937"/>
      <c r="N146" s="937"/>
      <c r="O146" s="937"/>
      <c r="P146" s="937"/>
      <c r="Q146" s="937"/>
      <c r="R146" s="937"/>
      <c r="S146" s="937"/>
      <c r="T146" s="937"/>
      <c r="U146" s="937"/>
      <c r="V146" s="937"/>
      <c r="W146" s="937"/>
      <c r="X146" s="937"/>
      <c r="Y146" s="937"/>
      <c r="Z146" s="937"/>
      <c r="AA146" s="937"/>
      <c r="AB146" s="937"/>
      <c r="AC146" s="937"/>
      <c r="AD146" s="937"/>
      <c r="AE146" s="937"/>
      <c r="AF146" s="937"/>
      <c r="AG146" s="937"/>
      <c r="AH146" s="937"/>
      <c r="AI146" s="937"/>
      <c r="AJ146" s="937"/>
      <c r="AK146" s="937"/>
      <c r="AL146" s="937"/>
      <c r="AM146" s="937"/>
      <c r="AN146" s="937"/>
      <c r="AO146" s="937"/>
      <c r="AP146" s="937"/>
      <c r="AQ146" s="937"/>
      <c r="AR146" s="937"/>
      <c r="AS146" s="937"/>
      <c r="AT146" s="937"/>
      <c r="AU146" s="937"/>
      <c r="AV146"/>
    </row>
    <row r="147" spans="5:48" ht="13.5">
      <c r="E147" s="937"/>
      <c r="F147" s="937"/>
      <c r="G147" s="937"/>
      <c r="H147" s="937"/>
      <c r="I147" s="937"/>
      <c r="J147" s="937"/>
      <c r="K147" s="937"/>
      <c r="L147" s="937"/>
      <c r="M147" s="937"/>
      <c r="N147" s="937"/>
      <c r="O147" s="937"/>
      <c r="P147" s="937"/>
      <c r="Q147" s="937"/>
      <c r="R147" s="937"/>
      <c r="S147" s="937"/>
      <c r="T147" s="937"/>
      <c r="U147" s="937"/>
      <c r="V147" s="937"/>
      <c r="W147" s="937"/>
      <c r="X147" s="937"/>
      <c r="Y147" s="937"/>
      <c r="Z147" s="937"/>
      <c r="AA147" s="937"/>
      <c r="AB147" s="937"/>
      <c r="AC147" s="937"/>
      <c r="AD147" s="937"/>
      <c r="AE147" s="937"/>
      <c r="AF147" s="937"/>
      <c r="AG147" s="937"/>
      <c r="AH147" s="937"/>
      <c r="AI147" s="937"/>
      <c r="AJ147" s="937"/>
      <c r="AK147" s="937"/>
      <c r="AL147" s="937"/>
      <c r="AM147" s="937"/>
      <c r="AN147" s="937"/>
      <c r="AO147" s="937"/>
      <c r="AP147" s="937"/>
      <c r="AQ147" s="937"/>
      <c r="AR147" s="937"/>
      <c r="AS147" s="937"/>
      <c r="AT147" s="937"/>
      <c r="AU147" s="937"/>
      <c r="AV147"/>
    </row>
    <row r="148" spans="5:48" ht="13.5">
      <c r="E148" s="937"/>
      <c r="F148" s="937"/>
      <c r="G148" s="937"/>
      <c r="H148" s="937"/>
      <c r="I148" s="937"/>
      <c r="J148" s="937"/>
      <c r="K148" s="937"/>
      <c r="L148" s="937"/>
      <c r="M148" s="937"/>
      <c r="N148" s="937"/>
      <c r="O148" s="937"/>
      <c r="P148" s="937"/>
      <c r="Q148" s="937"/>
      <c r="R148" s="937"/>
      <c r="S148" s="937"/>
      <c r="T148" s="937"/>
      <c r="U148" s="937"/>
      <c r="V148" s="937"/>
      <c r="W148" s="937"/>
      <c r="X148" s="937"/>
      <c r="Y148" s="937"/>
      <c r="Z148" s="937"/>
      <c r="AA148" s="937"/>
      <c r="AB148" s="937"/>
      <c r="AC148" s="937"/>
      <c r="AD148" s="937"/>
      <c r="AE148" s="937"/>
      <c r="AF148" s="937"/>
      <c r="AG148" s="937"/>
      <c r="AH148" s="937"/>
      <c r="AI148" s="937"/>
      <c r="AJ148" s="937"/>
      <c r="AK148" s="937"/>
      <c r="AL148" s="937"/>
      <c r="AM148" s="937"/>
      <c r="AN148" s="937"/>
      <c r="AO148" s="937"/>
      <c r="AP148" s="937"/>
      <c r="AQ148" s="937"/>
      <c r="AR148" s="937"/>
      <c r="AS148" s="937"/>
      <c r="AT148" s="937"/>
      <c r="AU148" s="937"/>
      <c r="AV148"/>
    </row>
    <row r="149" spans="5:48" ht="13.5">
      <c r="E149" s="937"/>
      <c r="F149" s="937"/>
      <c r="G149" s="937"/>
      <c r="H149" s="937"/>
      <c r="I149" s="937"/>
      <c r="J149" s="937"/>
      <c r="K149" s="937"/>
      <c r="L149" s="937"/>
      <c r="M149" s="937"/>
      <c r="N149" s="937"/>
      <c r="O149" s="937"/>
      <c r="P149" s="937"/>
      <c r="Q149" s="937"/>
      <c r="R149" s="937"/>
      <c r="S149" s="937"/>
      <c r="T149" s="937"/>
      <c r="U149" s="937"/>
      <c r="V149" s="937"/>
      <c r="W149" s="937"/>
      <c r="X149" s="937"/>
      <c r="Y149" s="937"/>
      <c r="Z149" s="937"/>
      <c r="AA149" s="937"/>
      <c r="AB149" s="937"/>
      <c r="AC149" s="937"/>
      <c r="AD149" s="937"/>
      <c r="AE149" s="937"/>
      <c r="AF149" s="937"/>
      <c r="AG149" s="937"/>
      <c r="AH149" s="937"/>
      <c r="AI149" s="937"/>
      <c r="AJ149" s="937"/>
      <c r="AK149" s="937"/>
      <c r="AL149" s="937"/>
      <c r="AM149" s="937"/>
      <c r="AN149" s="937"/>
      <c r="AO149" s="937"/>
      <c r="AP149" s="937"/>
      <c r="AQ149" s="937"/>
      <c r="AR149" s="937"/>
      <c r="AS149" s="937"/>
      <c r="AT149" s="937"/>
      <c r="AU149" s="937"/>
      <c r="AV149"/>
    </row>
    <row r="150" spans="5:48" ht="13.5">
      <c r="E150" s="937"/>
      <c r="F150" s="937"/>
      <c r="G150" s="937"/>
      <c r="H150" s="937"/>
      <c r="I150" s="937"/>
      <c r="J150" s="937"/>
      <c r="K150" s="937"/>
      <c r="L150" s="937"/>
      <c r="M150" s="937"/>
      <c r="N150" s="937"/>
      <c r="O150" s="937"/>
      <c r="P150" s="937"/>
      <c r="Q150" s="937"/>
      <c r="R150" s="937"/>
      <c r="S150" s="937"/>
      <c r="T150" s="937"/>
      <c r="U150" s="937"/>
      <c r="V150" s="937"/>
      <c r="W150" s="937"/>
      <c r="X150" s="937"/>
      <c r="Y150" s="937"/>
      <c r="Z150" s="937"/>
      <c r="AA150" s="937"/>
      <c r="AB150" s="937"/>
      <c r="AC150" s="937"/>
      <c r="AD150" s="937"/>
      <c r="AE150" s="937"/>
      <c r="AF150" s="937"/>
      <c r="AG150" s="937"/>
      <c r="AH150" s="937"/>
      <c r="AI150" s="937"/>
      <c r="AJ150" s="937"/>
      <c r="AK150" s="937"/>
      <c r="AL150" s="937"/>
      <c r="AM150" s="937"/>
      <c r="AN150" s="937"/>
      <c r="AO150" s="937"/>
      <c r="AP150" s="937"/>
      <c r="AQ150" s="937"/>
      <c r="AR150" s="937"/>
      <c r="AS150" s="937"/>
      <c r="AT150" s="937"/>
      <c r="AU150" s="937"/>
      <c r="AV150"/>
    </row>
    <row r="151" spans="5:48" ht="13.5">
      <c r="E151" s="937"/>
      <c r="F151" s="937"/>
      <c r="G151" s="937"/>
      <c r="H151" s="937"/>
      <c r="I151" s="937"/>
      <c r="J151" s="937"/>
      <c r="K151" s="937"/>
      <c r="L151" s="937"/>
      <c r="M151" s="937"/>
      <c r="N151" s="937"/>
      <c r="O151" s="937"/>
      <c r="P151" s="937"/>
      <c r="Q151" s="937"/>
      <c r="R151" s="937"/>
      <c r="S151" s="937"/>
      <c r="T151" s="937"/>
      <c r="U151" s="937"/>
      <c r="V151" s="937"/>
      <c r="W151" s="937"/>
      <c r="X151" s="937"/>
      <c r="Y151" s="937"/>
      <c r="Z151" s="937"/>
      <c r="AA151" s="937"/>
      <c r="AB151" s="937"/>
      <c r="AC151" s="937"/>
      <c r="AD151" s="937"/>
      <c r="AE151" s="937"/>
      <c r="AF151" s="937"/>
      <c r="AG151" s="937"/>
      <c r="AH151" s="937"/>
      <c r="AI151" s="937"/>
      <c r="AJ151" s="937"/>
      <c r="AK151" s="937"/>
      <c r="AL151" s="937"/>
      <c r="AM151" s="937"/>
      <c r="AN151" s="937"/>
      <c r="AO151" s="937"/>
      <c r="AP151" s="937"/>
      <c r="AQ151" s="937"/>
      <c r="AR151" s="937"/>
      <c r="AS151" s="937"/>
      <c r="AT151" s="937"/>
      <c r="AU151" s="937"/>
      <c r="AV151"/>
    </row>
    <row r="152" spans="5:48" ht="13.5">
      <c r="E152" s="937"/>
      <c r="F152" s="937"/>
      <c r="G152" s="937"/>
      <c r="H152" s="937"/>
      <c r="I152" s="937"/>
      <c r="J152" s="937"/>
      <c r="K152" s="937"/>
      <c r="L152" s="937"/>
      <c r="M152" s="937"/>
      <c r="N152" s="937"/>
      <c r="O152" s="937"/>
      <c r="P152" s="937"/>
      <c r="Q152" s="937"/>
      <c r="R152" s="937"/>
      <c r="S152" s="937"/>
      <c r="T152" s="937"/>
      <c r="U152" s="937"/>
      <c r="V152" s="937"/>
      <c r="W152" s="937"/>
      <c r="X152" s="937"/>
      <c r="Y152" s="937"/>
      <c r="Z152" s="937"/>
      <c r="AA152" s="937"/>
      <c r="AB152" s="937"/>
      <c r="AC152" s="937"/>
      <c r="AD152" s="937"/>
      <c r="AE152" s="937"/>
      <c r="AF152" s="937"/>
      <c r="AG152" s="937"/>
      <c r="AH152" s="937"/>
      <c r="AI152" s="937"/>
      <c r="AJ152" s="937"/>
      <c r="AK152" s="937"/>
      <c r="AL152" s="937"/>
      <c r="AM152" s="937"/>
      <c r="AN152" s="937"/>
      <c r="AO152" s="937"/>
      <c r="AP152" s="937"/>
      <c r="AQ152" s="937"/>
      <c r="AR152" s="937"/>
      <c r="AS152" s="937"/>
      <c r="AT152" s="937"/>
      <c r="AU152" s="937"/>
      <c r="AV152"/>
    </row>
    <row r="153" spans="5:48" ht="13.5">
      <c r="E153" s="937"/>
      <c r="F153" s="937"/>
      <c r="G153" s="937"/>
      <c r="H153" s="937"/>
      <c r="I153" s="937"/>
      <c r="J153" s="937"/>
      <c r="K153" s="937"/>
      <c r="L153" s="937"/>
      <c r="M153" s="937"/>
      <c r="N153" s="937"/>
      <c r="O153" s="937"/>
      <c r="P153" s="937"/>
      <c r="Q153" s="937"/>
      <c r="R153" s="937"/>
      <c r="S153" s="937"/>
      <c r="T153" s="937"/>
      <c r="U153" s="937"/>
      <c r="V153" s="937"/>
      <c r="W153" s="937"/>
      <c r="X153" s="937"/>
      <c r="Y153" s="937"/>
      <c r="Z153" s="937"/>
      <c r="AA153" s="937"/>
      <c r="AB153" s="937"/>
      <c r="AC153" s="937"/>
      <c r="AD153" s="937"/>
      <c r="AE153" s="937"/>
      <c r="AF153" s="937"/>
      <c r="AG153" s="937"/>
      <c r="AH153" s="937"/>
      <c r="AI153" s="937"/>
      <c r="AJ153" s="937"/>
      <c r="AK153" s="937"/>
      <c r="AL153" s="937"/>
      <c r="AM153" s="937"/>
      <c r="AN153" s="937"/>
      <c r="AO153" s="937"/>
      <c r="AP153" s="937"/>
      <c r="AQ153" s="937"/>
      <c r="AR153" s="937"/>
      <c r="AS153" s="937"/>
      <c r="AT153" s="937"/>
      <c r="AU153" s="937"/>
      <c r="AV153"/>
    </row>
    <row r="154" spans="5:48" ht="13.5">
      <c r="E154" s="937"/>
      <c r="F154" s="937"/>
      <c r="G154" s="937"/>
      <c r="H154" s="937"/>
      <c r="I154" s="937"/>
      <c r="J154" s="937"/>
      <c r="K154" s="937"/>
      <c r="L154" s="937"/>
      <c r="M154" s="937"/>
      <c r="N154" s="937"/>
      <c r="O154" s="937"/>
      <c r="P154" s="937"/>
      <c r="Q154" s="937"/>
      <c r="R154" s="937"/>
      <c r="S154" s="937"/>
      <c r="T154" s="937"/>
      <c r="U154" s="937"/>
      <c r="V154" s="937"/>
      <c r="W154" s="937"/>
      <c r="X154" s="937"/>
      <c r="Y154" s="937"/>
      <c r="Z154" s="937"/>
      <c r="AA154" s="937"/>
      <c r="AB154" s="937"/>
      <c r="AC154" s="937"/>
      <c r="AD154" s="937"/>
      <c r="AE154" s="937"/>
      <c r="AF154" s="937"/>
      <c r="AG154" s="937"/>
      <c r="AH154" s="937"/>
      <c r="AI154" s="937"/>
      <c r="AJ154" s="937"/>
      <c r="AK154" s="937"/>
      <c r="AL154" s="937"/>
      <c r="AM154" s="937"/>
      <c r="AN154" s="937"/>
      <c r="AO154" s="937"/>
      <c r="AP154" s="937"/>
      <c r="AQ154" s="937"/>
      <c r="AR154" s="937"/>
      <c r="AS154" s="937"/>
      <c r="AT154" s="937"/>
      <c r="AU154" s="937"/>
      <c r="AV154"/>
    </row>
    <row r="155" spans="5:48" ht="13.5">
      <c r="E155" s="937"/>
      <c r="F155" s="937"/>
      <c r="G155" s="937"/>
      <c r="H155" s="937"/>
      <c r="I155" s="937"/>
      <c r="J155" s="937"/>
      <c r="K155" s="937"/>
      <c r="L155" s="937"/>
      <c r="M155" s="937"/>
      <c r="N155" s="937"/>
      <c r="O155" s="937"/>
      <c r="P155" s="937"/>
      <c r="Q155" s="937"/>
      <c r="R155" s="937"/>
      <c r="S155" s="937"/>
      <c r="T155" s="937"/>
      <c r="U155" s="937"/>
      <c r="V155" s="937"/>
      <c r="W155" s="937"/>
      <c r="X155" s="937"/>
      <c r="Y155" s="937"/>
      <c r="Z155" s="937"/>
      <c r="AA155" s="937"/>
      <c r="AB155" s="937"/>
      <c r="AC155" s="937"/>
      <c r="AD155" s="937"/>
      <c r="AE155" s="937"/>
      <c r="AF155" s="937"/>
      <c r="AG155" s="937"/>
      <c r="AH155" s="937"/>
      <c r="AI155" s="937"/>
      <c r="AJ155" s="937"/>
      <c r="AK155" s="937"/>
      <c r="AL155" s="937"/>
      <c r="AM155" s="937"/>
      <c r="AN155" s="937"/>
      <c r="AO155" s="937"/>
      <c r="AP155" s="937"/>
      <c r="AQ155" s="937"/>
      <c r="AR155" s="937"/>
      <c r="AS155" s="937"/>
      <c r="AT155" s="937"/>
      <c r="AU155" s="937"/>
      <c r="AV155"/>
    </row>
    <row r="156" spans="5:48" ht="13.5">
      <c r="E156" s="937"/>
      <c r="F156" s="937"/>
      <c r="G156" s="937"/>
      <c r="H156" s="937"/>
      <c r="I156" s="937"/>
      <c r="J156" s="937"/>
      <c r="K156" s="937"/>
      <c r="L156" s="937"/>
      <c r="M156" s="937"/>
      <c r="N156" s="937"/>
      <c r="O156" s="937"/>
      <c r="P156" s="937"/>
      <c r="Q156" s="937"/>
      <c r="R156" s="937"/>
      <c r="S156" s="937"/>
      <c r="T156" s="937"/>
      <c r="U156" s="937"/>
      <c r="V156" s="937"/>
      <c r="W156" s="937"/>
      <c r="X156" s="937"/>
      <c r="Y156" s="937"/>
      <c r="Z156" s="937"/>
      <c r="AA156" s="937"/>
      <c r="AB156" s="937"/>
      <c r="AC156" s="937"/>
      <c r="AD156" s="937"/>
      <c r="AE156" s="937"/>
      <c r="AF156" s="937"/>
      <c r="AG156" s="937"/>
      <c r="AH156" s="937"/>
      <c r="AI156" s="937"/>
      <c r="AJ156" s="937"/>
      <c r="AK156" s="937"/>
      <c r="AL156" s="937"/>
      <c r="AM156" s="937"/>
      <c r="AN156" s="937"/>
      <c r="AO156" s="937"/>
      <c r="AP156" s="937"/>
      <c r="AQ156" s="937"/>
      <c r="AR156" s="937"/>
      <c r="AS156" s="937"/>
      <c r="AT156" s="937"/>
      <c r="AU156" s="937"/>
      <c r="AV156"/>
    </row>
    <row r="157" spans="5:48" ht="13.5">
      <c r="E157" s="937"/>
      <c r="F157" s="937"/>
      <c r="G157" s="937"/>
      <c r="H157" s="937"/>
      <c r="I157" s="937"/>
      <c r="J157" s="937"/>
      <c r="K157" s="937"/>
      <c r="L157" s="937"/>
      <c r="M157" s="937"/>
      <c r="N157" s="937"/>
      <c r="O157" s="937"/>
      <c r="P157" s="937"/>
      <c r="Q157" s="937"/>
      <c r="R157" s="937"/>
      <c r="S157" s="937"/>
      <c r="T157" s="937"/>
      <c r="U157" s="937"/>
      <c r="V157" s="937"/>
      <c r="W157" s="937"/>
      <c r="X157" s="937"/>
      <c r="Y157" s="937"/>
      <c r="Z157" s="937"/>
      <c r="AA157" s="937"/>
      <c r="AB157" s="937"/>
      <c r="AC157" s="937"/>
      <c r="AD157" s="937"/>
      <c r="AE157" s="937"/>
      <c r="AF157" s="937"/>
      <c r="AG157" s="937"/>
      <c r="AH157" s="937"/>
      <c r="AI157" s="937"/>
      <c r="AJ157" s="937"/>
      <c r="AK157" s="937"/>
      <c r="AL157" s="937"/>
      <c r="AM157" s="937"/>
      <c r="AN157" s="937"/>
      <c r="AO157" s="937"/>
      <c r="AP157" s="937"/>
      <c r="AQ157" s="937"/>
      <c r="AR157" s="937"/>
      <c r="AS157" s="937"/>
      <c r="AT157" s="937"/>
      <c r="AU157" s="937"/>
      <c r="AV157"/>
    </row>
    <row r="158" spans="5:48" ht="13.5">
      <c r="E158" s="937"/>
      <c r="F158" s="937"/>
      <c r="G158" s="937"/>
      <c r="H158" s="937"/>
      <c r="I158" s="937"/>
      <c r="J158" s="937"/>
      <c r="K158" s="937"/>
      <c r="L158" s="937"/>
      <c r="M158" s="937"/>
      <c r="N158" s="937"/>
      <c r="O158" s="937"/>
      <c r="P158" s="937"/>
      <c r="Q158" s="937"/>
      <c r="R158" s="937"/>
      <c r="S158" s="937"/>
      <c r="T158" s="937"/>
      <c r="U158" s="937"/>
      <c r="V158" s="937"/>
      <c r="W158" s="937"/>
      <c r="X158" s="937"/>
      <c r="Y158" s="937"/>
      <c r="Z158" s="937"/>
      <c r="AA158" s="937"/>
      <c r="AB158" s="937"/>
      <c r="AC158" s="937"/>
      <c r="AD158" s="937"/>
      <c r="AE158" s="937"/>
      <c r="AF158" s="937"/>
      <c r="AG158" s="937"/>
      <c r="AH158" s="937"/>
      <c r="AI158" s="937"/>
      <c r="AJ158" s="937"/>
      <c r="AK158" s="937"/>
      <c r="AL158" s="937"/>
      <c r="AM158" s="937"/>
      <c r="AN158" s="937"/>
      <c r="AO158" s="937"/>
      <c r="AP158" s="937"/>
      <c r="AQ158" s="937"/>
      <c r="AR158" s="937"/>
      <c r="AS158" s="937"/>
      <c r="AT158" s="937"/>
      <c r="AU158" s="937"/>
      <c r="AV158"/>
    </row>
    <row r="159" spans="5:48" ht="13.5">
      <c r="E159" s="937"/>
      <c r="F159" s="937"/>
      <c r="G159" s="937"/>
      <c r="H159" s="937"/>
      <c r="I159" s="937"/>
      <c r="J159" s="937"/>
      <c r="K159" s="937"/>
      <c r="L159" s="937"/>
      <c r="M159" s="937"/>
      <c r="N159" s="937"/>
      <c r="O159" s="937"/>
      <c r="P159" s="937"/>
      <c r="Q159" s="937"/>
      <c r="R159" s="937"/>
      <c r="S159" s="937"/>
      <c r="T159" s="937"/>
      <c r="U159" s="937"/>
      <c r="V159" s="937"/>
      <c r="W159" s="937"/>
      <c r="X159" s="937"/>
      <c r="Y159" s="937"/>
      <c r="Z159" s="937"/>
      <c r="AA159" s="937"/>
      <c r="AB159" s="937"/>
      <c r="AC159" s="937"/>
      <c r="AD159" s="937"/>
      <c r="AE159" s="937"/>
      <c r="AF159" s="937"/>
      <c r="AG159" s="937"/>
      <c r="AH159" s="937"/>
      <c r="AI159" s="937"/>
      <c r="AJ159" s="937"/>
      <c r="AK159" s="937"/>
      <c r="AL159" s="937"/>
      <c r="AM159" s="937"/>
      <c r="AN159" s="937"/>
      <c r="AO159" s="937"/>
      <c r="AP159" s="937"/>
      <c r="AQ159" s="937"/>
      <c r="AR159" s="937"/>
      <c r="AS159" s="937"/>
      <c r="AT159" s="937"/>
      <c r="AU159" s="937"/>
      <c r="AV159"/>
    </row>
    <row r="160" spans="5:48" ht="13.5"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7"/>
      <c r="X160" s="937"/>
      <c r="Y160" s="937"/>
      <c r="Z160" s="937"/>
      <c r="AA160" s="937"/>
      <c r="AB160" s="937"/>
      <c r="AC160" s="937"/>
      <c r="AD160" s="937"/>
      <c r="AE160" s="937"/>
      <c r="AF160" s="937"/>
      <c r="AG160" s="937"/>
      <c r="AH160" s="937"/>
      <c r="AI160" s="937"/>
      <c r="AJ160" s="937"/>
      <c r="AK160" s="937"/>
      <c r="AL160" s="937"/>
      <c r="AM160" s="937"/>
      <c r="AN160" s="937"/>
      <c r="AO160" s="937"/>
      <c r="AP160" s="937"/>
      <c r="AQ160" s="937"/>
      <c r="AR160" s="937"/>
      <c r="AS160" s="937"/>
      <c r="AT160" s="937"/>
      <c r="AU160" s="937"/>
      <c r="AV160"/>
    </row>
    <row r="161" spans="5:48" ht="13.5">
      <c r="E161" s="937"/>
      <c r="F161" s="937"/>
      <c r="G161" s="937"/>
      <c r="H161" s="937"/>
      <c r="I161" s="937"/>
      <c r="J161" s="937"/>
      <c r="K161" s="937"/>
      <c r="L161" s="937"/>
      <c r="M161" s="937"/>
      <c r="N161" s="937"/>
      <c r="O161" s="937"/>
      <c r="P161" s="937"/>
      <c r="Q161" s="937"/>
      <c r="R161" s="937"/>
      <c r="S161" s="937"/>
      <c r="T161" s="937"/>
      <c r="U161" s="937"/>
      <c r="V161" s="937"/>
      <c r="W161" s="937"/>
      <c r="X161" s="937"/>
      <c r="Y161" s="937"/>
      <c r="Z161" s="937"/>
      <c r="AA161" s="937"/>
      <c r="AB161" s="937"/>
      <c r="AC161" s="937"/>
      <c r="AD161" s="937"/>
      <c r="AE161" s="937"/>
      <c r="AF161" s="937"/>
      <c r="AG161" s="937"/>
      <c r="AH161" s="937"/>
      <c r="AI161" s="937"/>
      <c r="AJ161" s="937"/>
      <c r="AK161" s="937"/>
      <c r="AL161" s="937"/>
      <c r="AM161" s="937"/>
      <c r="AN161" s="937"/>
      <c r="AO161" s="937"/>
      <c r="AP161" s="937"/>
      <c r="AQ161" s="937"/>
      <c r="AR161" s="937"/>
      <c r="AS161" s="937"/>
      <c r="AT161" s="937"/>
      <c r="AU161" s="937"/>
      <c r="AV161"/>
    </row>
    <row r="162" spans="5:48" ht="13.5">
      <c r="E162" s="937"/>
      <c r="F162" s="937"/>
      <c r="G162" s="937"/>
      <c r="H162" s="937"/>
      <c r="I162" s="937"/>
      <c r="J162" s="937"/>
      <c r="K162" s="937"/>
      <c r="L162" s="937"/>
      <c r="M162" s="937"/>
      <c r="N162" s="937"/>
      <c r="O162" s="937"/>
      <c r="P162" s="937"/>
      <c r="Q162" s="937"/>
      <c r="R162" s="937"/>
      <c r="S162" s="937"/>
      <c r="T162" s="937"/>
      <c r="U162" s="937"/>
      <c r="V162" s="937"/>
      <c r="W162" s="937"/>
      <c r="X162" s="937"/>
      <c r="Y162" s="937"/>
      <c r="Z162" s="937"/>
      <c r="AA162" s="937"/>
      <c r="AB162" s="937"/>
      <c r="AC162" s="937"/>
      <c r="AD162" s="937"/>
      <c r="AE162" s="937"/>
      <c r="AF162" s="937"/>
      <c r="AG162" s="937"/>
      <c r="AH162" s="937"/>
      <c r="AI162" s="937"/>
      <c r="AJ162" s="937"/>
      <c r="AK162" s="937"/>
      <c r="AL162" s="937"/>
      <c r="AM162" s="937"/>
      <c r="AN162" s="937"/>
      <c r="AO162" s="937"/>
      <c r="AP162" s="937"/>
      <c r="AQ162" s="937"/>
      <c r="AR162" s="937"/>
      <c r="AS162" s="937"/>
      <c r="AT162" s="937"/>
      <c r="AU162" s="937"/>
      <c r="AV162"/>
    </row>
    <row r="163" spans="5:48" ht="13.5">
      <c r="E163" s="937"/>
      <c r="F163" s="937"/>
      <c r="G163" s="937"/>
      <c r="H163" s="937"/>
      <c r="I163" s="937"/>
      <c r="J163" s="937"/>
      <c r="K163" s="937"/>
      <c r="L163" s="937"/>
      <c r="M163" s="937"/>
      <c r="N163" s="937"/>
      <c r="O163" s="937"/>
      <c r="P163" s="937"/>
      <c r="Q163" s="937"/>
      <c r="R163" s="937"/>
      <c r="S163" s="937"/>
      <c r="T163" s="937"/>
      <c r="U163" s="937"/>
      <c r="V163" s="937"/>
      <c r="W163" s="937"/>
      <c r="X163" s="937"/>
      <c r="Y163" s="937"/>
      <c r="Z163" s="937"/>
      <c r="AA163" s="937"/>
      <c r="AB163" s="937"/>
      <c r="AC163" s="937"/>
      <c r="AD163" s="937"/>
      <c r="AE163" s="937"/>
      <c r="AF163" s="937"/>
      <c r="AG163" s="937"/>
      <c r="AH163" s="937"/>
      <c r="AI163" s="937"/>
      <c r="AJ163" s="937"/>
      <c r="AK163" s="937"/>
      <c r="AL163" s="937"/>
      <c r="AM163" s="937"/>
      <c r="AN163" s="937"/>
      <c r="AO163" s="937"/>
      <c r="AP163" s="937"/>
      <c r="AQ163" s="937"/>
      <c r="AR163" s="937"/>
      <c r="AS163" s="937"/>
      <c r="AT163" s="937"/>
      <c r="AU163" s="937"/>
      <c r="AV163"/>
    </row>
    <row r="164" spans="5:48" ht="13.5">
      <c r="E164" s="937"/>
      <c r="F164" s="937"/>
      <c r="G164" s="937"/>
      <c r="H164" s="937"/>
      <c r="I164" s="937"/>
      <c r="J164" s="937"/>
      <c r="K164" s="937"/>
      <c r="L164" s="937"/>
      <c r="M164" s="937"/>
      <c r="N164" s="937"/>
      <c r="O164" s="937"/>
      <c r="P164" s="937"/>
      <c r="Q164" s="937"/>
      <c r="R164" s="937"/>
      <c r="S164" s="937"/>
      <c r="T164" s="937"/>
      <c r="U164" s="937"/>
      <c r="V164" s="937"/>
      <c r="W164" s="937"/>
      <c r="X164" s="937"/>
      <c r="Y164" s="937"/>
      <c r="Z164" s="937"/>
      <c r="AA164" s="937"/>
      <c r="AB164" s="937"/>
      <c r="AC164" s="937"/>
      <c r="AD164" s="937"/>
      <c r="AE164" s="937"/>
      <c r="AF164" s="937"/>
      <c r="AG164" s="937"/>
      <c r="AH164" s="937"/>
      <c r="AI164" s="937"/>
      <c r="AJ164" s="937"/>
      <c r="AK164" s="937"/>
      <c r="AL164" s="937"/>
      <c r="AM164" s="937"/>
      <c r="AN164" s="937"/>
      <c r="AO164" s="937"/>
      <c r="AP164" s="937"/>
      <c r="AQ164" s="937"/>
      <c r="AR164" s="937"/>
      <c r="AS164" s="937"/>
      <c r="AT164" s="937"/>
      <c r="AU164" s="937"/>
      <c r="AV164"/>
    </row>
    <row r="165" spans="5:48" ht="13.5">
      <c r="E165" s="937"/>
      <c r="F165" s="937"/>
      <c r="G165" s="937"/>
      <c r="H165" s="937"/>
      <c r="I165" s="937"/>
      <c r="J165" s="937"/>
      <c r="K165" s="937"/>
      <c r="L165" s="937"/>
      <c r="M165" s="937"/>
      <c r="N165" s="937"/>
      <c r="O165" s="937"/>
      <c r="P165" s="937"/>
      <c r="Q165" s="937"/>
      <c r="R165" s="937"/>
      <c r="S165" s="937"/>
      <c r="T165" s="937"/>
      <c r="U165" s="937"/>
      <c r="V165" s="937"/>
      <c r="W165" s="937"/>
      <c r="X165" s="937"/>
      <c r="Y165" s="937"/>
      <c r="Z165" s="937"/>
      <c r="AA165" s="937"/>
      <c r="AB165" s="937"/>
      <c r="AC165" s="937"/>
      <c r="AD165" s="937"/>
      <c r="AE165" s="937"/>
      <c r="AF165" s="937"/>
      <c r="AG165" s="937"/>
      <c r="AH165" s="937"/>
      <c r="AI165" s="937"/>
      <c r="AJ165" s="937"/>
      <c r="AK165" s="937"/>
      <c r="AL165" s="937"/>
      <c r="AM165" s="937"/>
      <c r="AN165" s="937"/>
      <c r="AO165" s="937"/>
      <c r="AP165" s="937"/>
      <c r="AQ165" s="937"/>
      <c r="AR165" s="937"/>
      <c r="AS165" s="937"/>
      <c r="AT165" s="937"/>
      <c r="AU165" s="937"/>
      <c r="AV165"/>
    </row>
    <row r="166" spans="5:48" ht="13.5">
      <c r="E166" s="937"/>
      <c r="F166" s="937"/>
      <c r="G166" s="937"/>
      <c r="H166" s="937"/>
      <c r="I166" s="937"/>
      <c r="J166" s="937"/>
      <c r="K166" s="937"/>
      <c r="L166" s="937"/>
      <c r="M166" s="937"/>
      <c r="N166" s="937"/>
      <c r="O166" s="937"/>
      <c r="P166" s="937"/>
      <c r="Q166" s="937"/>
      <c r="R166" s="937"/>
      <c r="S166" s="937"/>
      <c r="T166" s="937"/>
      <c r="U166" s="937"/>
      <c r="V166" s="937"/>
      <c r="W166" s="937"/>
      <c r="X166" s="937"/>
      <c r="Y166" s="937"/>
      <c r="Z166" s="937"/>
      <c r="AA166" s="937"/>
      <c r="AB166" s="937"/>
      <c r="AC166" s="937"/>
      <c r="AD166" s="937"/>
      <c r="AE166" s="937"/>
      <c r="AF166" s="937"/>
      <c r="AG166" s="937"/>
      <c r="AH166" s="937"/>
      <c r="AI166" s="937"/>
      <c r="AJ166" s="937"/>
      <c r="AK166" s="937"/>
      <c r="AL166" s="937"/>
      <c r="AM166" s="937"/>
      <c r="AN166" s="937"/>
      <c r="AO166" s="937"/>
      <c r="AP166" s="937"/>
      <c r="AQ166" s="937"/>
      <c r="AR166" s="937"/>
      <c r="AS166" s="937"/>
      <c r="AT166" s="937"/>
      <c r="AU166" s="937"/>
      <c r="AV166"/>
    </row>
    <row r="167" spans="5:48" ht="13.5">
      <c r="E167" s="937"/>
      <c r="F167" s="937"/>
      <c r="G167" s="937"/>
      <c r="H167" s="937"/>
      <c r="I167" s="937"/>
      <c r="J167" s="937"/>
      <c r="K167" s="937"/>
      <c r="L167" s="937"/>
      <c r="M167" s="937"/>
      <c r="N167" s="937"/>
      <c r="O167" s="937"/>
      <c r="P167" s="937"/>
      <c r="Q167" s="937"/>
      <c r="R167" s="937"/>
      <c r="S167" s="937"/>
      <c r="T167" s="937"/>
      <c r="U167" s="937"/>
      <c r="V167" s="937"/>
      <c r="W167" s="937"/>
      <c r="X167" s="937"/>
      <c r="Y167" s="937"/>
      <c r="Z167" s="937"/>
      <c r="AA167" s="937"/>
      <c r="AB167" s="937"/>
      <c r="AC167" s="937"/>
      <c r="AD167" s="937"/>
      <c r="AE167" s="937"/>
      <c r="AF167" s="937"/>
      <c r="AG167" s="937"/>
      <c r="AH167" s="937"/>
      <c r="AI167" s="937"/>
      <c r="AJ167" s="937"/>
      <c r="AK167" s="937"/>
      <c r="AL167" s="937"/>
      <c r="AM167" s="937"/>
      <c r="AN167" s="937"/>
      <c r="AO167" s="937"/>
      <c r="AP167" s="937"/>
      <c r="AQ167" s="937"/>
      <c r="AR167" s="937"/>
      <c r="AS167" s="937"/>
      <c r="AT167" s="937"/>
      <c r="AU167" s="937"/>
      <c r="AV167"/>
    </row>
    <row r="168" spans="5:48" ht="13.5">
      <c r="E168" s="937"/>
      <c r="F168" s="937"/>
      <c r="G168" s="937"/>
      <c r="H168" s="937"/>
      <c r="I168" s="937"/>
      <c r="J168" s="937"/>
      <c r="K168" s="937"/>
      <c r="L168" s="937"/>
      <c r="M168" s="937"/>
      <c r="N168" s="937"/>
      <c r="O168" s="937"/>
      <c r="P168" s="937"/>
      <c r="Q168" s="937"/>
      <c r="R168" s="937"/>
      <c r="S168" s="937"/>
      <c r="T168" s="937"/>
      <c r="U168" s="937"/>
      <c r="V168" s="937"/>
      <c r="W168" s="937"/>
      <c r="X168" s="937"/>
      <c r="Y168" s="937"/>
      <c r="Z168" s="937"/>
      <c r="AA168" s="937"/>
      <c r="AB168" s="937"/>
      <c r="AC168" s="937"/>
      <c r="AD168" s="937"/>
      <c r="AE168" s="937"/>
      <c r="AF168" s="937"/>
      <c r="AG168" s="937"/>
      <c r="AH168" s="937"/>
      <c r="AI168" s="937"/>
      <c r="AJ168" s="937"/>
      <c r="AK168" s="937"/>
      <c r="AL168" s="937"/>
      <c r="AM168" s="937"/>
      <c r="AN168" s="937"/>
      <c r="AO168" s="937"/>
      <c r="AP168" s="937"/>
      <c r="AQ168" s="937"/>
      <c r="AR168" s="937"/>
      <c r="AS168" s="937"/>
      <c r="AT168" s="937"/>
      <c r="AU168" s="937"/>
      <c r="AV168"/>
    </row>
    <row r="169" spans="5:48" ht="13.5">
      <c r="E169" s="937"/>
      <c r="F169" s="937"/>
      <c r="G169" s="937"/>
      <c r="H169" s="937"/>
      <c r="I169" s="937"/>
      <c r="J169" s="937"/>
      <c r="K169" s="937"/>
      <c r="L169" s="937"/>
      <c r="M169" s="937"/>
      <c r="N169" s="937"/>
      <c r="O169" s="937"/>
      <c r="P169" s="937"/>
      <c r="Q169" s="937"/>
      <c r="R169" s="937"/>
      <c r="S169" s="937"/>
      <c r="T169" s="937"/>
      <c r="U169" s="937"/>
      <c r="V169" s="937"/>
      <c r="W169" s="937"/>
      <c r="X169" s="937"/>
      <c r="Y169" s="937"/>
      <c r="Z169" s="937"/>
      <c r="AA169" s="937"/>
      <c r="AB169" s="937"/>
      <c r="AC169" s="937"/>
      <c r="AD169" s="937"/>
      <c r="AE169" s="937"/>
      <c r="AF169" s="937"/>
      <c r="AG169" s="937"/>
      <c r="AH169" s="937"/>
      <c r="AI169" s="937"/>
      <c r="AJ169" s="937"/>
      <c r="AK169" s="937"/>
      <c r="AL169" s="937"/>
      <c r="AM169" s="937"/>
      <c r="AN169" s="937"/>
      <c r="AO169" s="937"/>
      <c r="AP169" s="937"/>
      <c r="AQ169" s="937"/>
      <c r="AR169" s="937"/>
      <c r="AS169" s="937"/>
      <c r="AT169" s="937"/>
      <c r="AU169" s="937"/>
      <c r="AV169"/>
    </row>
    <row r="170" spans="5:48" ht="13.5">
      <c r="E170" s="937"/>
      <c r="F170" s="937"/>
      <c r="G170" s="937"/>
      <c r="H170" s="937"/>
      <c r="I170" s="937"/>
      <c r="J170" s="937"/>
      <c r="K170" s="937"/>
      <c r="L170" s="937"/>
      <c r="M170" s="937"/>
      <c r="N170" s="937"/>
      <c r="O170" s="937"/>
      <c r="P170" s="937"/>
      <c r="Q170" s="937"/>
      <c r="R170" s="937"/>
      <c r="S170" s="937"/>
      <c r="T170" s="937"/>
      <c r="U170" s="937"/>
      <c r="V170" s="937"/>
      <c r="W170" s="937"/>
      <c r="X170" s="937"/>
      <c r="Y170" s="937"/>
      <c r="Z170" s="937"/>
      <c r="AA170" s="937"/>
      <c r="AB170" s="937"/>
      <c r="AC170" s="937"/>
      <c r="AD170" s="937"/>
      <c r="AE170" s="937"/>
      <c r="AF170" s="937"/>
      <c r="AG170" s="937"/>
      <c r="AH170" s="937"/>
      <c r="AI170" s="937"/>
      <c r="AJ170" s="937"/>
      <c r="AK170" s="937"/>
      <c r="AL170" s="937"/>
      <c r="AM170" s="937"/>
      <c r="AN170" s="937"/>
      <c r="AO170" s="937"/>
      <c r="AP170" s="937"/>
      <c r="AQ170" s="937"/>
      <c r="AR170" s="937"/>
      <c r="AS170" s="937"/>
      <c r="AT170" s="937"/>
      <c r="AU170" s="937"/>
      <c r="AV170"/>
    </row>
    <row r="171" spans="5:48" ht="13.5">
      <c r="E171" s="937"/>
      <c r="F171" s="937"/>
      <c r="G171" s="937"/>
      <c r="H171" s="937"/>
      <c r="I171" s="937"/>
      <c r="J171" s="937"/>
      <c r="K171" s="937"/>
      <c r="L171" s="937"/>
      <c r="M171" s="937"/>
      <c r="N171" s="937"/>
      <c r="O171" s="937"/>
      <c r="P171" s="937"/>
      <c r="Q171" s="937"/>
      <c r="R171" s="937"/>
      <c r="S171" s="937"/>
      <c r="T171" s="937"/>
      <c r="U171" s="937"/>
      <c r="V171" s="937"/>
      <c r="W171" s="937"/>
      <c r="X171" s="937"/>
      <c r="Y171" s="937"/>
      <c r="Z171" s="937"/>
      <c r="AA171" s="937"/>
      <c r="AB171" s="937"/>
      <c r="AC171" s="937"/>
      <c r="AD171" s="937"/>
      <c r="AE171" s="937"/>
      <c r="AF171" s="937"/>
      <c r="AG171" s="937"/>
      <c r="AH171" s="937"/>
      <c r="AI171" s="937"/>
      <c r="AJ171" s="937"/>
      <c r="AK171" s="937"/>
      <c r="AL171" s="937"/>
      <c r="AM171" s="937"/>
      <c r="AN171" s="937"/>
      <c r="AO171" s="937"/>
      <c r="AP171" s="937"/>
      <c r="AQ171" s="937"/>
      <c r="AR171" s="937"/>
      <c r="AS171" s="937"/>
      <c r="AT171" s="937"/>
      <c r="AU171" s="937"/>
      <c r="AV171"/>
    </row>
    <row r="172" spans="5:48" ht="13.5">
      <c r="E172" s="937"/>
      <c r="F172" s="937"/>
      <c r="G172" s="937"/>
      <c r="H172" s="937"/>
      <c r="I172" s="937"/>
      <c r="J172" s="937"/>
      <c r="K172" s="937"/>
      <c r="L172" s="937"/>
      <c r="M172" s="937"/>
      <c r="N172" s="937"/>
      <c r="O172" s="937"/>
      <c r="P172" s="937"/>
      <c r="Q172" s="937"/>
      <c r="R172" s="937"/>
      <c r="S172" s="937"/>
      <c r="T172" s="937"/>
      <c r="U172" s="937"/>
      <c r="V172" s="937"/>
      <c r="W172" s="937"/>
      <c r="X172" s="937"/>
      <c r="Y172" s="937"/>
      <c r="Z172" s="937"/>
      <c r="AA172" s="937"/>
      <c r="AB172" s="937"/>
      <c r="AC172" s="937"/>
      <c r="AD172" s="937"/>
      <c r="AE172" s="937"/>
      <c r="AF172" s="937"/>
      <c r="AG172" s="937"/>
      <c r="AH172" s="937"/>
      <c r="AI172" s="937"/>
      <c r="AJ172" s="937"/>
      <c r="AK172" s="937"/>
      <c r="AL172" s="937"/>
      <c r="AM172" s="937"/>
      <c r="AN172" s="937"/>
      <c r="AO172" s="937"/>
      <c r="AP172" s="937"/>
      <c r="AQ172" s="937"/>
      <c r="AR172" s="937"/>
      <c r="AS172" s="937"/>
      <c r="AT172" s="937"/>
      <c r="AU172" s="937"/>
      <c r="AV172"/>
    </row>
    <row r="173" spans="5:48" ht="13.5">
      <c r="E173" s="937"/>
      <c r="F173" s="937"/>
      <c r="G173" s="937"/>
      <c r="H173" s="937"/>
      <c r="I173" s="937"/>
      <c r="J173" s="937"/>
      <c r="K173" s="937"/>
      <c r="L173" s="937"/>
      <c r="M173" s="937"/>
      <c r="N173" s="937"/>
      <c r="O173" s="937"/>
      <c r="P173" s="937"/>
      <c r="Q173" s="937"/>
      <c r="R173" s="937"/>
      <c r="S173" s="937"/>
      <c r="T173" s="937"/>
      <c r="U173" s="937"/>
      <c r="V173" s="937"/>
      <c r="W173" s="937"/>
      <c r="X173" s="937"/>
      <c r="Y173" s="937"/>
      <c r="Z173" s="937"/>
      <c r="AA173" s="937"/>
      <c r="AB173" s="937"/>
      <c r="AC173" s="937"/>
      <c r="AD173" s="937"/>
      <c r="AE173" s="937"/>
      <c r="AF173" s="937"/>
      <c r="AG173" s="937"/>
      <c r="AH173" s="937"/>
      <c r="AI173" s="937"/>
      <c r="AJ173" s="937"/>
      <c r="AK173" s="937"/>
      <c r="AL173" s="937"/>
      <c r="AM173" s="937"/>
      <c r="AN173" s="937"/>
      <c r="AO173" s="937"/>
      <c r="AP173" s="937"/>
      <c r="AQ173" s="937"/>
      <c r="AR173" s="937"/>
      <c r="AS173" s="937"/>
      <c r="AT173" s="937"/>
      <c r="AU173" s="937"/>
      <c r="AV173"/>
    </row>
    <row r="174" spans="5:48" ht="13.5"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/>
    </row>
    <row r="175" spans="5:48" ht="13.5">
      <c r="E175" s="937"/>
      <c r="F175" s="937"/>
      <c r="G175" s="937"/>
      <c r="H175" s="937"/>
      <c r="I175" s="937"/>
      <c r="J175" s="937"/>
      <c r="K175" s="937"/>
      <c r="L175" s="937"/>
      <c r="M175" s="937"/>
      <c r="N175" s="937"/>
      <c r="O175" s="937"/>
      <c r="P175" s="937"/>
      <c r="Q175" s="937"/>
      <c r="R175" s="937"/>
      <c r="S175" s="937"/>
      <c r="T175" s="937"/>
      <c r="U175" s="937"/>
      <c r="V175" s="937"/>
      <c r="W175" s="937"/>
      <c r="X175" s="937"/>
      <c r="Y175" s="937"/>
      <c r="Z175" s="937"/>
      <c r="AA175" s="937"/>
      <c r="AB175" s="937"/>
      <c r="AC175" s="937"/>
      <c r="AD175" s="937"/>
      <c r="AE175" s="937"/>
      <c r="AF175" s="937"/>
      <c r="AG175" s="937"/>
      <c r="AH175" s="937"/>
      <c r="AI175" s="937"/>
      <c r="AJ175" s="937"/>
      <c r="AK175" s="937"/>
      <c r="AL175" s="937"/>
      <c r="AM175" s="937"/>
      <c r="AN175" s="937"/>
      <c r="AO175" s="937"/>
      <c r="AP175" s="937"/>
      <c r="AQ175" s="937"/>
      <c r="AR175" s="937"/>
      <c r="AS175" s="937"/>
      <c r="AT175" s="937"/>
      <c r="AU175" s="937"/>
      <c r="AV175"/>
    </row>
    <row r="176" spans="5:48" ht="13.5">
      <c r="E176" s="937"/>
      <c r="F176" s="937"/>
      <c r="G176" s="937"/>
      <c r="H176" s="937"/>
      <c r="I176" s="937"/>
      <c r="J176" s="937"/>
      <c r="K176" s="937"/>
      <c r="L176" s="937"/>
      <c r="M176" s="937"/>
      <c r="N176" s="937"/>
      <c r="O176" s="937"/>
      <c r="P176" s="937"/>
      <c r="Q176" s="937"/>
      <c r="R176" s="937"/>
      <c r="S176" s="937"/>
      <c r="T176" s="937"/>
      <c r="U176" s="937"/>
      <c r="V176" s="937"/>
      <c r="W176" s="937"/>
      <c r="X176" s="937"/>
      <c r="Y176" s="937"/>
      <c r="Z176" s="937"/>
      <c r="AA176" s="937"/>
      <c r="AB176" s="937"/>
      <c r="AC176" s="937"/>
      <c r="AD176" s="937"/>
      <c r="AE176" s="937"/>
      <c r="AF176" s="937"/>
      <c r="AG176" s="937"/>
      <c r="AH176" s="937"/>
      <c r="AI176" s="937"/>
      <c r="AJ176" s="937"/>
      <c r="AK176" s="937"/>
      <c r="AL176" s="937"/>
      <c r="AM176" s="937"/>
      <c r="AN176" s="937"/>
      <c r="AO176" s="937"/>
      <c r="AP176" s="937"/>
      <c r="AQ176" s="937"/>
      <c r="AR176" s="937"/>
      <c r="AS176" s="937"/>
      <c r="AT176" s="937"/>
      <c r="AU176" s="937"/>
      <c r="AV176"/>
    </row>
    <row r="177" spans="5:48" ht="13.5">
      <c r="E177" s="937"/>
      <c r="F177" s="937"/>
      <c r="G177" s="937"/>
      <c r="H177" s="937"/>
      <c r="I177" s="937"/>
      <c r="J177" s="937"/>
      <c r="K177" s="937"/>
      <c r="L177" s="937"/>
      <c r="M177" s="937"/>
      <c r="N177" s="937"/>
      <c r="O177" s="937"/>
      <c r="P177" s="937"/>
      <c r="Q177" s="937"/>
      <c r="R177" s="937"/>
      <c r="S177" s="937"/>
      <c r="T177" s="937"/>
      <c r="U177" s="937"/>
      <c r="V177" s="937"/>
      <c r="W177" s="937"/>
      <c r="X177" s="937"/>
      <c r="Y177" s="937"/>
      <c r="Z177" s="937"/>
      <c r="AA177" s="937"/>
      <c r="AB177" s="937"/>
      <c r="AC177" s="937"/>
      <c r="AD177" s="937"/>
      <c r="AE177" s="937"/>
      <c r="AF177" s="937"/>
      <c r="AG177" s="937"/>
      <c r="AH177" s="937"/>
      <c r="AI177" s="937"/>
      <c r="AJ177" s="937"/>
      <c r="AK177" s="937"/>
      <c r="AL177" s="937"/>
      <c r="AM177" s="937"/>
      <c r="AN177" s="937"/>
      <c r="AO177" s="937"/>
      <c r="AP177" s="937"/>
      <c r="AQ177" s="937"/>
      <c r="AR177" s="937"/>
      <c r="AS177" s="937"/>
      <c r="AT177" s="937"/>
      <c r="AU177" s="937"/>
      <c r="AV177"/>
    </row>
    <row r="178" spans="5:48" ht="13.5">
      <c r="E178" s="937"/>
      <c r="F178" s="937"/>
      <c r="G178" s="937"/>
      <c r="H178" s="937"/>
      <c r="I178" s="937"/>
      <c r="J178" s="937"/>
      <c r="K178" s="937"/>
      <c r="L178" s="937"/>
      <c r="M178" s="937"/>
      <c r="N178" s="937"/>
      <c r="O178" s="937"/>
      <c r="P178" s="937"/>
      <c r="Q178" s="937"/>
      <c r="R178" s="937"/>
      <c r="S178" s="937"/>
      <c r="T178" s="937"/>
      <c r="U178" s="937"/>
      <c r="V178" s="937"/>
      <c r="W178" s="937"/>
      <c r="X178" s="937"/>
      <c r="Y178" s="937"/>
      <c r="Z178" s="937"/>
      <c r="AA178" s="937"/>
      <c r="AB178" s="937"/>
      <c r="AC178" s="937"/>
      <c r="AD178" s="937"/>
      <c r="AE178" s="937"/>
      <c r="AF178" s="937"/>
      <c r="AG178" s="937"/>
      <c r="AH178" s="937"/>
      <c r="AI178" s="937"/>
      <c r="AJ178" s="937"/>
      <c r="AK178" s="937"/>
      <c r="AL178" s="937"/>
      <c r="AM178" s="937"/>
      <c r="AN178" s="937"/>
      <c r="AO178" s="937"/>
      <c r="AP178" s="937"/>
      <c r="AQ178" s="937"/>
      <c r="AR178" s="937"/>
      <c r="AS178" s="937"/>
      <c r="AT178" s="937"/>
      <c r="AU178" s="937"/>
      <c r="AV178"/>
    </row>
    <row r="179" spans="5:48" ht="13.5">
      <c r="E179" s="937"/>
      <c r="F179" s="937"/>
      <c r="G179" s="937"/>
      <c r="H179" s="937"/>
      <c r="I179" s="937"/>
      <c r="J179" s="937"/>
      <c r="K179" s="937"/>
      <c r="L179" s="937"/>
      <c r="M179" s="937"/>
      <c r="N179" s="937"/>
      <c r="O179" s="937"/>
      <c r="P179" s="937"/>
      <c r="Q179" s="937"/>
      <c r="R179" s="937"/>
      <c r="S179" s="937"/>
      <c r="T179" s="937"/>
      <c r="U179" s="937"/>
      <c r="V179" s="937"/>
      <c r="W179" s="937"/>
      <c r="X179" s="937"/>
      <c r="Y179" s="937"/>
      <c r="Z179" s="937"/>
      <c r="AA179" s="937"/>
      <c r="AB179" s="937"/>
      <c r="AC179" s="937"/>
      <c r="AD179" s="937"/>
      <c r="AE179" s="937"/>
      <c r="AF179" s="937"/>
      <c r="AG179" s="937"/>
      <c r="AH179" s="937"/>
      <c r="AI179" s="937"/>
      <c r="AJ179" s="937"/>
      <c r="AK179" s="937"/>
      <c r="AL179" s="937"/>
      <c r="AM179" s="937"/>
      <c r="AN179" s="937"/>
      <c r="AO179" s="937"/>
      <c r="AP179" s="937"/>
      <c r="AQ179" s="937"/>
      <c r="AR179" s="937"/>
      <c r="AS179" s="937"/>
      <c r="AT179" s="937"/>
      <c r="AU179" s="937"/>
      <c r="AV179"/>
    </row>
    <row r="180" spans="5:48" ht="13.5">
      <c r="E180" s="937"/>
      <c r="F180" s="937"/>
      <c r="G180" s="937"/>
      <c r="H180" s="937"/>
      <c r="I180" s="937"/>
      <c r="J180" s="937"/>
      <c r="K180" s="937"/>
      <c r="L180" s="937"/>
      <c r="M180" s="937"/>
      <c r="N180" s="937"/>
      <c r="O180" s="937"/>
      <c r="P180" s="937"/>
      <c r="Q180" s="937"/>
      <c r="R180" s="937"/>
      <c r="S180" s="937"/>
      <c r="T180" s="937"/>
      <c r="U180" s="937"/>
      <c r="V180" s="937"/>
      <c r="W180" s="937"/>
      <c r="X180" s="937"/>
      <c r="Y180" s="937"/>
      <c r="Z180" s="937"/>
      <c r="AA180" s="937"/>
      <c r="AB180" s="937"/>
      <c r="AC180" s="937"/>
      <c r="AD180" s="937"/>
      <c r="AE180" s="937"/>
      <c r="AF180" s="937"/>
      <c r="AG180" s="937"/>
      <c r="AH180" s="937"/>
      <c r="AI180" s="937"/>
      <c r="AJ180" s="937"/>
      <c r="AK180" s="937"/>
      <c r="AL180" s="937"/>
      <c r="AM180" s="937"/>
      <c r="AN180" s="937"/>
      <c r="AO180" s="937"/>
      <c r="AP180" s="937"/>
      <c r="AQ180" s="937"/>
      <c r="AR180" s="937"/>
      <c r="AS180" s="937"/>
      <c r="AT180" s="937"/>
      <c r="AU180" s="937"/>
      <c r="AV180"/>
    </row>
    <row r="181" spans="5:48" ht="13.5">
      <c r="E181" s="937"/>
      <c r="F181" s="937"/>
      <c r="G181" s="937"/>
      <c r="H181" s="937"/>
      <c r="I181" s="937"/>
      <c r="J181" s="937"/>
      <c r="K181" s="937"/>
      <c r="L181" s="937"/>
      <c r="M181" s="937"/>
      <c r="N181" s="937"/>
      <c r="O181" s="937"/>
      <c r="P181" s="937"/>
      <c r="Q181" s="937"/>
      <c r="R181" s="937"/>
      <c r="S181" s="937"/>
      <c r="T181" s="937"/>
      <c r="U181" s="937"/>
      <c r="V181" s="937"/>
      <c r="W181" s="937"/>
      <c r="X181" s="937"/>
      <c r="Y181" s="937"/>
      <c r="Z181" s="937"/>
      <c r="AA181" s="937"/>
      <c r="AB181" s="937"/>
      <c r="AC181" s="937"/>
      <c r="AD181" s="937"/>
      <c r="AE181" s="937"/>
      <c r="AF181" s="937"/>
      <c r="AG181" s="937"/>
      <c r="AH181" s="937"/>
      <c r="AI181" s="937"/>
      <c r="AJ181" s="937"/>
      <c r="AK181" s="937"/>
      <c r="AL181" s="937"/>
      <c r="AM181" s="937"/>
      <c r="AN181" s="937"/>
      <c r="AO181" s="937"/>
      <c r="AP181" s="937"/>
      <c r="AQ181" s="937"/>
      <c r="AR181" s="937"/>
      <c r="AS181" s="937"/>
      <c r="AT181" s="937"/>
      <c r="AU181" s="937"/>
      <c r="AV181"/>
    </row>
    <row r="182" spans="5:48" ht="13.5">
      <c r="E182" s="937"/>
      <c r="F182" s="937"/>
      <c r="G182" s="937"/>
      <c r="H182" s="937"/>
      <c r="I182" s="937"/>
      <c r="J182" s="937"/>
      <c r="K182" s="937"/>
      <c r="L182" s="937"/>
      <c r="M182" s="937"/>
      <c r="N182" s="937"/>
      <c r="O182" s="937"/>
      <c r="P182" s="937"/>
      <c r="Q182" s="937"/>
      <c r="R182" s="937"/>
      <c r="S182" s="937"/>
      <c r="T182" s="937"/>
      <c r="U182" s="937"/>
      <c r="V182" s="937"/>
      <c r="W182" s="937"/>
      <c r="X182" s="937"/>
      <c r="Y182" s="937"/>
      <c r="Z182" s="937"/>
      <c r="AA182" s="937"/>
      <c r="AB182" s="937"/>
      <c r="AC182" s="937"/>
      <c r="AD182" s="937"/>
      <c r="AE182" s="937"/>
      <c r="AF182" s="937"/>
      <c r="AG182" s="937"/>
      <c r="AH182" s="937"/>
      <c r="AI182" s="937"/>
      <c r="AJ182" s="937"/>
      <c r="AK182" s="937"/>
      <c r="AL182" s="937"/>
      <c r="AM182" s="937"/>
      <c r="AN182" s="937"/>
      <c r="AO182" s="937"/>
      <c r="AP182" s="937"/>
      <c r="AQ182" s="937"/>
      <c r="AR182" s="937"/>
      <c r="AS182" s="937"/>
      <c r="AT182" s="937"/>
      <c r="AU182" s="937"/>
      <c r="AV182"/>
    </row>
    <row r="183" spans="5:48" ht="13.5">
      <c r="E183" s="937"/>
      <c r="F183" s="937"/>
      <c r="G183" s="937"/>
      <c r="H183" s="937"/>
      <c r="I183" s="937"/>
      <c r="J183" s="937"/>
      <c r="K183" s="937"/>
      <c r="L183" s="937"/>
      <c r="M183" s="937"/>
      <c r="N183" s="937"/>
      <c r="O183" s="937"/>
      <c r="P183" s="937"/>
      <c r="Q183" s="937"/>
      <c r="R183" s="937"/>
      <c r="S183" s="937"/>
      <c r="T183" s="937"/>
      <c r="U183" s="937"/>
      <c r="V183" s="937"/>
      <c r="W183" s="937"/>
      <c r="X183" s="937"/>
      <c r="Y183" s="937"/>
      <c r="Z183" s="937"/>
      <c r="AA183" s="937"/>
      <c r="AB183" s="937"/>
      <c r="AC183" s="937"/>
      <c r="AD183" s="937"/>
      <c r="AE183" s="937"/>
      <c r="AF183" s="937"/>
      <c r="AG183" s="937"/>
      <c r="AH183" s="937"/>
      <c r="AI183" s="937"/>
      <c r="AJ183" s="937"/>
      <c r="AK183" s="937"/>
      <c r="AL183" s="937"/>
      <c r="AM183" s="937"/>
      <c r="AN183" s="937"/>
      <c r="AO183" s="937"/>
      <c r="AP183" s="937"/>
      <c r="AQ183" s="937"/>
      <c r="AR183" s="937"/>
      <c r="AS183" s="937"/>
      <c r="AT183" s="937"/>
      <c r="AU183" s="937"/>
      <c r="AV183"/>
    </row>
    <row r="184" spans="5:48" ht="13.5">
      <c r="E184" s="937"/>
      <c r="F184" s="937"/>
      <c r="G184" s="937"/>
      <c r="H184" s="937"/>
      <c r="I184" s="937"/>
      <c r="J184" s="937"/>
      <c r="K184" s="937"/>
      <c r="L184" s="937"/>
      <c r="M184" s="937"/>
      <c r="N184" s="937"/>
      <c r="O184" s="937"/>
      <c r="P184" s="937"/>
      <c r="Q184" s="937"/>
      <c r="R184" s="937"/>
      <c r="S184" s="937"/>
      <c r="T184" s="937"/>
      <c r="U184" s="937"/>
      <c r="V184" s="937"/>
      <c r="W184" s="937"/>
      <c r="X184" s="937"/>
      <c r="Y184" s="937"/>
      <c r="Z184" s="937"/>
      <c r="AA184" s="937"/>
      <c r="AB184" s="937"/>
      <c r="AC184" s="937"/>
      <c r="AD184" s="937"/>
      <c r="AE184" s="937"/>
      <c r="AF184" s="937"/>
      <c r="AG184" s="937"/>
      <c r="AH184" s="937"/>
      <c r="AI184" s="937"/>
      <c r="AJ184" s="937"/>
      <c r="AK184" s="937"/>
      <c r="AL184" s="937"/>
      <c r="AM184" s="937"/>
      <c r="AN184" s="937"/>
      <c r="AO184" s="937"/>
      <c r="AP184" s="937"/>
      <c r="AQ184" s="937"/>
      <c r="AR184" s="937"/>
      <c r="AS184" s="937"/>
      <c r="AT184" s="937"/>
      <c r="AU184" s="937"/>
      <c r="AV184"/>
    </row>
    <row r="185" spans="5:48" ht="13.5">
      <c r="E185" s="937"/>
      <c r="F185" s="937"/>
      <c r="G185" s="937"/>
      <c r="H185" s="937"/>
      <c r="I185" s="937"/>
      <c r="J185" s="937"/>
      <c r="K185" s="937"/>
      <c r="L185" s="937"/>
      <c r="M185" s="937"/>
      <c r="N185" s="937"/>
      <c r="O185" s="937"/>
      <c r="P185" s="937"/>
      <c r="Q185" s="937"/>
      <c r="R185" s="937"/>
      <c r="S185" s="937"/>
      <c r="T185" s="937"/>
      <c r="U185" s="937"/>
      <c r="V185" s="937"/>
      <c r="W185" s="937"/>
      <c r="X185" s="937"/>
      <c r="Y185" s="937"/>
      <c r="Z185" s="937"/>
      <c r="AA185" s="937"/>
      <c r="AB185" s="937"/>
      <c r="AC185" s="937"/>
      <c r="AD185" s="937"/>
      <c r="AE185" s="937"/>
      <c r="AF185" s="937"/>
      <c r="AG185" s="937"/>
      <c r="AH185" s="937"/>
      <c r="AI185" s="937"/>
      <c r="AJ185" s="937"/>
      <c r="AK185" s="937"/>
      <c r="AL185" s="937"/>
      <c r="AM185" s="937"/>
      <c r="AN185" s="937"/>
      <c r="AO185" s="937"/>
      <c r="AP185" s="937"/>
      <c r="AQ185" s="937"/>
      <c r="AR185" s="937"/>
      <c r="AS185" s="937"/>
      <c r="AT185" s="937"/>
      <c r="AU185" s="937"/>
      <c r="AV185"/>
    </row>
    <row r="186" spans="5:48" ht="13.5">
      <c r="E186" s="937"/>
      <c r="F186" s="937"/>
      <c r="G186" s="937"/>
      <c r="H186" s="937"/>
      <c r="I186" s="937"/>
      <c r="J186" s="937"/>
      <c r="K186" s="937"/>
      <c r="L186" s="937"/>
      <c r="M186" s="937"/>
      <c r="N186" s="937"/>
      <c r="O186" s="937"/>
      <c r="P186" s="937"/>
      <c r="Q186" s="937"/>
      <c r="R186" s="937"/>
      <c r="S186" s="937"/>
      <c r="T186" s="937"/>
      <c r="U186" s="937"/>
      <c r="V186" s="937"/>
      <c r="W186" s="937"/>
      <c r="X186" s="937"/>
      <c r="Y186" s="937"/>
      <c r="Z186" s="937"/>
      <c r="AA186" s="937"/>
      <c r="AB186" s="937"/>
      <c r="AC186" s="937"/>
      <c r="AD186" s="937"/>
      <c r="AE186" s="937"/>
      <c r="AF186" s="937"/>
      <c r="AG186" s="937"/>
      <c r="AH186" s="937"/>
      <c r="AI186" s="937"/>
      <c r="AJ186" s="937"/>
      <c r="AK186" s="937"/>
      <c r="AL186" s="937"/>
      <c r="AM186" s="937"/>
      <c r="AN186" s="937"/>
      <c r="AO186" s="937"/>
      <c r="AP186" s="937"/>
      <c r="AQ186" s="937"/>
      <c r="AR186" s="937"/>
      <c r="AS186" s="937"/>
      <c r="AT186" s="937"/>
      <c r="AU186" s="937"/>
      <c r="AV186"/>
    </row>
    <row r="187" spans="5:48" ht="13.5">
      <c r="E187" s="937"/>
      <c r="F187" s="937"/>
      <c r="G187" s="937"/>
      <c r="H187" s="937"/>
      <c r="I187" s="937"/>
      <c r="J187" s="937"/>
      <c r="K187" s="937"/>
      <c r="L187" s="937"/>
      <c r="M187" s="937"/>
      <c r="N187" s="937"/>
      <c r="O187" s="937"/>
      <c r="P187" s="937"/>
      <c r="Q187" s="937"/>
      <c r="R187" s="937"/>
      <c r="S187" s="937"/>
      <c r="T187" s="937"/>
      <c r="U187" s="937"/>
      <c r="V187" s="937"/>
      <c r="W187" s="937"/>
      <c r="X187" s="937"/>
      <c r="Y187" s="937"/>
      <c r="Z187" s="937"/>
      <c r="AA187" s="937"/>
      <c r="AB187" s="937"/>
      <c r="AC187" s="937"/>
      <c r="AD187" s="937"/>
      <c r="AE187" s="937"/>
      <c r="AF187" s="937"/>
      <c r="AG187" s="937"/>
      <c r="AH187" s="937"/>
      <c r="AI187" s="937"/>
      <c r="AJ187" s="937"/>
      <c r="AK187" s="937"/>
      <c r="AL187" s="937"/>
      <c r="AM187" s="937"/>
      <c r="AN187" s="937"/>
      <c r="AO187" s="937"/>
      <c r="AP187" s="937"/>
      <c r="AQ187" s="937"/>
      <c r="AR187" s="937"/>
      <c r="AS187" s="937"/>
      <c r="AT187" s="937"/>
      <c r="AU187" s="937"/>
      <c r="AV187"/>
    </row>
    <row r="188" spans="5:48" ht="13.5">
      <c r="E188" s="937"/>
      <c r="F188" s="937"/>
      <c r="G188" s="937"/>
      <c r="H188" s="937"/>
      <c r="I188" s="937"/>
      <c r="J188" s="937"/>
      <c r="K188" s="937"/>
      <c r="L188" s="937"/>
      <c r="M188" s="937"/>
      <c r="N188" s="937"/>
      <c r="O188" s="937"/>
      <c r="P188" s="937"/>
      <c r="Q188" s="937"/>
      <c r="R188" s="937"/>
      <c r="S188" s="937"/>
      <c r="T188" s="937"/>
      <c r="U188" s="937"/>
      <c r="V188" s="937"/>
      <c r="W188" s="937"/>
      <c r="X188" s="937"/>
      <c r="Y188" s="937"/>
      <c r="Z188" s="937"/>
      <c r="AA188" s="937"/>
      <c r="AB188" s="937"/>
      <c r="AC188" s="937"/>
      <c r="AD188" s="937"/>
      <c r="AE188" s="937"/>
      <c r="AF188" s="937"/>
      <c r="AG188" s="937"/>
      <c r="AH188" s="937"/>
      <c r="AI188" s="937"/>
      <c r="AJ188" s="937"/>
      <c r="AK188" s="937"/>
      <c r="AL188" s="937"/>
      <c r="AM188" s="937"/>
      <c r="AN188" s="937"/>
      <c r="AO188" s="937"/>
      <c r="AP188" s="937"/>
      <c r="AQ188" s="937"/>
      <c r="AR188" s="937"/>
      <c r="AS188" s="937"/>
      <c r="AT188" s="937"/>
      <c r="AU188" s="937"/>
      <c r="AV188"/>
    </row>
    <row r="189" spans="5:48" ht="13.5">
      <c r="E189" s="937"/>
      <c r="F189" s="937"/>
      <c r="G189" s="937"/>
      <c r="H189" s="937"/>
      <c r="I189" s="937"/>
      <c r="J189" s="937"/>
      <c r="K189" s="937"/>
      <c r="L189" s="937"/>
      <c r="M189" s="937"/>
      <c r="N189" s="937"/>
      <c r="O189" s="937"/>
      <c r="P189" s="937"/>
      <c r="Q189" s="937"/>
      <c r="R189" s="937"/>
      <c r="S189" s="937"/>
      <c r="T189" s="937"/>
      <c r="U189" s="937"/>
      <c r="V189" s="937"/>
      <c r="W189" s="937"/>
      <c r="X189" s="937"/>
      <c r="Y189" s="937"/>
      <c r="Z189" s="937"/>
      <c r="AA189" s="937"/>
      <c r="AB189" s="937"/>
      <c r="AC189" s="937"/>
      <c r="AD189" s="937"/>
      <c r="AE189" s="937"/>
      <c r="AF189" s="937"/>
      <c r="AG189" s="937"/>
      <c r="AH189" s="937"/>
      <c r="AI189" s="937"/>
      <c r="AJ189" s="937"/>
      <c r="AK189" s="937"/>
      <c r="AL189" s="937"/>
      <c r="AM189" s="937"/>
      <c r="AN189" s="937"/>
      <c r="AO189" s="937"/>
      <c r="AP189" s="937"/>
      <c r="AQ189" s="937"/>
      <c r="AR189" s="937"/>
      <c r="AS189" s="937"/>
      <c r="AT189" s="937"/>
      <c r="AU189" s="937"/>
      <c r="AV189"/>
    </row>
    <row r="190" spans="5:48" ht="13.5">
      <c r="E190" s="937"/>
      <c r="F190" s="937"/>
      <c r="G190" s="937"/>
      <c r="H190" s="937"/>
      <c r="I190" s="937"/>
      <c r="J190" s="937"/>
      <c r="K190" s="937"/>
      <c r="L190" s="937"/>
      <c r="M190" s="937"/>
      <c r="N190" s="937"/>
      <c r="O190" s="937"/>
      <c r="P190" s="937"/>
      <c r="Q190" s="937"/>
      <c r="R190" s="937"/>
      <c r="S190" s="937"/>
      <c r="T190" s="937"/>
      <c r="U190" s="937"/>
      <c r="V190" s="937"/>
      <c r="W190" s="937"/>
      <c r="X190" s="937"/>
      <c r="Y190" s="937"/>
      <c r="Z190" s="937"/>
      <c r="AA190" s="937"/>
      <c r="AB190" s="937"/>
      <c r="AC190" s="937"/>
      <c r="AD190" s="937"/>
      <c r="AE190" s="937"/>
      <c r="AF190" s="937"/>
      <c r="AG190" s="937"/>
      <c r="AH190" s="937"/>
      <c r="AI190" s="937"/>
      <c r="AJ190" s="937"/>
      <c r="AK190" s="937"/>
      <c r="AL190" s="937"/>
      <c r="AM190" s="937"/>
      <c r="AN190" s="937"/>
      <c r="AO190" s="937"/>
      <c r="AP190" s="937"/>
      <c r="AQ190" s="937"/>
      <c r="AR190" s="937"/>
      <c r="AS190" s="937"/>
      <c r="AT190" s="937"/>
      <c r="AU190" s="937"/>
      <c r="AV190"/>
    </row>
    <row r="191" spans="5:48" ht="13.5">
      <c r="E191" s="937"/>
      <c r="F191" s="937"/>
      <c r="G191" s="937"/>
      <c r="H191" s="937"/>
      <c r="I191" s="937"/>
      <c r="J191" s="937"/>
      <c r="K191" s="937"/>
      <c r="L191" s="937"/>
      <c r="M191" s="937"/>
      <c r="N191" s="937"/>
      <c r="O191" s="937"/>
      <c r="P191" s="937"/>
      <c r="Q191" s="937"/>
      <c r="R191" s="937"/>
      <c r="S191" s="937"/>
      <c r="T191" s="937"/>
      <c r="U191" s="937"/>
      <c r="V191" s="937"/>
      <c r="W191" s="937"/>
      <c r="X191" s="937"/>
      <c r="Y191" s="937"/>
      <c r="Z191" s="937"/>
      <c r="AA191" s="937"/>
      <c r="AB191" s="937"/>
      <c r="AC191" s="937"/>
      <c r="AD191" s="937"/>
      <c r="AE191" s="937"/>
      <c r="AF191" s="937"/>
      <c r="AG191" s="937"/>
      <c r="AH191" s="937"/>
      <c r="AI191" s="937"/>
      <c r="AJ191" s="937"/>
      <c r="AK191" s="937"/>
      <c r="AL191" s="937"/>
      <c r="AM191" s="937"/>
      <c r="AN191" s="937"/>
      <c r="AO191" s="937"/>
      <c r="AP191" s="937"/>
      <c r="AQ191" s="937"/>
      <c r="AR191" s="937"/>
      <c r="AS191" s="937"/>
      <c r="AT191" s="937"/>
      <c r="AU191" s="937"/>
      <c r="AV191"/>
    </row>
    <row r="192" spans="5:48" ht="13.5">
      <c r="E192" s="937"/>
      <c r="F192" s="937"/>
      <c r="G192" s="937"/>
      <c r="H192" s="937"/>
      <c r="I192" s="937"/>
      <c r="J192" s="937"/>
      <c r="K192" s="937"/>
      <c r="L192" s="937"/>
      <c r="M192" s="937"/>
      <c r="N192" s="937"/>
      <c r="O192" s="937"/>
      <c r="P192" s="937"/>
      <c r="Q192" s="937"/>
      <c r="R192" s="937"/>
      <c r="S192" s="937"/>
      <c r="T192" s="937"/>
      <c r="U192" s="937"/>
      <c r="V192" s="937"/>
      <c r="W192" s="937"/>
      <c r="X192" s="937"/>
      <c r="Y192" s="937"/>
      <c r="Z192" s="937"/>
      <c r="AA192" s="937"/>
      <c r="AB192" s="937"/>
      <c r="AC192" s="937"/>
      <c r="AD192" s="937"/>
      <c r="AE192" s="937"/>
      <c r="AF192" s="937"/>
      <c r="AG192" s="937"/>
      <c r="AH192" s="937"/>
      <c r="AI192" s="937"/>
      <c r="AJ192" s="937"/>
      <c r="AK192" s="937"/>
      <c r="AL192" s="937"/>
      <c r="AM192" s="937"/>
      <c r="AN192" s="937"/>
      <c r="AO192" s="937"/>
      <c r="AP192" s="937"/>
      <c r="AQ192" s="937"/>
      <c r="AR192" s="937"/>
      <c r="AS192" s="937"/>
      <c r="AT192" s="937"/>
      <c r="AU192" s="937"/>
      <c r="AV192"/>
    </row>
    <row r="193" spans="5:48" ht="13.5">
      <c r="E193" s="937"/>
      <c r="F193" s="937"/>
      <c r="G193" s="937"/>
      <c r="H193" s="937"/>
      <c r="I193" s="937"/>
      <c r="J193" s="937"/>
      <c r="K193" s="937"/>
      <c r="L193" s="937"/>
      <c r="M193" s="937"/>
      <c r="N193" s="937"/>
      <c r="O193" s="937"/>
      <c r="P193" s="937"/>
      <c r="Q193" s="937"/>
      <c r="R193" s="937"/>
      <c r="S193" s="937"/>
      <c r="T193" s="937"/>
      <c r="U193" s="937"/>
      <c r="V193" s="937"/>
      <c r="W193" s="937"/>
      <c r="X193" s="937"/>
      <c r="Y193" s="937"/>
      <c r="Z193" s="937"/>
      <c r="AA193" s="937"/>
      <c r="AB193" s="937"/>
      <c r="AC193" s="937"/>
      <c r="AD193" s="937"/>
      <c r="AE193" s="937"/>
      <c r="AF193" s="937"/>
      <c r="AG193" s="937"/>
      <c r="AH193" s="937"/>
      <c r="AI193" s="937"/>
      <c r="AJ193" s="937"/>
      <c r="AK193" s="937"/>
      <c r="AL193" s="937"/>
      <c r="AM193" s="937"/>
      <c r="AN193" s="937"/>
      <c r="AO193" s="937"/>
      <c r="AP193" s="937"/>
      <c r="AQ193" s="937"/>
      <c r="AR193" s="937"/>
      <c r="AS193" s="937"/>
      <c r="AT193" s="937"/>
      <c r="AU193" s="937"/>
      <c r="AV193"/>
    </row>
    <row r="194" spans="5:48" ht="13.5">
      <c r="E194" s="937"/>
      <c r="F194" s="937"/>
      <c r="G194" s="937"/>
      <c r="H194" s="937"/>
      <c r="I194" s="937"/>
      <c r="J194" s="937"/>
      <c r="K194" s="937"/>
      <c r="L194" s="937"/>
      <c r="M194" s="937"/>
      <c r="N194" s="937"/>
      <c r="O194" s="937"/>
      <c r="P194" s="937"/>
      <c r="Q194" s="937"/>
      <c r="R194" s="937"/>
      <c r="S194" s="937"/>
      <c r="T194" s="937"/>
      <c r="U194" s="937"/>
      <c r="V194" s="937"/>
      <c r="W194" s="937"/>
      <c r="X194" s="937"/>
      <c r="Y194" s="937"/>
      <c r="Z194" s="937"/>
      <c r="AA194" s="937"/>
      <c r="AB194" s="937"/>
      <c r="AC194" s="937"/>
      <c r="AD194" s="937"/>
      <c r="AE194" s="937"/>
      <c r="AF194" s="937"/>
      <c r="AG194" s="937"/>
      <c r="AH194" s="937"/>
      <c r="AI194" s="937"/>
      <c r="AJ194" s="937"/>
      <c r="AK194" s="937"/>
      <c r="AL194" s="937"/>
      <c r="AM194" s="937"/>
      <c r="AN194" s="937"/>
      <c r="AO194" s="937"/>
      <c r="AP194" s="937"/>
      <c r="AQ194" s="937"/>
      <c r="AR194" s="937"/>
      <c r="AS194" s="937"/>
      <c r="AT194" s="937"/>
      <c r="AU194" s="937"/>
      <c r="AV194"/>
    </row>
    <row r="195" spans="5:48" ht="13.5">
      <c r="E195" s="937"/>
      <c r="F195" s="937"/>
      <c r="G195" s="937"/>
      <c r="H195" s="937"/>
      <c r="I195" s="937"/>
      <c r="J195" s="937"/>
      <c r="K195" s="937"/>
      <c r="L195" s="937"/>
      <c r="M195" s="937"/>
      <c r="N195" s="937"/>
      <c r="O195" s="937"/>
      <c r="P195" s="937"/>
      <c r="Q195" s="937"/>
      <c r="R195" s="937"/>
      <c r="S195" s="937"/>
      <c r="T195" s="937"/>
      <c r="U195" s="937"/>
      <c r="V195" s="937"/>
      <c r="W195" s="937"/>
      <c r="X195" s="937"/>
      <c r="Y195" s="937"/>
      <c r="Z195" s="937"/>
      <c r="AA195" s="937"/>
      <c r="AB195" s="937"/>
      <c r="AC195" s="937"/>
      <c r="AD195" s="937"/>
      <c r="AE195" s="937"/>
      <c r="AF195" s="937"/>
      <c r="AG195" s="937"/>
      <c r="AH195" s="937"/>
      <c r="AI195" s="937"/>
      <c r="AJ195" s="937"/>
      <c r="AK195" s="937"/>
      <c r="AL195" s="937"/>
      <c r="AM195" s="937"/>
      <c r="AN195" s="937"/>
      <c r="AO195" s="937"/>
      <c r="AP195" s="937"/>
      <c r="AQ195" s="937"/>
      <c r="AR195" s="937"/>
      <c r="AS195" s="937"/>
      <c r="AT195" s="937"/>
      <c r="AU195" s="937"/>
      <c r="AV195"/>
    </row>
    <row r="196" spans="5:48" ht="13.5">
      <c r="E196" s="937"/>
      <c r="F196" s="937"/>
      <c r="G196" s="937"/>
      <c r="H196" s="937"/>
      <c r="I196" s="937"/>
      <c r="J196" s="937"/>
      <c r="K196" s="937"/>
      <c r="L196" s="937"/>
      <c r="M196" s="937"/>
      <c r="N196" s="937"/>
      <c r="O196" s="937"/>
      <c r="P196" s="937"/>
      <c r="Q196" s="937"/>
      <c r="R196" s="937"/>
      <c r="S196" s="937"/>
      <c r="T196" s="937"/>
      <c r="U196" s="937"/>
      <c r="V196" s="937"/>
      <c r="W196" s="937"/>
      <c r="X196" s="937"/>
      <c r="Y196" s="937"/>
      <c r="Z196" s="937"/>
      <c r="AA196" s="937"/>
      <c r="AB196" s="937"/>
      <c r="AC196" s="937"/>
      <c r="AD196" s="937"/>
      <c r="AE196" s="937"/>
      <c r="AF196" s="937"/>
      <c r="AG196" s="937"/>
      <c r="AH196" s="937"/>
      <c r="AI196" s="937"/>
      <c r="AJ196" s="937"/>
      <c r="AK196" s="937"/>
      <c r="AL196" s="937"/>
      <c r="AM196" s="937"/>
      <c r="AN196" s="937"/>
      <c r="AO196" s="937"/>
      <c r="AP196" s="937"/>
      <c r="AQ196" s="937"/>
      <c r="AR196" s="937"/>
      <c r="AS196" s="937"/>
      <c r="AT196" s="937"/>
      <c r="AU196" s="937"/>
      <c r="AV196"/>
    </row>
    <row r="197" spans="5:48" ht="13.5">
      <c r="E197" s="937"/>
      <c r="F197" s="937"/>
      <c r="G197" s="937"/>
      <c r="H197" s="937"/>
      <c r="I197" s="937"/>
      <c r="J197" s="937"/>
      <c r="K197" s="937"/>
      <c r="L197" s="937"/>
      <c r="M197" s="937"/>
      <c r="N197" s="937"/>
      <c r="O197" s="937"/>
      <c r="P197" s="937"/>
      <c r="Q197" s="937"/>
      <c r="R197" s="937"/>
      <c r="S197" s="937"/>
      <c r="T197" s="937"/>
      <c r="U197" s="937"/>
      <c r="V197" s="937"/>
      <c r="W197" s="937"/>
      <c r="X197" s="937"/>
      <c r="Y197" s="937"/>
      <c r="Z197" s="937"/>
      <c r="AA197" s="937"/>
      <c r="AB197" s="937"/>
      <c r="AC197" s="937"/>
      <c r="AD197" s="937"/>
      <c r="AE197" s="937"/>
      <c r="AF197" s="937"/>
      <c r="AG197" s="937"/>
      <c r="AH197" s="937"/>
      <c r="AI197" s="937"/>
      <c r="AJ197" s="937"/>
      <c r="AK197" s="937"/>
      <c r="AL197" s="937"/>
      <c r="AM197" s="937"/>
      <c r="AN197" s="937"/>
      <c r="AO197" s="937"/>
      <c r="AP197" s="937"/>
      <c r="AQ197" s="937"/>
      <c r="AR197" s="937"/>
      <c r="AS197" s="937"/>
      <c r="AT197" s="937"/>
      <c r="AU197" s="937"/>
      <c r="AV197"/>
    </row>
    <row r="198" spans="5:48" ht="13.5">
      <c r="E198" s="937"/>
      <c r="F198" s="937"/>
      <c r="G198" s="937"/>
      <c r="H198" s="937"/>
      <c r="I198" s="937"/>
      <c r="J198" s="937"/>
      <c r="K198" s="937"/>
      <c r="L198" s="937"/>
      <c r="M198" s="937"/>
      <c r="N198" s="937"/>
      <c r="O198" s="937"/>
      <c r="P198" s="937"/>
      <c r="Q198" s="937"/>
      <c r="R198" s="937"/>
      <c r="S198" s="937"/>
      <c r="T198" s="937"/>
      <c r="U198" s="937"/>
      <c r="V198" s="937"/>
      <c r="W198" s="937"/>
      <c r="X198" s="937"/>
      <c r="Y198" s="937"/>
      <c r="Z198" s="937"/>
      <c r="AA198" s="937"/>
      <c r="AB198" s="937"/>
      <c r="AC198" s="937"/>
      <c r="AD198" s="937"/>
      <c r="AE198" s="937"/>
      <c r="AF198" s="937"/>
      <c r="AG198" s="937"/>
      <c r="AH198" s="937"/>
      <c r="AI198" s="937"/>
      <c r="AJ198" s="937"/>
      <c r="AK198" s="937"/>
      <c r="AL198" s="937"/>
      <c r="AM198" s="937"/>
      <c r="AN198" s="937"/>
      <c r="AO198" s="937"/>
      <c r="AP198" s="937"/>
      <c r="AQ198" s="937"/>
      <c r="AR198" s="937"/>
      <c r="AS198" s="937"/>
      <c r="AT198" s="937"/>
      <c r="AU198" s="937"/>
      <c r="AV198"/>
    </row>
    <row r="199" spans="5:48" ht="13.5">
      <c r="E199" s="937"/>
      <c r="F199" s="937"/>
      <c r="G199" s="937"/>
      <c r="H199" s="937"/>
      <c r="I199" s="937"/>
      <c r="J199" s="937"/>
      <c r="K199" s="937"/>
      <c r="L199" s="937"/>
      <c r="M199" s="937"/>
      <c r="N199" s="937"/>
      <c r="O199" s="937"/>
      <c r="P199" s="937"/>
      <c r="Q199" s="937"/>
      <c r="R199" s="937"/>
      <c r="S199" s="937"/>
      <c r="T199" s="937"/>
      <c r="U199" s="937"/>
      <c r="V199" s="937"/>
      <c r="W199" s="937"/>
      <c r="X199" s="937"/>
      <c r="Y199" s="937"/>
      <c r="Z199" s="937"/>
      <c r="AA199" s="937"/>
      <c r="AB199" s="937"/>
      <c r="AC199" s="937"/>
      <c r="AD199" s="937"/>
      <c r="AE199" s="937"/>
      <c r="AF199" s="937"/>
      <c r="AG199" s="937"/>
      <c r="AH199" s="937"/>
      <c r="AI199" s="937"/>
      <c r="AJ199" s="937"/>
      <c r="AK199" s="937"/>
      <c r="AL199" s="937"/>
      <c r="AM199" s="937"/>
      <c r="AN199" s="937"/>
      <c r="AO199" s="937"/>
      <c r="AP199" s="937"/>
      <c r="AQ199" s="937"/>
      <c r="AR199" s="937"/>
      <c r="AS199" s="937"/>
      <c r="AT199" s="937"/>
      <c r="AU199" s="937"/>
      <c r="AV199"/>
    </row>
    <row r="200" spans="5:48" ht="13.5">
      <c r="E200" s="937"/>
      <c r="F200" s="937"/>
      <c r="G200" s="937"/>
      <c r="H200" s="937"/>
      <c r="I200" s="937"/>
      <c r="J200" s="937"/>
      <c r="K200" s="937"/>
      <c r="L200" s="937"/>
      <c r="M200" s="937"/>
      <c r="N200" s="937"/>
      <c r="O200" s="937"/>
      <c r="P200" s="937"/>
      <c r="Q200" s="937"/>
      <c r="R200" s="937"/>
      <c r="S200" s="937"/>
      <c r="T200" s="937"/>
      <c r="U200" s="937"/>
      <c r="V200" s="937"/>
      <c r="W200" s="937"/>
      <c r="X200" s="937"/>
      <c r="Y200" s="937"/>
      <c r="Z200" s="937"/>
      <c r="AA200" s="937"/>
      <c r="AB200" s="937"/>
      <c r="AC200" s="937"/>
      <c r="AD200" s="937"/>
      <c r="AE200" s="937"/>
      <c r="AF200" s="937"/>
      <c r="AG200" s="937"/>
      <c r="AH200" s="937"/>
      <c r="AI200" s="937"/>
      <c r="AJ200" s="937"/>
      <c r="AK200" s="937"/>
      <c r="AL200" s="937"/>
      <c r="AM200" s="937"/>
      <c r="AN200" s="937"/>
      <c r="AO200" s="937"/>
      <c r="AP200" s="937"/>
      <c r="AQ200" s="937"/>
      <c r="AR200" s="937"/>
      <c r="AS200" s="937"/>
      <c r="AT200" s="937"/>
      <c r="AU200" s="937"/>
      <c r="AV200"/>
    </row>
    <row r="201" spans="5:48" ht="13.5">
      <c r="E201" s="937"/>
      <c r="F201" s="937"/>
      <c r="G201" s="937"/>
      <c r="H201" s="937"/>
      <c r="I201" s="937"/>
      <c r="J201" s="937"/>
      <c r="K201" s="937"/>
      <c r="L201" s="937"/>
      <c r="M201" s="937"/>
      <c r="N201" s="937"/>
      <c r="O201" s="937"/>
      <c r="P201" s="937"/>
      <c r="Q201" s="937"/>
      <c r="R201" s="937"/>
      <c r="S201" s="937"/>
      <c r="T201" s="937"/>
      <c r="U201" s="937"/>
      <c r="V201" s="937"/>
      <c r="W201" s="937"/>
      <c r="X201" s="937"/>
      <c r="Y201" s="937"/>
      <c r="Z201" s="937"/>
      <c r="AA201" s="937"/>
      <c r="AB201" s="937"/>
      <c r="AC201" s="937"/>
      <c r="AD201" s="937"/>
      <c r="AE201" s="937"/>
      <c r="AF201" s="937"/>
      <c r="AG201" s="937"/>
      <c r="AH201" s="937"/>
      <c r="AI201" s="937"/>
      <c r="AJ201" s="937"/>
      <c r="AK201" s="937"/>
      <c r="AL201" s="937"/>
      <c r="AM201" s="937"/>
      <c r="AN201" s="937"/>
      <c r="AO201" s="937"/>
      <c r="AP201" s="937"/>
      <c r="AQ201" s="937"/>
      <c r="AR201" s="937"/>
      <c r="AS201" s="937"/>
      <c r="AT201" s="937"/>
      <c r="AU201" s="937"/>
      <c r="AV201"/>
    </row>
    <row r="202" spans="5:48" ht="13.5">
      <c r="E202" s="937"/>
      <c r="F202" s="937"/>
      <c r="G202" s="937"/>
      <c r="H202" s="937"/>
      <c r="I202" s="937"/>
      <c r="J202" s="937"/>
      <c r="K202" s="937"/>
      <c r="L202" s="937"/>
      <c r="M202" s="937"/>
      <c r="N202" s="937"/>
      <c r="O202" s="937"/>
      <c r="P202" s="937"/>
      <c r="Q202" s="937"/>
      <c r="R202" s="937"/>
      <c r="S202" s="937"/>
      <c r="T202" s="937"/>
      <c r="U202" s="937"/>
      <c r="V202" s="937"/>
      <c r="W202" s="937"/>
      <c r="X202" s="937"/>
      <c r="Y202" s="937"/>
      <c r="Z202" s="937"/>
      <c r="AA202" s="937"/>
      <c r="AB202" s="937"/>
      <c r="AC202" s="937"/>
      <c r="AD202" s="937"/>
      <c r="AE202" s="937"/>
      <c r="AF202" s="937"/>
      <c r="AG202" s="937"/>
      <c r="AH202" s="937"/>
      <c r="AI202" s="937"/>
      <c r="AJ202" s="937"/>
      <c r="AK202" s="937"/>
      <c r="AL202" s="937"/>
      <c r="AM202" s="937"/>
      <c r="AN202" s="937"/>
      <c r="AO202" s="937"/>
      <c r="AP202" s="937"/>
      <c r="AQ202" s="937"/>
      <c r="AR202" s="937"/>
      <c r="AS202" s="937"/>
      <c r="AT202" s="937"/>
      <c r="AU202" s="937"/>
      <c r="AV202"/>
    </row>
    <row r="203" spans="5:48" ht="13.5">
      <c r="E203" s="937"/>
      <c r="F203" s="937"/>
      <c r="G203" s="937"/>
      <c r="H203" s="937"/>
      <c r="I203" s="937"/>
      <c r="J203" s="937"/>
      <c r="K203" s="937"/>
      <c r="L203" s="937"/>
      <c r="M203" s="937"/>
      <c r="N203" s="937"/>
      <c r="O203" s="937"/>
      <c r="P203" s="937"/>
      <c r="Q203" s="937"/>
      <c r="R203" s="937"/>
      <c r="S203" s="937"/>
      <c r="T203" s="937"/>
      <c r="U203" s="937"/>
      <c r="V203" s="937"/>
      <c r="W203" s="937"/>
      <c r="X203" s="937"/>
      <c r="Y203" s="937"/>
      <c r="Z203" s="937"/>
      <c r="AA203" s="937"/>
      <c r="AB203" s="937"/>
      <c r="AC203" s="937"/>
      <c r="AD203" s="937"/>
      <c r="AE203" s="937"/>
      <c r="AF203" s="937"/>
      <c r="AG203" s="937"/>
      <c r="AH203" s="937"/>
      <c r="AI203" s="937"/>
      <c r="AJ203" s="937"/>
      <c r="AK203" s="937"/>
      <c r="AL203" s="937"/>
      <c r="AM203" s="937"/>
      <c r="AN203" s="937"/>
      <c r="AO203" s="937"/>
      <c r="AP203" s="937"/>
      <c r="AQ203" s="937"/>
      <c r="AR203" s="937"/>
      <c r="AS203" s="937"/>
      <c r="AT203" s="937"/>
      <c r="AU203" s="937"/>
      <c r="AV203"/>
    </row>
    <row r="204" spans="5:48" ht="13.5">
      <c r="E204" s="937"/>
      <c r="F204" s="937"/>
      <c r="G204" s="937"/>
      <c r="H204" s="937"/>
      <c r="I204" s="937"/>
      <c r="J204" s="937"/>
      <c r="K204" s="937"/>
      <c r="L204" s="937"/>
      <c r="M204" s="937"/>
      <c r="N204" s="937"/>
      <c r="O204" s="937"/>
      <c r="P204" s="937"/>
      <c r="Q204" s="937"/>
      <c r="R204" s="937"/>
      <c r="S204" s="937"/>
      <c r="T204" s="937"/>
      <c r="U204" s="937"/>
      <c r="V204" s="937"/>
      <c r="W204" s="937"/>
      <c r="X204" s="937"/>
      <c r="Y204" s="937"/>
      <c r="Z204" s="937"/>
      <c r="AA204" s="937"/>
      <c r="AB204" s="937"/>
      <c r="AC204" s="937"/>
      <c r="AD204" s="937"/>
      <c r="AE204" s="937"/>
      <c r="AF204" s="937"/>
      <c r="AG204" s="937"/>
      <c r="AH204" s="937"/>
      <c r="AI204" s="937"/>
      <c r="AJ204" s="937"/>
      <c r="AK204" s="937"/>
      <c r="AL204" s="937"/>
      <c r="AM204" s="937"/>
      <c r="AN204" s="937"/>
      <c r="AO204" s="937"/>
      <c r="AP204" s="937"/>
      <c r="AQ204" s="937"/>
      <c r="AR204" s="937"/>
      <c r="AS204" s="937"/>
      <c r="AT204" s="937"/>
      <c r="AU204" s="937"/>
      <c r="AV204"/>
    </row>
    <row r="205" spans="5:48" ht="13.5">
      <c r="E205" s="937"/>
      <c r="F205" s="937"/>
      <c r="G205" s="937"/>
      <c r="H205" s="937"/>
      <c r="I205" s="937"/>
      <c r="J205" s="937"/>
      <c r="K205" s="937"/>
      <c r="L205" s="937"/>
      <c r="M205" s="937"/>
      <c r="N205" s="937"/>
      <c r="O205" s="937"/>
      <c r="P205" s="937"/>
      <c r="Q205" s="937"/>
      <c r="R205" s="937"/>
      <c r="S205" s="937"/>
      <c r="T205" s="937"/>
      <c r="U205" s="937"/>
      <c r="V205" s="937"/>
      <c r="W205" s="937"/>
      <c r="X205" s="937"/>
      <c r="Y205" s="937"/>
      <c r="Z205" s="937"/>
      <c r="AA205" s="937"/>
      <c r="AB205" s="937"/>
      <c r="AC205" s="937"/>
      <c r="AD205" s="937"/>
      <c r="AE205" s="937"/>
      <c r="AF205" s="937"/>
      <c r="AG205" s="937"/>
      <c r="AH205" s="937"/>
      <c r="AI205" s="937"/>
      <c r="AJ205" s="937"/>
      <c r="AK205" s="937"/>
      <c r="AL205" s="937"/>
      <c r="AM205" s="937"/>
      <c r="AN205" s="937"/>
      <c r="AO205" s="937"/>
      <c r="AP205" s="937"/>
      <c r="AQ205" s="937"/>
      <c r="AR205" s="937"/>
      <c r="AS205" s="937"/>
      <c r="AT205" s="937"/>
      <c r="AU205" s="937"/>
      <c r="AV205"/>
    </row>
    <row r="206" spans="5:48" ht="13.5">
      <c r="E206" s="937"/>
      <c r="F206" s="937"/>
      <c r="G206" s="937"/>
      <c r="H206" s="937"/>
      <c r="I206" s="937"/>
      <c r="J206" s="937"/>
      <c r="K206" s="937"/>
      <c r="L206" s="937"/>
      <c r="M206" s="937"/>
      <c r="N206" s="937"/>
      <c r="O206" s="937"/>
      <c r="P206" s="937"/>
      <c r="Q206" s="937"/>
      <c r="R206" s="937"/>
      <c r="S206" s="937"/>
      <c r="T206" s="937"/>
      <c r="U206" s="937"/>
      <c r="V206" s="937"/>
      <c r="W206" s="937"/>
      <c r="X206" s="937"/>
      <c r="Y206" s="937"/>
      <c r="Z206" s="937"/>
      <c r="AA206" s="937"/>
      <c r="AB206" s="937"/>
      <c r="AC206" s="937"/>
      <c r="AD206" s="937"/>
      <c r="AE206" s="937"/>
      <c r="AF206" s="937"/>
      <c r="AG206" s="937"/>
      <c r="AH206" s="937"/>
      <c r="AI206" s="937"/>
      <c r="AJ206" s="937"/>
      <c r="AK206" s="937"/>
      <c r="AL206" s="937"/>
      <c r="AM206" s="937"/>
      <c r="AN206" s="937"/>
      <c r="AO206" s="937"/>
      <c r="AP206" s="937"/>
      <c r="AQ206" s="937"/>
      <c r="AR206" s="937"/>
      <c r="AS206" s="937"/>
      <c r="AT206" s="937"/>
      <c r="AU206" s="937"/>
      <c r="AV206"/>
    </row>
    <row r="207" spans="5:48" ht="13.5">
      <c r="E207" s="937"/>
      <c r="F207" s="937"/>
      <c r="G207" s="937"/>
      <c r="H207" s="937"/>
      <c r="I207" s="937"/>
      <c r="J207" s="937"/>
      <c r="K207" s="937"/>
      <c r="L207" s="937"/>
      <c r="M207" s="937"/>
      <c r="N207" s="937"/>
      <c r="O207" s="937"/>
      <c r="P207" s="937"/>
      <c r="Q207" s="937"/>
      <c r="R207" s="937"/>
      <c r="S207" s="937"/>
      <c r="T207" s="937"/>
      <c r="U207" s="937"/>
      <c r="V207" s="937"/>
      <c r="W207" s="937"/>
      <c r="X207" s="937"/>
      <c r="Y207" s="937"/>
      <c r="Z207" s="937"/>
      <c r="AA207" s="937"/>
      <c r="AB207" s="937"/>
      <c r="AC207" s="937"/>
      <c r="AD207" s="937"/>
      <c r="AE207" s="937"/>
      <c r="AF207" s="937"/>
      <c r="AG207" s="937"/>
      <c r="AH207" s="937"/>
      <c r="AI207" s="937"/>
      <c r="AJ207" s="937"/>
      <c r="AK207" s="937"/>
      <c r="AL207" s="937"/>
      <c r="AM207" s="937"/>
      <c r="AN207" s="937"/>
      <c r="AO207" s="937"/>
      <c r="AP207" s="937"/>
      <c r="AQ207" s="937"/>
      <c r="AR207" s="937"/>
      <c r="AS207" s="937"/>
      <c r="AT207" s="937"/>
      <c r="AU207" s="937"/>
      <c r="AV207"/>
    </row>
    <row r="208" spans="5:48" ht="13.5">
      <c r="E208" s="937"/>
      <c r="F208" s="937"/>
      <c r="G208" s="937"/>
      <c r="H208" s="937"/>
      <c r="I208" s="937"/>
      <c r="J208" s="937"/>
      <c r="K208" s="937"/>
      <c r="L208" s="937"/>
      <c r="M208" s="937"/>
      <c r="N208" s="937"/>
      <c r="O208" s="937"/>
      <c r="P208" s="937"/>
      <c r="Q208" s="937"/>
      <c r="R208" s="937"/>
      <c r="S208" s="937"/>
      <c r="T208" s="937"/>
      <c r="U208" s="937"/>
      <c r="V208" s="937"/>
      <c r="W208" s="937"/>
      <c r="X208" s="937"/>
      <c r="Y208" s="937"/>
      <c r="Z208" s="937"/>
      <c r="AA208" s="937"/>
      <c r="AB208" s="937"/>
      <c r="AC208" s="937"/>
      <c r="AD208" s="937"/>
      <c r="AE208" s="937"/>
      <c r="AF208" s="937"/>
      <c r="AG208" s="937"/>
      <c r="AH208" s="937"/>
      <c r="AI208" s="937"/>
      <c r="AJ208" s="937"/>
      <c r="AK208" s="937"/>
      <c r="AL208" s="937"/>
      <c r="AM208" s="937"/>
      <c r="AN208" s="937"/>
      <c r="AO208" s="937"/>
      <c r="AP208" s="937"/>
      <c r="AQ208" s="937"/>
      <c r="AR208" s="937"/>
      <c r="AS208" s="937"/>
      <c r="AT208" s="937"/>
      <c r="AU208" s="937"/>
      <c r="AV208"/>
    </row>
    <row r="209" spans="5:48" ht="13.5">
      <c r="E209" s="937"/>
      <c r="F209" s="937"/>
      <c r="G209" s="937"/>
      <c r="H209" s="937"/>
      <c r="I209" s="937"/>
      <c r="J209" s="937"/>
      <c r="K209" s="937"/>
      <c r="L209" s="937"/>
      <c r="M209" s="937"/>
      <c r="N209" s="937"/>
      <c r="O209" s="937"/>
      <c r="P209" s="937"/>
      <c r="Q209" s="937"/>
      <c r="R209" s="937"/>
      <c r="S209" s="937"/>
      <c r="T209" s="937"/>
      <c r="U209" s="937"/>
      <c r="V209" s="937"/>
      <c r="W209" s="937"/>
      <c r="X209" s="937"/>
      <c r="Y209" s="937"/>
      <c r="Z209" s="937"/>
      <c r="AA209" s="937"/>
      <c r="AB209" s="937"/>
      <c r="AC209" s="937"/>
      <c r="AD209" s="937"/>
      <c r="AE209" s="937"/>
      <c r="AF209" s="937"/>
      <c r="AG209" s="937"/>
      <c r="AH209" s="937"/>
      <c r="AI209" s="937"/>
      <c r="AJ209" s="937"/>
      <c r="AK209" s="937"/>
      <c r="AL209" s="937"/>
      <c r="AM209" s="937"/>
      <c r="AN209" s="937"/>
      <c r="AO209" s="937"/>
      <c r="AP209" s="937"/>
      <c r="AQ209" s="937"/>
      <c r="AR209" s="937"/>
      <c r="AS209" s="937"/>
      <c r="AT209" s="937"/>
      <c r="AU209" s="937"/>
      <c r="AV209"/>
    </row>
    <row r="210" spans="5:48" ht="13.5">
      <c r="E210" s="937"/>
      <c r="F210" s="937"/>
      <c r="G210" s="937"/>
      <c r="H210" s="937"/>
      <c r="I210" s="937"/>
      <c r="J210" s="937"/>
      <c r="K210" s="937"/>
      <c r="L210" s="937"/>
      <c r="M210" s="937"/>
      <c r="N210" s="937"/>
      <c r="O210" s="937"/>
      <c r="P210" s="937"/>
      <c r="Q210" s="937"/>
      <c r="R210" s="937"/>
      <c r="S210" s="937"/>
      <c r="T210" s="937"/>
      <c r="U210" s="937"/>
      <c r="V210" s="937"/>
      <c r="W210" s="937"/>
      <c r="X210" s="937"/>
      <c r="Y210" s="937"/>
      <c r="Z210" s="937"/>
      <c r="AA210" s="937"/>
      <c r="AB210" s="937"/>
      <c r="AC210" s="937"/>
      <c r="AD210" s="937"/>
      <c r="AE210" s="937"/>
      <c r="AF210" s="937"/>
      <c r="AG210" s="937"/>
      <c r="AH210" s="937"/>
      <c r="AI210" s="937"/>
      <c r="AJ210" s="937"/>
      <c r="AK210" s="937"/>
      <c r="AL210" s="937"/>
      <c r="AM210" s="937"/>
      <c r="AN210" s="937"/>
      <c r="AO210" s="937"/>
      <c r="AP210" s="937"/>
      <c r="AQ210" s="937"/>
      <c r="AR210" s="937"/>
      <c r="AS210" s="937"/>
      <c r="AT210" s="937"/>
      <c r="AU210" s="937"/>
      <c r="AV210"/>
    </row>
    <row r="211" spans="5:48" ht="13.5">
      <c r="E211" s="937"/>
      <c r="F211" s="937"/>
      <c r="G211" s="937"/>
      <c r="H211" s="937"/>
      <c r="I211" s="937"/>
      <c r="J211" s="937"/>
      <c r="K211" s="937"/>
      <c r="L211" s="937"/>
      <c r="M211" s="937"/>
      <c r="N211" s="937"/>
      <c r="O211" s="937"/>
      <c r="P211" s="937"/>
      <c r="Q211" s="937"/>
      <c r="R211" s="937"/>
      <c r="S211" s="937"/>
      <c r="T211" s="937"/>
      <c r="U211" s="937"/>
      <c r="V211" s="937"/>
      <c r="W211" s="937"/>
      <c r="X211" s="937"/>
      <c r="Y211" s="937"/>
      <c r="Z211" s="937"/>
      <c r="AA211" s="937"/>
      <c r="AB211" s="937"/>
      <c r="AC211" s="937"/>
      <c r="AD211" s="937"/>
      <c r="AE211" s="937"/>
      <c r="AF211" s="937"/>
      <c r="AG211" s="937"/>
      <c r="AH211" s="937"/>
      <c r="AI211" s="937"/>
      <c r="AJ211" s="937"/>
      <c r="AK211" s="937"/>
      <c r="AL211" s="937"/>
      <c r="AM211" s="937"/>
      <c r="AN211" s="937"/>
      <c r="AO211" s="937"/>
      <c r="AP211" s="937"/>
      <c r="AQ211" s="937"/>
      <c r="AR211" s="937"/>
      <c r="AS211" s="937"/>
      <c r="AT211" s="937"/>
      <c r="AU211" s="937"/>
      <c r="AV211"/>
    </row>
    <row r="212" spans="5:48" ht="13.5">
      <c r="E212" s="937"/>
      <c r="F212" s="937"/>
      <c r="G212" s="937"/>
      <c r="H212" s="937"/>
      <c r="I212" s="937"/>
      <c r="J212" s="937"/>
      <c r="K212" s="937"/>
      <c r="L212" s="937"/>
      <c r="M212" s="937"/>
      <c r="N212" s="937"/>
      <c r="O212" s="937"/>
      <c r="P212" s="937"/>
      <c r="Q212" s="937"/>
      <c r="R212" s="937"/>
      <c r="S212" s="937"/>
      <c r="T212" s="937"/>
      <c r="U212" s="937"/>
      <c r="V212" s="937"/>
      <c r="W212" s="937"/>
      <c r="X212" s="937"/>
      <c r="Y212" s="937"/>
      <c r="Z212" s="937"/>
      <c r="AA212" s="937"/>
      <c r="AB212" s="937"/>
      <c r="AC212" s="937"/>
      <c r="AD212" s="937"/>
      <c r="AE212" s="937"/>
      <c r="AF212" s="937"/>
      <c r="AG212" s="937"/>
      <c r="AH212" s="937"/>
      <c r="AI212" s="937"/>
      <c r="AJ212" s="937"/>
      <c r="AK212" s="937"/>
      <c r="AL212" s="937"/>
      <c r="AM212" s="937"/>
      <c r="AN212" s="937"/>
      <c r="AO212" s="937"/>
      <c r="AP212" s="937"/>
      <c r="AQ212" s="937"/>
      <c r="AR212" s="937"/>
      <c r="AS212" s="937"/>
      <c r="AT212" s="937"/>
      <c r="AU212" s="937"/>
      <c r="AV212"/>
    </row>
    <row r="213" spans="5:48" ht="13.5">
      <c r="E213" s="937"/>
      <c r="F213" s="937"/>
      <c r="G213" s="937"/>
      <c r="H213" s="937"/>
      <c r="I213" s="937"/>
      <c r="J213" s="937"/>
      <c r="K213" s="937"/>
      <c r="L213" s="937"/>
      <c r="M213" s="937"/>
      <c r="N213" s="937"/>
      <c r="O213" s="937"/>
      <c r="P213" s="937"/>
      <c r="Q213" s="937"/>
      <c r="R213" s="937"/>
      <c r="S213" s="937"/>
      <c r="T213" s="937"/>
      <c r="U213" s="937"/>
      <c r="V213" s="937"/>
      <c r="W213" s="937"/>
      <c r="X213" s="937"/>
      <c r="Y213" s="937"/>
      <c r="Z213" s="937"/>
      <c r="AA213" s="937"/>
      <c r="AB213" s="937"/>
      <c r="AC213" s="937"/>
      <c r="AD213" s="937"/>
      <c r="AE213" s="937"/>
      <c r="AF213" s="937"/>
      <c r="AG213" s="937"/>
      <c r="AH213" s="937"/>
      <c r="AI213" s="937"/>
      <c r="AJ213" s="937"/>
      <c r="AK213" s="937"/>
      <c r="AL213" s="937"/>
      <c r="AM213" s="937"/>
      <c r="AN213" s="937"/>
      <c r="AO213" s="937"/>
      <c r="AP213" s="937"/>
      <c r="AQ213" s="937"/>
      <c r="AR213" s="937"/>
      <c r="AS213" s="937"/>
      <c r="AT213" s="937"/>
      <c r="AU213" s="937"/>
      <c r="AV213"/>
    </row>
    <row r="214" spans="5:48" ht="13.5">
      <c r="E214" s="937"/>
      <c r="F214" s="937"/>
      <c r="G214" s="937"/>
      <c r="H214" s="937"/>
      <c r="I214" s="937"/>
      <c r="J214" s="937"/>
      <c r="K214" s="937"/>
      <c r="L214" s="937"/>
      <c r="M214" s="937"/>
      <c r="N214" s="937"/>
      <c r="O214" s="937"/>
      <c r="P214" s="937"/>
      <c r="Q214" s="937"/>
      <c r="R214" s="937"/>
      <c r="S214" s="937"/>
      <c r="T214" s="937"/>
      <c r="U214" s="937"/>
      <c r="V214" s="937"/>
      <c r="W214" s="937"/>
      <c r="X214" s="937"/>
      <c r="Y214" s="937"/>
      <c r="Z214" s="937"/>
      <c r="AA214" s="937"/>
      <c r="AB214" s="937"/>
      <c r="AC214" s="937"/>
      <c r="AD214" s="937"/>
      <c r="AE214" s="937"/>
      <c r="AF214" s="937"/>
      <c r="AG214" s="937"/>
      <c r="AH214" s="937"/>
      <c r="AI214" s="937"/>
      <c r="AJ214" s="937"/>
      <c r="AK214" s="937"/>
      <c r="AL214" s="937"/>
      <c r="AM214" s="937"/>
      <c r="AN214" s="937"/>
      <c r="AO214" s="937"/>
      <c r="AP214" s="937"/>
      <c r="AQ214" s="937"/>
      <c r="AR214" s="937"/>
      <c r="AS214" s="937"/>
      <c r="AT214" s="937"/>
      <c r="AU214" s="937"/>
      <c r="AV214"/>
    </row>
    <row r="215" spans="5:48" ht="13.5">
      <c r="E215" s="937"/>
      <c r="F215" s="937"/>
      <c r="G215" s="937"/>
      <c r="H215" s="937"/>
      <c r="I215" s="937"/>
      <c r="J215" s="937"/>
      <c r="K215" s="937"/>
      <c r="L215" s="937"/>
      <c r="M215" s="937"/>
      <c r="N215" s="937"/>
      <c r="O215" s="937"/>
      <c r="P215" s="937"/>
      <c r="Q215" s="937"/>
      <c r="R215" s="937"/>
      <c r="S215" s="937"/>
      <c r="T215" s="937"/>
      <c r="U215" s="937"/>
      <c r="V215" s="937"/>
      <c r="W215" s="937"/>
      <c r="X215" s="937"/>
      <c r="Y215" s="937"/>
      <c r="Z215" s="937"/>
      <c r="AA215" s="937"/>
      <c r="AB215" s="937"/>
      <c r="AC215" s="937"/>
      <c r="AD215" s="937"/>
      <c r="AE215" s="937"/>
      <c r="AF215" s="937"/>
      <c r="AG215" s="937"/>
      <c r="AH215" s="937"/>
      <c r="AI215" s="937"/>
      <c r="AJ215" s="937"/>
      <c r="AK215" s="937"/>
      <c r="AL215" s="937"/>
      <c r="AM215" s="937"/>
      <c r="AN215" s="937"/>
      <c r="AO215" s="937"/>
      <c r="AP215" s="937"/>
      <c r="AQ215" s="937"/>
      <c r="AR215" s="937"/>
      <c r="AS215" s="937"/>
      <c r="AT215" s="937"/>
      <c r="AU215" s="937"/>
      <c r="AV215"/>
    </row>
    <row r="216" spans="5:47" ht="13.5">
      <c r="E216" s="937"/>
      <c r="F216" s="937"/>
      <c r="G216" s="937"/>
      <c r="H216" s="937"/>
      <c r="I216" s="937"/>
      <c r="J216" s="937"/>
      <c r="K216" s="937"/>
      <c r="L216" s="937"/>
      <c r="M216" s="937"/>
      <c r="N216" s="937"/>
      <c r="O216" s="937"/>
      <c r="P216" s="937"/>
      <c r="Q216" s="937"/>
      <c r="R216" s="937"/>
      <c r="S216" s="937"/>
      <c r="T216" s="937"/>
      <c r="U216" s="937"/>
      <c r="V216" s="937"/>
      <c r="W216" s="937"/>
      <c r="X216" s="937"/>
      <c r="Y216" s="937"/>
      <c r="Z216" s="937"/>
      <c r="AA216" s="937"/>
      <c r="AB216" s="937"/>
      <c r="AC216" s="937"/>
      <c r="AD216" s="937"/>
      <c r="AE216" s="937"/>
      <c r="AF216" s="937"/>
      <c r="AG216" s="937"/>
      <c r="AH216" s="937"/>
      <c r="AI216" s="937"/>
      <c r="AJ216" s="937"/>
      <c r="AK216" s="937"/>
      <c r="AL216" s="937"/>
      <c r="AM216" s="937"/>
      <c r="AN216" s="937"/>
      <c r="AO216" s="937"/>
      <c r="AP216" s="937"/>
      <c r="AQ216" s="937"/>
      <c r="AR216" s="937"/>
      <c r="AS216" s="937"/>
      <c r="AT216" s="937"/>
      <c r="AU216" s="937"/>
    </row>
    <row r="217" spans="5:47" ht="13.5">
      <c r="E217" s="937"/>
      <c r="F217" s="937"/>
      <c r="G217" s="937"/>
      <c r="H217" s="937"/>
      <c r="I217" s="937"/>
      <c r="J217" s="937"/>
      <c r="K217" s="937"/>
      <c r="L217" s="937"/>
      <c r="M217" s="937"/>
      <c r="N217" s="937"/>
      <c r="O217" s="937"/>
      <c r="P217" s="937"/>
      <c r="Q217" s="937"/>
      <c r="R217" s="937"/>
      <c r="S217" s="937"/>
      <c r="T217" s="937"/>
      <c r="U217" s="937"/>
      <c r="V217" s="937"/>
      <c r="W217" s="937"/>
      <c r="X217" s="937"/>
      <c r="Y217" s="937"/>
      <c r="Z217" s="937"/>
      <c r="AA217" s="937"/>
      <c r="AB217" s="937"/>
      <c r="AC217" s="937"/>
      <c r="AD217" s="937"/>
      <c r="AE217" s="937"/>
      <c r="AF217" s="937"/>
      <c r="AG217" s="937"/>
      <c r="AH217" s="937"/>
      <c r="AI217" s="937"/>
      <c r="AJ217" s="937"/>
      <c r="AK217" s="937"/>
      <c r="AL217" s="937"/>
      <c r="AM217" s="937"/>
      <c r="AN217" s="937"/>
      <c r="AO217" s="937"/>
      <c r="AP217" s="937"/>
      <c r="AQ217" s="937"/>
      <c r="AR217" s="937"/>
      <c r="AS217" s="937"/>
      <c r="AT217" s="937"/>
      <c r="AU217" s="937"/>
    </row>
    <row r="218" spans="5:47" ht="13.5">
      <c r="E218" s="937"/>
      <c r="F218" s="937"/>
      <c r="G218" s="937"/>
      <c r="H218" s="937"/>
      <c r="I218" s="937"/>
      <c r="J218" s="937"/>
      <c r="K218" s="937"/>
      <c r="L218" s="937"/>
      <c r="M218" s="937"/>
      <c r="N218" s="937"/>
      <c r="O218" s="937"/>
      <c r="P218" s="937"/>
      <c r="Q218" s="937"/>
      <c r="R218" s="937"/>
      <c r="S218" s="937"/>
      <c r="T218" s="937"/>
      <c r="U218" s="937"/>
      <c r="V218" s="937"/>
      <c r="W218" s="937"/>
      <c r="X218" s="937"/>
      <c r="Y218" s="937"/>
      <c r="Z218" s="937"/>
      <c r="AA218" s="937"/>
      <c r="AB218" s="937"/>
      <c r="AC218" s="937"/>
      <c r="AD218" s="937"/>
      <c r="AE218" s="937"/>
      <c r="AF218" s="937"/>
      <c r="AG218" s="937"/>
      <c r="AH218" s="937"/>
      <c r="AI218" s="937"/>
      <c r="AJ218" s="937"/>
      <c r="AK218" s="937"/>
      <c r="AL218" s="937"/>
      <c r="AM218" s="937"/>
      <c r="AN218" s="937"/>
      <c r="AO218" s="937"/>
      <c r="AP218" s="937"/>
      <c r="AQ218" s="937"/>
      <c r="AR218" s="937"/>
      <c r="AS218" s="937"/>
      <c r="AT218" s="937"/>
      <c r="AU218" s="937"/>
    </row>
    <row r="219" spans="5:47" ht="13.5">
      <c r="E219" s="937"/>
      <c r="F219" s="937"/>
      <c r="G219" s="937"/>
      <c r="H219" s="937"/>
      <c r="I219" s="937"/>
      <c r="J219" s="937"/>
      <c r="K219" s="937"/>
      <c r="L219" s="937"/>
      <c r="M219" s="937"/>
      <c r="N219" s="937"/>
      <c r="O219" s="937"/>
      <c r="P219" s="937"/>
      <c r="Q219" s="937"/>
      <c r="R219" s="937"/>
      <c r="S219" s="937"/>
      <c r="T219" s="937"/>
      <c r="U219" s="937"/>
      <c r="V219" s="937"/>
      <c r="W219" s="937"/>
      <c r="X219" s="937"/>
      <c r="Y219" s="937"/>
      <c r="Z219" s="937"/>
      <c r="AA219" s="937"/>
      <c r="AB219" s="937"/>
      <c r="AC219" s="937"/>
      <c r="AD219" s="937"/>
      <c r="AE219" s="937"/>
      <c r="AF219" s="937"/>
      <c r="AG219" s="937"/>
      <c r="AH219" s="937"/>
      <c r="AI219" s="937"/>
      <c r="AJ219" s="937"/>
      <c r="AK219" s="937"/>
      <c r="AL219" s="937"/>
      <c r="AM219" s="937"/>
      <c r="AN219" s="937"/>
      <c r="AO219" s="937"/>
      <c r="AP219" s="937"/>
      <c r="AQ219" s="937"/>
      <c r="AR219" s="937"/>
      <c r="AS219" s="937"/>
      <c r="AT219" s="937"/>
      <c r="AU219" s="937"/>
    </row>
    <row r="220" spans="5:47" ht="13.5">
      <c r="E220" s="937"/>
      <c r="F220" s="937"/>
      <c r="G220" s="937"/>
      <c r="H220" s="937"/>
      <c r="I220" s="937"/>
      <c r="J220" s="937"/>
      <c r="K220" s="937"/>
      <c r="L220" s="937"/>
      <c r="M220" s="937"/>
      <c r="N220" s="937"/>
      <c r="O220" s="937"/>
      <c r="P220" s="937"/>
      <c r="Q220" s="937"/>
      <c r="R220" s="937"/>
      <c r="S220" s="937"/>
      <c r="T220" s="937"/>
      <c r="U220" s="937"/>
      <c r="V220" s="937"/>
      <c r="W220" s="937"/>
      <c r="X220" s="937"/>
      <c r="Y220" s="937"/>
      <c r="Z220" s="937"/>
      <c r="AA220" s="937"/>
      <c r="AB220" s="937"/>
      <c r="AC220" s="937"/>
      <c r="AD220" s="937"/>
      <c r="AE220" s="937"/>
      <c r="AF220" s="937"/>
      <c r="AG220" s="937"/>
      <c r="AH220" s="937"/>
      <c r="AI220" s="937"/>
      <c r="AJ220" s="937"/>
      <c r="AK220" s="937"/>
      <c r="AL220" s="937"/>
      <c r="AM220" s="937"/>
      <c r="AN220" s="937"/>
      <c r="AO220" s="937"/>
      <c r="AP220" s="937"/>
      <c r="AQ220" s="937"/>
      <c r="AR220" s="937"/>
      <c r="AS220" s="937"/>
      <c r="AT220" s="937"/>
      <c r="AU220" s="937"/>
    </row>
    <row r="221" spans="5:47" ht="13.5">
      <c r="E221" s="937"/>
      <c r="F221" s="937"/>
      <c r="G221" s="937"/>
      <c r="H221" s="937"/>
      <c r="I221" s="937"/>
      <c r="J221" s="937"/>
      <c r="K221" s="937"/>
      <c r="L221" s="937"/>
      <c r="M221" s="937"/>
      <c r="N221" s="937"/>
      <c r="O221" s="937"/>
      <c r="P221" s="937"/>
      <c r="Q221" s="937"/>
      <c r="R221" s="937"/>
      <c r="S221" s="937"/>
      <c r="T221" s="937"/>
      <c r="U221" s="937"/>
      <c r="V221" s="937"/>
      <c r="W221" s="937"/>
      <c r="X221" s="937"/>
      <c r="Y221" s="937"/>
      <c r="Z221" s="937"/>
      <c r="AA221" s="937"/>
      <c r="AB221" s="937"/>
      <c r="AC221" s="937"/>
      <c r="AD221" s="937"/>
      <c r="AE221" s="937"/>
      <c r="AF221" s="937"/>
      <c r="AG221" s="937"/>
      <c r="AH221" s="937"/>
      <c r="AI221" s="937"/>
      <c r="AJ221" s="937"/>
      <c r="AK221" s="937"/>
      <c r="AL221" s="937"/>
      <c r="AM221" s="937"/>
      <c r="AN221" s="937"/>
      <c r="AO221" s="937"/>
      <c r="AP221" s="937"/>
      <c r="AQ221" s="937"/>
      <c r="AR221" s="937"/>
      <c r="AS221" s="937"/>
      <c r="AT221" s="937"/>
      <c r="AU221" s="937"/>
    </row>
    <row r="222" spans="5:47" ht="13.5">
      <c r="E222" s="937"/>
      <c r="F222" s="937"/>
      <c r="G222" s="937"/>
      <c r="H222" s="937"/>
      <c r="I222" s="937"/>
      <c r="J222" s="937"/>
      <c r="K222" s="937"/>
      <c r="L222" s="937"/>
      <c r="M222" s="937"/>
      <c r="N222" s="937"/>
      <c r="O222" s="937"/>
      <c r="P222" s="937"/>
      <c r="Q222" s="937"/>
      <c r="R222" s="937"/>
      <c r="S222" s="937"/>
      <c r="T222" s="937"/>
      <c r="U222" s="937"/>
      <c r="V222" s="937"/>
      <c r="W222" s="937"/>
      <c r="X222" s="937"/>
      <c r="Y222" s="937"/>
      <c r="Z222" s="937"/>
      <c r="AA222" s="937"/>
      <c r="AB222" s="937"/>
      <c r="AC222" s="937"/>
      <c r="AD222" s="937"/>
      <c r="AE222" s="937"/>
      <c r="AF222" s="937"/>
      <c r="AG222" s="937"/>
      <c r="AH222" s="937"/>
      <c r="AI222" s="937"/>
      <c r="AJ222" s="937"/>
      <c r="AK222" s="937"/>
      <c r="AL222" s="937"/>
      <c r="AM222" s="937"/>
      <c r="AN222" s="937"/>
      <c r="AO222" s="937"/>
      <c r="AP222" s="937"/>
      <c r="AQ222" s="937"/>
      <c r="AR222" s="937"/>
      <c r="AS222" s="937"/>
      <c r="AT222" s="937"/>
      <c r="AU222" s="937"/>
    </row>
    <row r="223" spans="5:47" ht="13.5">
      <c r="E223" s="937"/>
      <c r="F223" s="937"/>
      <c r="G223" s="937"/>
      <c r="H223" s="937"/>
      <c r="I223" s="937"/>
      <c r="J223" s="937"/>
      <c r="K223" s="937"/>
      <c r="L223" s="937"/>
      <c r="M223" s="937"/>
      <c r="N223" s="937"/>
      <c r="O223" s="937"/>
      <c r="P223" s="937"/>
      <c r="Q223" s="937"/>
      <c r="R223" s="937"/>
      <c r="S223" s="937"/>
      <c r="T223" s="937"/>
      <c r="U223" s="937"/>
      <c r="V223" s="937"/>
      <c r="W223" s="937"/>
      <c r="X223" s="937"/>
      <c r="Y223" s="937"/>
      <c r="Z223" s="937"/>
      <c r="AA223" s="937"/>
      <c r="AB223" s="937"/>
      <c r="AC223" s="937"/>
      <c r="AD223" s="937"/>
      <c r="AE223" s="937"/>
      <c r="AF223" s="937"/>
      <c r="AG223" s="937"/>
      <c r="AH223" s="937"/>
      <c r="AI223" s="937"/>
      <c r="AJ223" s="937"/>
      <c r="AK223" s="937"/>
      <c r="AL223" s="937"/>
      <c r="AM223" s="937"/>
      <c r="AN223" s="937"/>
      <c r="AO223" s="937"/>
      <c r="AP223" s="937"/>
      <c r="AQ223" s="937"/>
      <c r="AR223" s="937"/>
      <c r="AS223" s="937"/>
      <c r="AT223" s="937"/>
      <c r="AU223" s="937"/>
    </row>
    <row r="224" spans="5:47" ht="13.5">
      <c r="E224" s="937"/>
      <c r="F224" s="937"/>
      <c r="G224" s="937"/>
      <c r="H224" s="937"/>
      <c r="I224" s="937"/>
      <c r="J224" s="937"/>
      <c r="K224" s="937"/>
      <c r="L224" s="937"/>
      <c r="M224" s="937"/>
      <c r="N224" s="937"/>
      <c r="O224" s="937"/>
      <c r="P224" s="937"/>
      <c r="Q224" s="937"/>
      <c r="R224" s="937"/>
      <c r="S224" s="937"/>
      <c r="T224" s="937"/>
      <c r="U224" s="937"/>
      <c r="V224" s="937"/>
      <c r="W224" s="937"/>
      <c r="X224" s="937"/>
      <c r="Y224" s="937"/>
      <c r="Z224" s="937"/>
      <c r="AA224" s="937"/>
      <c r="AB224" s="937"/>
      <c r="AC224" s="937"/>
      <c r="AD224" s="937"/>
      <c r="AE224" s="937"/>
      <c r="AF224" s="937"/>
      <c r="AG224" s="937"/>
      <c r="AH224" s="937"/>
      <c r="AI224" s="937"/>
      <c r="AJ224" s="937"/>
      <c r="AK224" s="937"/>
      <c r="AL224" s="937"/>
      <c r="AM224" s="937"/>
      <c r="AN224" s="937"/>
      <c r="AO224" s="937"/>
      <c r="AP224" s="937"/>
      <c r="AQ224" s="937"/>
      <c r="AR224" s="937"/>
      <c r="AS224" s="937"/>
      <c r="AT224" s="937"/>
      <c r="AU224" s="937"/>
    </row>
    <row r="225" spans="5:47" ht="13.5">
      <c r="E225" s="937"/>
      <c r="F225" s="937"/>
      <c r="G225" s="937"/>
      <c r="H225" s="937"/>
      <c r="I225" s="937"/>
      <c r="J225" s="937"/>
      <c r="K225" s="937"/>
      <c r="L225" s="937"/>
      <c r="M225" s="937"/>
      <c r="N225" s="937"/>
      <c r="O225" s="937"/>
      <c r="P225" s="937"/>
      <c r="Q225" s="937"/>
      <c r="R225" s="937"/>
      <c r="S225" s="937"/>
      <c r="T225" s="937"/>
      <c r="U225" s="937"/>
      <c r="V225" s="937"/>
      <c r="W225" s="937"/>
      <c r="X225" s="937"/>
      <c r="Y225" s="937"/>
      <c r="Z225" s="937"/>
      <c r="AA225" s="937"/>
      <c r="AB225" s="937"/>
      <c r="AC225" s="937"/>
      <c r="AD225" s="937"/>
      <c r="AE225" s="937"/>
      <c r="AF225" s="937"/>
      <c r="AG225" s="937"/>
      <c r="AH225" s="937"/>
      <c r="AI225" s="937"/>
      <c r="AJ225" s="937"/>
      <c r="AK225" s="937"/>
      <c r="AL225" s="937"/>
      <c r="AM225" s="937"/>
      <c r="AN225" s="937"/>
      <c r="AO225" s="937"/>
      <c r="AP225" s="937"/>
      <c r="AQ225" s="937"/>
      <c r="AR225" s="937"/>
      <c r="AS225" s="937"/>
      <c r="AT225" s="937"/>
      <c r="AU225" s="937"/>
    </row>
    <row r="226" spans="5:47" ht="13.5">
      <c r="E226" s="937"/>
      <c r="F226" s="937"/>
      <c r="G226" s="937"/>
      <c r="H226" s="937"/>
      <c r="I226" s="937"/>
      <c r="J226" s="937"/>
      <c r="K226" s="937"/>
      <c r="L226" s="937"/>
      <c r="M226" s="937"/>
      <c r="N226" s="937"/>
      <c r="O226" s="937"/>
      <c r="P226" s="937"/>
      <c r="Q226" s="937"/>
      <c r="R226" s="937"/>
      <c r="S226" s="937"/>
      <c r="T226" s="937"/>
      <c r="U226" s="937"/>
      <c r="V226" s="937"/>
      <c r="W226" s="937"/>
      <c r="X226" s="937"/>
      <c r="Y226" s="937"/>
      <c r="Z226" s="937"/>
      <c r="AA226" s="937"/>
      <c r="AB226" s="937"/>
      <c r="AC226" s="937"/>
      <c r="AD226" s="937"/>
      <c r="AE226" s="937"/>
      <c r="AF226" s="937"/>
      <c r="AG226" s="937"/>
      <c r="AH226" s="937"/>
      <c r="AI226" s="937"/>
      <c r="AJ226" s="937"/>
      <c r="AK226" s="937"/>
      <c r="AL226" s="937"/>
      <c r="AM226" s="937"/>
      <c r="AN226" s="937"/>
      <c r="AO226" s="937"/>
      <c r="AP226" s="937"/>
      <c r="AQ226" s="937"/>
      <c r="AR226" s="937"/>
      <c r="AS226" s="937"/>
      <c r="AT226" s="937"/>
      <c r="AU226" s="937"/>
    </row>
    <row r="227" spans="5:47" ht="13.5">
      <c r="E227" s="937"/>
      <c r="F227" s="937"/>
      <c r="G227" s="937"/>
      <c r="H227" s="937"/>
      <c r="I227" s="937"/>
      <c r="J227" s="937"/>
      <c r="K227" s="937"/>
      <c r="L227" s="937"/>
      <c r="M227" s="937"/>
      <c r="N227" s="937"/>
      <c r="O227" s="937"/>
      <c r="P227" s="937"/>
      <c r="Q227" s="937"/>
      <c r="R227" s="937"/>
      <c r="S227" s="937"/>
      <c r="T227" s="937"/>
      <c r="U227" s="937"/>
      <c r="V227" s="937"/>
      <c r="W227" s="937"/>
      <c r="X227" s="937"/>
      <c r="Y227" s="937"/>
      <c r="Z227" s="937"/>
      <c r="AA227" s="937"/>
      <c r="AB227" s="937"/>
      <c r="AC227" s="937"/>
      <c r="AD227" s="937"/>
      <c r="AE227" s="937"/>
      <c r="AF227" s="937"/>
      <c r="AG227" s="937"/>
      <c r="AH227" s="937"/>
      <c r="AI227" s="937"/>
      <c r="AJ227" s="937"/>
      <c r="AK227" s="937"/>
      <c r="AL227" s="937"/>
      <c r="AM227" s="937"/>
      <c r="AN227" s="937"/>
      <c r="AO227" s="937"/>
      <c r="AP227" s="937"/>
      <c r="AQ227" s="937"/>
      <c r="AR227" s="937"/>
      <c r="AS227" s="937"/>
      <c r="AT227" s="937"/>
      <c r="AU227" s="937"/>
    </row>
    <row r="228" spans="5:47" ht="13.5">
      <c r="E228" s="937"/>
      <c r="F228" s="937"/>
      <c r="G228" s="937"/>
      <c r="H228" s="937"/>
      <c r="I228" s="937"/>
      <c r="J228" s="937"/>
      <c r="K228" s="937"/>
      <c r="L228" s="937"/>
      <c r="M228" s="937"/>
      <c r="N228" s="937"/>
      <c r="O228" s="937"/>
      <c r="P228" s="937"/>
      <c r="Q228" s="937"/>
      <c r="R228" s="937"/>
      <c r="S228" s="937"/>
      <c r="T228" s="937"/>
      <c r="U228" s="937"/>
      <c r="V228" s="937"/>
      <c r="W228" s="937"/>
      <c r="X228" s="937"/>
      <c r="Y228" s="937"/>
      <c r="Z228" s="937"/>
      <c r="AA228" s="937"/>
      <c r="AB228" s="937"/>
      <c r="AC228" s="937"/>
      <c r="AD228" s="937"/>
      <c r="AE228" s="937"/>
      <c r="AF228" s="937"/>
      <c r="AG228" s="937"/>
      <c r="AH228" s="937"/>
      <c r="AI228" s="937"/>
      <c r="AJ228" s="937"/>
      <c r="AK228" s="937"/>
      <c r="AL228" s="937"/>
      <c r="AM228" s="937"/>
      <c r="AN228" s="937"/>
      <c r="AO228" s="937"/>
      <c r="AP228" s="937"/>
      <c r="AQ228" s="937"/>
      <c r="AR228" s="937"/>
      <c r="AS228" s="937"/>
      <c r="AT228" s="937"/>
      <c r="AU228" s="937"/>
    </row>
    <row r="229" spans="5:47" ht="13.5">
      <c r="E229" s="937"/>
      <c r="F229" s="937"/>
      <c r="G229" s="937"/>
      <c r="H229" s="937"/>
      <c r="I229" s="937"/>
      <c r="J229" s="937"/>
      <c r="K229" s="937"/>
      <c r="L229" s="937"/>
      <c r="M229" s="937"/>
      <c r="N229" s="937"/>
      <c r="O229" s="937"/>
      <c r="P229" s="937"/>
      <c r="Q229" s="937"/>
      <c r="R229" s="937"/>
      <c r="S229" s="937"/>
      <c r="T229" s="937"/>
      <c r="U229" s="937"/>
      <c r="V229" s="937"/>
      <c r="W229" s="937"/>
      <c r="X229" s="937"/>
      <c r="Y229" s="937"/>
      <c r="Z229" s="937"/>
      <c r="AA229" s="937"/>
      <c r="AB229" s="937"/>
      <c r="AC229" s="937"/>
      <c r="AD229" s="937"/>
      <c r="AE229" s="937"/>
      <c r="AF229" s="937"/>
      <c r="AG229" s="937"/>
      <c r="AH229" s="937"/>
      <c r="AI229" s="937"/>
      <c r="AJ229" s="937"/>
      <c r="AK229" s="937"/>
      <c r="AL229" s="937"/>
      <c r="AM229" s="937"/>
      <c r="AN229" s="937"/>
      <c r="AO229" s="937"/>
      <c r="AP229" s="937"/>
      <c r="AQ229" s="937"/>
      <c r="AR229" s="937"/>
      <c r="AS229" s="937"/>
      <c r="AT229" s="937"/>
      <c r="AU229" s="937"/>
    </row>
    <row r="230" spans="5:47" ht="13.5">
      <c r="E230" s="937"/>
      <c r="F230" s="937"/>
      <c r="G230" s="937"/>
      <c r="H230" s="937"/>
      <c r="I230" s="937"/>
      <c r="J230" s="937"/>
      <c r="K230" s="937"/>
      <c r="L230" s="937"/>
      <c r="M230" s="937"/>
      <c r="N230" s="937"/>
      <c r="O230" s="937"/>
      <c r="P230" s="937"/>
      <c r="Q230" s="937"/>
      <c r="R230" s="937"/>
      <c r="S230" s="937"/>
      <c r="T230" s="937"/>
      <c r="U230" s="937"/>
      <c r="V230" s="937"/>
      <c r="W230" s="937"/>
      <c r="X230" s="937"/>
      <c r="Y230" s="937"/>
      <c r="Z230" s="937"/>
      <c r="AA230" s="937"/>
      <c r="AB230" s="937"/>
      <c r="AC230" s="937"/>
      <c r="AD230" s="937"/>
      <c r="AE230" s="937"/>
      <c r="AF230" s="937"/>
      <c r="AG230" s="937"/>
      <c r="AH230" s="937"/>
      <c r="AI230" s="937"/>
      <c r="AJ230" s="937"/>
      <c r="AK230" s="937"/>
      <c r="AL230" s="937"/>
      <c r="AM230" s="937"/>
      <c r="AN230" s="937"/>
      <c r="AO230" s="937"/>
      <c r="AP230" s="937"/>
      <c r="AQ230" s="937"/>
      <c r="AR230" s="937"/>
      <c r="AS230" s="937"/>
      <c r="AT230" s="937"/>
      <c r="AU230" s="937"/>
    </row>
    <row r="231" spans="5:47" ht="13.5">
      <c r="E231" s="937"/>
      <c r="F231" s="937"/>
      <c r="G231" s="937"/>
      <c r="H231" s="937"/>
      <c r="I231" s="937"/>
      <c r="J231" s="937"/>
      <c r="K231" s="937"/>
      <c r="L231" s="937"/>
      <c r="M231" s="937"/>
      <c r="N231" s="937"/>
      <c r="O231" s="937"/>
      <c r="P231" s="937"/>
      <c r="Q231" s="937"/>
      <c r="R231" s="937"/>
      <c r="S231" s="937"/>
      <c r="T231" s="937"/>
      <c r="U231" s="937"/>
      <c r="V231" s="937"/>
      <c r="W231" s="937"/>
      <c r="X231" s="937"/>
      <c r="Y231" s="937"/>
      <c r="Z231" s="937"/>
      <c r="AA231" s="937"/>
      <c r="AB231" s="937"/>
      <c r="AC231" s="937"/>
      <c r="AD231" s="937"/>
      <c r="AE231" s="937"/>
      <c r="AF231" s="937"/>
      <c r="AG231" s="937"/>
      <c r="AH231" s="937"/>
      <c r="AI231" s="937"/>
      <c r="AJ231" s="937"/>
      <c r="AK231" s="937"/>
      <c r="AL231" s="937"/>
      <c r="AM231" s="937"/>
      <c r="AN231" s="937"/>
      <c r="AO231" s="937"/>
      <c r="AP231" s="937"/>
      <c r="AQ231" s="937"/>
      <c r="AR231" s="937"/>
      <c r="AS231" s="937"/>
      <c r="AT231" s="937"/>
      <c r="AU231" s="937"/>
    </row>
    <row r="232" spans="5:47" ht="13.5">
      <c r="E232" s="937"/>
      <c r="F232" s="937"/>
      <c r="G232" s="937"/>
      <c r="H232" s="937"/>
      <c r="I232" s="937"/>
      <c r="J232" s="937"/>
      <c r="K232" s="937"/>
      <c r="L232" s="937"/>
      <c r="M232" s="937"/>
      <c r="N232" s="937"/>
      <c r="O232" s="937"/>
      <c r="P232" s="937"/>
      <c r="Q232" s="937"/>
      <c r="R232" s="937"/>
      <c r="S232" s="937"/>
      <c r="T232" s="937"/>
      <c r="U232" s="937"/>
      <c r="V232" s="937"/>
      <c r="W232" s="937"/>
      <c r="X232" s="937"/>
      <c r="Y232" s="937"/>
      <c r="Z232" s="937"/>
      <c r="AA232" s="937"/>
      <c r="AB232" s="937"/>
      <c r="AC232" s="937"/>
      <c r="AD232" s="937"/>
      <c r="AE232" s="937"/>
      <c r="AF232" s="937"/>
      <c r="AG232" s="937"/>
      <c r="AH232" s="937"/>
      <c r="AI232" s="937"/>
      <c r="AJ232" s="937"/>
      <c r="AK232" s="937"/>
      <c r="AL232" s="937"/>
      <c r="AM232" s="937"/>
      <c r="AN232" s="937"/>
      <c r="AO232" s="937"/>
      <c r="AP232" s="937"/>
      <c r="AQ232" s="937"/>
      <c r="AR232" s="937"/>
      <c r="AS232" s="937"/>
      <c r="AT232" s="937"/>
      <c r="AU232" s="937"/>
    </row>
    <row r="233" spans="5:47" ht="13.5">
      <c r="E233" s="937"/>
      <c r="F233" s="937"/>
      <c r="G233" s="937"/>
      <c r="H233" s="937"/>
      <c r="I233" s="937"/>
      <c r="J233" s="937"/>
      <c r="K233" s="937"/>
      <c r="L233" s="937"/>
      <c r="M233" s="937"/>
      <c r="N233" s="937"/>
      <c r="O233" s="937"/>
      <c r="P233" s="937"/>
      <c r="Q233" s="937"/>
      <c r="R233" s="937"/>
      <c r="S233" s="937"/>
      <c r="T233" s="937"/>
      <c r="U233" s="937"/>
      <c r="V233" s="937"/>
      <c r="W233" s="937"/>
      <c r="X233" s="937"/>
      <c r="Y233" s="937"/>
      <c r="Z233" s="937"/>
      <c r="AA233" s="937"/>
      <c r="AB233" s="937"/>
      <c r="AC233" s="937"/>
      <c r="AD233" s="937"/>
      <c r="AE233" s="937"/>
      <c r="AF233" s="937"/>
      <c r="AG233" s="937"/>
      <c r="AH233" s="937"/>
      <c r="AI233" s="937"/>
      <c r="AJ233" s="937"/>
      <c r="AK233" s="937"/>
      <c r="AL233" s="937"/>
      <c r="AM233" s="937"/>
      <c r="AN233" s="937"/>
      <c r="AO233" s="937"/>
      <c r="AP233" s="937"/>
      <c r="AQ233" s="937"/>
      <c r="AR233" s="937"/>
      <c r="AS233" s="937"/>
      <c r="AT233" s="937"/>
      <c r="AU233" s="937"/>
    </row>
    <row r="234" spans="5:47" ht="13.5">
      <c r="E234" s="937"/>
      <c r="F234" s="937"/>
      <c r="G234" s="937"/>
      <c r="H234" s="937"/>
      <c r="I234" s="937"/>
      <c r="J234" s="937"/>
      <c r="K234" s="937"/>
      <c r="L234" s="937"/>
      <c r="M234" s="937"/>
      <c r="N234" s="937"/>
      <c r="O234" s="937"/>
      <c r="P234" s="937"/>
      <c r="Q234" s="937"/>
      <c r="R234" s="937"/>
      <c r="S234" s="937"/>
      <c r="T234" s="937"/>
      <c r="U234" s="937"/>
      <c r="V234" s="937"/>
      <c r="W234" s="937"/>
      <c r="X234" s="937"/>
      <c r="Y234" s="937"/>
      <c r="Z234" s="937"/>
      <c r="AA234" s="937"/>
      <c r="AB234" s="937"/>
      <c r="AC234" s="937"/>
      <c r="AD234" s="937"/>
      <c r="AE234" s="937"/>
      <c r="AF234" s="937"/>
      <c r="AG234" s="937"/>
      <c r="AH234" s="937"/>
      <c r="AI234" s="937"/>
      <c r="AJ234" s="937"/>
      <c r="AK234" s="937"/>
      <c r="AL234" s="937"/>
      <c r="AM234" s="937"/>
      <c r="AN234" s="937"/>
      <c r="AO234" s="937"/>
      <c r="AP234" s="937"/>
      <c r="AQ234" s="937"/>
      <c r="AR234" s="937"/>
      <c r="AS234" s="937"/>
      <c r="AT234" s="937"/>
      <c r="AU234" s="937"/>
    </row>
    <row r="235" spans="5:47" ht="13.5">
      <c r="E235" s="937"/>
      <c r="F235" s="937"/>
      <c r="G235" s="937"/>
      <c r="H235" s="937"/>
      <c r="I235" s="937"/>
      <c r="J235" s="937"/>
      <c r="K235" s="937"/>
      <c r="L235" s="937"/>
      <c r="M235" s="937"/>
      <c r="N235" s="937"/>
      <c r="O235" s="937"/>
      <c r="P235" s="937"/>
      <c r="Q235" s="937"/>
      <c r="R235" s="937"/>
      <c r="S235" s="937"/>
      <c r="T235" s="937"/>
      <c r="U235" s="937"/>
      <c r="V235" s="937"/>
      <c r="W235" s="937"/>
      <c r="X235" s="937"/>
      <c r="Y235" s="937"/>
      <c r="Z235" s="937"/>
      <c r="AA235" s="937"/>
      <c r="AB235" s="937"/>
      <c r="AC235" s="937"/>
      <c r="AD235" s="937"/>
      <c r="AE235" s="937"/>
      <c r="AF235" s="937"/>
      <c r="AG235" s="937"/>
      <c r="AH235" s="937"/>
      <c r="AI235" s="937"/>
      <c r="AJ235" s="937"/>
      <c r="AK235" s="937"/>
      <c r="AL235" s="937"/>
      <c r="AM235" s="937"/>
      <c r="AN235" s="937"/>
      <c r="AO235" s="937"/>
      <c r="AP235" s="937"/>
      <c r="AQ235" s="937"/>
      <c r="AR235" s="937"/>
      <c r="AS235" s="937"/>
      <c r="AT235" s="937"/>
      <c r="AU235" s="937"/>
    </row>
    <row r="236" spans="5:47" ht="13.5">
      <c r="E236" s="937"/>
      <c r="F236" s="937"/>
      <c r="G236" s="937"/>
      <c r="H236" s="937"/>
      <c r="I236" s="937"/>
      <c r="J236" s="937"/>
      <c r="K236" s="937"/>
      <c r="L236" s="937"/>
      <c r="M236" s="937"/>
      <c r="N236" s="937"/>
      <c r="O236" s="937"/>
      <c r="P236" s="937"/>
      <c r="Q236" s="937"/>
      <c r="R236" s="937"/>
      <c r="S236" s="937"/>
      <c r="T236" s="937"/>
      <c r="U236" s="937"/>
      <c r="V236" s="937"/>
      <c r="W236" s="937"/>
      <c r="X236" s="937"/>
      <c r="Y236" s="937"/>
      <c r="Z236" s="937"/>
      <c r="AA236" s="937"/>
      <c r="AB236" s="937"/>
      <c r="AC236" s="937"/>
      <c r="AD236" s="937"/>
      <c r="AE236" s="937"/>
      <c r="AF236" s="937"/>
      <c r="AG236" s="937"/>
      <c r="AH236" s="937"/>
      <c r="AI236" s="937"/>
      <c r="AJ236" s="937"/>
      <c r="AK236" s="937"/>
      <c r="AL236" s="937"/>
      <c r="AM236" s="937"/>
      <c r="AN236" s="937"/>
      <c r="AO236" s="937"/>
      <c r="AP236" s="937"/>
      <c r="AQ236" s="937"/>
      <c r="AR236" s="937"/>
      <c r="AS236" s="937"/>
      <c r="AT236" s="937"/>
      <c r="AU236" s="937"/>
    </row>
    <row r="237" spans="5:47" ht="13.5">
      <c r="E237" s="937"/>
      <c r="F237" s="937"/>
      <c r="G237" s="937"/>
      <c r="H237" s="937"/>
      <c r="I237" s="937"/>
      <c r="J237" s="937"/>
      <c r="K237" s="937"/>
      <c r="L237" s="937"/>
      <c r="M237" s="937"/>
      <c r="N237" s="937"/>
      <c r="O237" s="937"/>
      <c r="P237" s="937"/>
      <c r="Q237" s="937"/>
      <c r="R237" s="937"/>
      <c r="S237" s="937"/>
      <c r="T237" s="937"/>
      <c r="U237" s="937"/>
      <c r="V237" s="937"/>
      <c r="W237" s="937"/>
      <c r="X237" s="937"/>
      <c r="Y237" s="937"/>
      <c r="Z237" s="937"/>
      <c r="AA237" s="937"/>
      <c r="AB237" s="937"/>
      <c r="AC237" s="937"/>
      <c r="AD237" s="937"/>
      <c r="AE237" s="937"/>
      <c r="AF237" s="937"/>
      <c r="AG237" s="937"/>
      <c r="AH237" s="937"/>
      <c r="AI237" s="937"/>
      <c r="AJ237" s="937"/>
      <c r="AK237" s="937"/>
      <c r="AL237" s="937"/>
      <c r="AM237" s="937"/>
      <c r="AN237" s="937"/>
      <c r="AO237" s="937"/>
      <c r="AP237" s="937"/>
      <c r="AQ237" s="937"/>
      <c r="AR237" s="937"/>
      <c r="AS237" s="937"/>
      <c r="AT237" s="937"/>
      <c r="AU237" s="937"/>
    </row>
    <row r="238" spans="5:47" ht="13.5">
      <c r="E238" s="937"/>
      <c r="F238" s="937"/>
      <c r="G238" s="937"/>
      <c r="H238" s="937"/>
      <c r="I238" s="937"/>
      <c r="J238" s="937"/>
      <c r="K238" s="937"/>
      <c r="L238" s="937"/>
      <c r="M238" s="937"/>
      <c r="N238" s="937"/>
      <c r="O238" s="937"/>
      <c r="P238" s="937"/>
      <c r="Q238" s="937"/>
      <c r="R238" s="937"/>
      <c r="S238" s="937"/>
      <c r="T238" s="937"/>
      <c r="U238" s="937"/>
      <c r="V238" s="937"/>
      <c r="W238" s="937"/>
      <c r="X238" s="937"/>
      <c r="Y238" s="937"/>
      <c r="Z238" s="937"/>
      <c r="AA238" s="937"/>
      <c r="AB238" s="937"/>
      <c r="AC238" s="937"/>
      <c r="AD238" s="937"/>
      <c r="AE238" s="937"/>
      <c r="AF238" s="937"/>
      <c r="AG238" s="937"/>
      <c r="AH238" s="937"/>
      <c r="AI238" s="937"/>
      <c r="AJ238" s="937"/>
      <c r="AK238" s="937"/>
      <c r="AL238" s="937"/>
      <c r="AM238" s="937"/>
      <c r="AN238" s="937"/>
      <c r="AO238" s="937"/>
      <c r="AP238" s="937"/>
      <c r="AQ238" s="937"/>
      <c r="AR238" s="937"/>
      <c r="AS238" s="937"/>
      <c r="AT238" s="937"/>
      <c r="AU238" s="937"/>
    </row>
    <row r="239" spans="5:47" ht="13.5">
      <c r="E239" s="937"/>
      <c r="F239" s="937"/>
      <c r="G239" s="937"/>
      <c r="H239" s="937"/>
      <c r="I239" s="937"/>
      <c r="J239" s="937"/>
      <c r="K239" s="937"/>
      <c r="L239" s="937"/>
      <c r="M239" s="937"/>
      <c r="N239" s="937"/>
      <c r="O239" s="937"/>
      <c r="P239" s="937"/>
      <c r="Q239" s="937"/>
      <c r="R239" s="937"/>
      <c r="S239" s="937"/>
      <c r="T239" s="937"/>
      <c r="U239" s="937"/>
      <c r="V239" s="937"/>
      <c r="W239" s="937"/>
      <c r="X239" s="937"/>
      <c r="Y239" s="937"/>
      <c r="Z239" s="937"/>
      <c r="AA239" s="937"/>
      <c r="AB239" s="937"/>
      <c r="AC239" s="937"/>
      <c r="AD239" s="937"/>
      <c r="AE239" s="937"/>
      <c r="AF239" s="937"/>
      <c r="AG239" s="937"/>
      <c r="AH239" s="937"/>
      <c r="AI239" s="937"/>
      <c r="AJ239" s="937"/>
      <c r="AK239" s="937"/>
      <c r="AL239" s="937"/>
      <c r="AM239" s="937"/>
      <c r="AN239" s="937"/>
      <c r="AO239" s="937"/>
      <c r="AP239" s="937"/>
      <c r="AQ239" s="937"/>
      <c r="AR239" s="937"/>
      <c r="AS239" s="937"/>
      <c r="AT239" s="937"/>
      <c r="AU239" s="937"/>
    </row>
    <row r="240" spans="5:47" ht="13.5">
      <c r="E240" s="937"/>
      <c r="F240" s="937"/>
      <c r="G240" s="937"/>
      <c r="H240" s="937"/>
      <c r="I240" s="937"/>
      <c r="J240" s="937"/>
      <c r="K240" s="937"/>
      <c r="L240" s="937"/>
      <c r="M240" s="937"/>
      <c r="N240" s="937"/>
      <c r="O240" s="937"/>
      <c r="P240" s="937"/>
      <c r="Q240" s="937"/>
      <c r="R240" s="937"/>
      <c r="S240" s="937"/>
      <c r="T240" s="937"/>
      <c r="U240" s="937"/>
      <c r="V240" s="937"/>
      <c r="W240" s="937"/>
      <c r="X240" s="937"/>
      <c r="Y240" s="937"/>
      <c r="Z240" s="937"/>
      <c r="AA240" s="937"/>
      <c r="AB240" s="937"/>
      <c r="AC240" s="937"/>
      <c r="AD240" s="937"/>
      <c r="AE240" s="937"/>
      <c r="AF240" s="937"/>
      <c r="AG240" s="937"/>
      <c r="AH240" s="937"/>
      <c r="AI240" s="937"/>
      <c r="AJ240" s="937"/>
      <c r="AK240" s="937"/>
      <c r="AL240" s="937"/>
      <c r="AM240" s="937"/>
      <c r="AN240" s="937"/>
      <c r="AO240" s="937"/>
      <c r="AP240" s="937"/>
      <c r="AQ240" s="937"/>
      <c r="AR240" s="937"/>
      <c r="AS240" s="937"/>
      <c r="AT240" s="937"/>
      <c r="AU240" s="937"/>
    </row>
    <row r="241" spans="5:47" ht="13.5">
      <c r="E241" s="937"/>
      <c r="F241" s="937"/>
      <c r="G241" s="937"/>
      <c r="H241" s="937"/>
      <c r="I241" s="937"/>
      <c r="J241" s="937"/>
      <c r="K241" s="937"/>
      <c r="L241" s="937"/>
      <c r="M241" s="937"/>
      <c r="N241" s="937"/>
      <c r="O241" s="937"/>
      <c r="P241" s="937"/>
      <c r="Q241" s="937"/>
      <c r="R241" s="937"/>
      <c r="S241" s="937"/>
      <c r="T241" s="937"/>
      <c r="U241" s="937"/>
      <c r="V241" s="937"/>
      <c r="W241" s="937"/>
      <c r="X241" s="937"/>
      <c r="Y241" s="937"/>
      <c r="Z241" s="937"/>
      <c r="AA241" s="937"/>
      <c r="AB241" s="937"/>
      <c r="AC241" s="937"/>
      <c r="AD241" s="937"/>
      <c r="AE241" s="937"/>
      <c r="AF241" s="937"/>
      <c r="AG241" s="937"/>
      <c r="AH241" s="937"/>
      <c r="AI241" s="937"/>
      <c r="AJ241" s="937"/>
      <c r="AK241" s="937"/>
      <c r="AL241" s="937"/>
      <c r="AM241" s="937"/>
      <c r="AN241" s="937"/>
      <c r="AO241" s="937"/>
      <c r="AP241" s="937"/>
      <c r="AQ241" s="937"/>
      <c r="AR241" s="937"/>
      <c r="AS241" s="937"/>
      <c r="AT241" s="937"/>
      <c r="AU241" s="937"/>
    </row>
    <row r="242" spans="5:47" ht="13.5">
      <c r="E242" s="937"/>
      <c r="F242" s="937"/>
      <c r="G242" s="937"/>
      <c r="H242" s="937"/>
      <c r="I242" s="937"/>
      <c r="J242" s="937"/>
      <c r="K242" s="937"/>
      <c r="L242" s="937"/>
      <c r="M242" s="937"/>
      <c r="N242" s="937"/>
      <c r="O242" s="937"/>
      <c r="P242" s="937"/>
      <c r="Q242" s="937"/>
      <c r="R242" s="937"/>
      <c r="S242" s="937"/>
      <c r="T242" s="937"/>
      <c r="U242" s="937"/>
      <c r="V242" s="937"/>
      <c r="W242" s="937"/>
      <c r="X242" s="937"/>
      <c r="Y242" s="937"/>
      <c r="Z242" s="937"/>
      <c r="AA242" s="937"/>
      <c r="AB242" s="937"/>
      <c r="AC242" s="937"/>
      <c r="AD242" s="937"/>
      <c r="AE242" s="937"/>
      <c r="AF242" s="937"/>
      <c r="AG242" s="937"/>
      <c r="AH242" s="937"/>
      <c r="AI242" s="937"/>
      <c r="AJ242" s="937"/>
      <c r="AK242" s="937"/>
      <c r="AL242" s="937"/>
      <c r="AM242" s="937"/>
      <c r="AN242" s="937"/>
      <c r="AO242" s="937"/>
      <c r="AP242" s="937"/>
      <c r="AQ242" s="937"/>
      <c r="AR242" s="937"/>
      <c r="AS242" s="937"/>
      <c r="AT242" s="937"/>
      <c r="AU242" s="937"/>
    </row>
    <row r="243" spans="5:47" ht="13.5">
      <c r="E243" s="937"/>
      <c r="F243" s="937"/>
      <c r="G243" s="937"/>
      <c r="H243" s="937"/>
      <c r="I243" s="937"/>
      <c r="J243" s="937"/>
      <c r="K243" s="937"/>
      <c r="L243" s="937"/>
      <c r="M243" s="937"/>
      <c r="N243" s="937"/>
      <c r="O243" s="937"/>
      <c r="P243" s="937"/>
      <c r="Q243" s="937"/>
      <c r="R243" s="937"/>
      <c r="S243" s="937"/>
      <c r="T243" s="937"/>
      <c r="U243" s="937"/>
      <c r="V243" s="937"/>
      <c r="W243" s="937"/>
      <c r="X243" s="937"/>
      <c r="Y243" s="937"/>
      <c r="Z243" s="937"/>
      <c r="AA243" s="937"/>
      <c r="AB243" s="937"/>
      <c r="AC243" s="937"/>
      <c r="AD243" s="937"/>
      <c r="AE243" s="937"/>
      <c r="AF243" s="937"/>
      <c r="AG243" s="937"/>
      <c r="AH243" s="937"/>
      <c r="AI243" s="937"/>
      <c r="AJ243" s="937"/>
      <c r="AK243" s="937"/>
      <c r="AL243" s="937"/>
      <c r="AM243" s="937"/>
      <c r="AN243" s="937"/>
      <c r="AO243" s="937"/>
      <c r="AP243" s="937"/>
      <c r="AQ243" s="937"/>
      <c r="AR243" s="937"/>
      <c r="AS243" s="937"/>
      <c r="AT243" s="937"/>
      <c r="AU243" s="937"/>
    </row>
    <row r="244" spans="5:47" ht="13.5">
      <c r="E244" s="937"/>
      <c r="F244" s="937"/>
      <c r="G244" s="937"/>
      <c r="H244" s="937"/>
      <c r="I244" s="937"/>
      <c r="J244" s="937"/>
      <c r="K244" s="937"/>
      <c r="L244" s="937"/>
      <c r="M244" s="937"/>
      <c r="N244" s="937"/>
      <c r="O244" s="937"/>
      <c r="P244" s="937"/>
      <c r="Q244" s="937"/>
      <c r="R244" s="937"/>
      <c r="S244" s="937"/>
      <c r="T244" s="937"/>
      <c r="U244" s="937"/>
      <c r="V244" s="937"/>
      <c r="W244" s="937"/>
      <c r="X244" s="937"/>
      <c r="Y244" s="937"/>
      <c r="Z244" s="937"/>
      <c r="AA244" s="937"/>
      <c r="AB244" s="937"/>
      <c r="AC244" s="937"/>
      <c r="AD244" s="937"/>
      <c r="AE244" s="937"/>
      <c r="AF244" s="937"/>
      <c r="AG244" s="937"/>
      <c r="AH244" s="937"/>
      <c r="AI244" s="937"/>
      <c r="AJ244" s="937"/>
      <c r="AK244" s="937"/>
      <c r="AL244" s="937"/>
      <c r="AM244" s="937"/>
      <c r="AN244" s="937"/>
      <c r="AO244" s="937"/>
      <c r="AP244" s="937"/>
      <c r="AQ244" s="937"/>
      <c r="AR244" s="937"/>
      <c r="AS244" s="937"/>
      <c r="AT244" s="937"/>
      <c r="AU244" s="937"/>
    </row>
    <row r="245" spans="5:47" ht="13.5">
      <c r="E245" s="937"/>
      <c r="F245" s="937"/>
      <c r="G245" s="937"/>
      <c r="H245" s="937"/>
      <c r="I245" s="937"/>
      <c r="J245" s="937"/>
      <c r="K245" s="937"/>
      <c r="L245" s="937"/>
      <c r="M245" s="937"/>
      <c r="N245" s="937"/>
      <c r="O245" s="937"/>
      <c r="P245" s="937"/>
      <c r="Q245" s="937"/>
      <c r="R245" s="937"/>
      <c r="S245" s="937"/>
      <c r="T245" s="937"/>
      <c r="U245" s="937"/>
      <c r="V245" s="937"/>
      <c r="W245" s="937"/>
      <c r="X245" s="937"/>
      <c r="Y245" s="937"/>
      <c r="Z245" s="937"/>
      <c r="AA245" s="937"/>
      <c r="AB245" s="937"/>
      <c r="AC245" s="937"/>
      <c r="AD245" s="937"/>
      <c r="AE245" s="937"/>
      <c r="AF245" s="937"/>
      <c r="AG245" s="937"/>
      <c r="AH245" s="937"/>
      <c r="AI245" s="937"/>
      <c r="AJ245" s="937"/>
      <c r="AK245" s="937"/>
      <c r="AL245" s="937"/>
      <c r="AM245" s="937"/>
      <c r="AN245" s="937"/>
      <c r="AO245" s="937"/>
      <c r="AP245" s="937"/>
      <c r="AQ245" s="937"/>
      <c r="AR245" s="937"/>
      <c r="AS245" s="937"/>
      <c r="AT245" s="937"/>
      <c r="AU245" s="937"/>
    </row>
    <row r="246" spans="5:47" ht="13.5">
      <c r="E246" s="937"/>
      <c r="F246" s="937"/>
      <c r="G246" s="937"/>
      <c r="H246" s="937"/>
      <c r="I246" s="937"/>
      <c r="J246" s="937"/>
      <c r="K246" s="937"/>
      <c r="L246" s="937"/>
      <c r="M246" s="937"/>
      <c r="N246" s="937"/>
      <c r="O246" s="937"/>
      <c r="P246" s="937"/>
      <c r="Q246" s="937"/>
      <c r="R246" s="937"/>
      <c r="S246" s="937"/>
      <c r="T246" s="937"/>
      <c r="U246" s="937"/>
      <c r="V246" s="937"/>
      <c r="W246" s="937"/>
      <c r="X246" s="937"/>
      <c r="Y246" s="937"/>
      <c r="Z246" s="937"/>
      <c r="AA246" s="937"/>
      <c r="AB246" s="937"/>
      <c r="AC246" s="937"/>
      <c r="AD246" s="937"/>
      <c r="AE246" s="937"/>
      <c r="AF246" s="937"/>
      <c r="AG246" s="937"/>
      <c r="AH246" s="937"/>
      <c r="AI246" s="937"/>
      <c r="AJ246" s="937"/>
      <c r="AK246" s="937"/>
      <c r="AL246" s="937"/>
      <c r="AM246" s="937"/>
      <c r="AN246" s="937"/>
      <c r="AO246" s="937"/>
      <c r="AP246" s="937"/>
      <c r="AQ246" s="937"/>
      <c r="AR246" s="937"/>
      <c r="AS246" s="937"/>
      <c r="AT246" s="937"/>
      <c r="AU246" s="937"/>
    </row>
    <row r="247" spans="5:47" ht="13.5">
      <c r="E247" s="937"/>
      <c r="F247" s="937"/>
      <c r="G247" s="937"/>
      <c r="H247" s="937"/>
      <c r="I247" s="937"/>
      <c r="J247" s="937"/>
      <c r="K247" s="937"/>
      <c r="L247" s="937"/>
      <c r="M247" s="937"/>
      <c r="N247" s="937"/>
      <c r="O247" s="937"/>
      <c r="P247" s="937"/>
      <c r="Q247" s="937"/>
      <c r="R247" s="937"/>
      <c r="S247" s="937"/>
      <c r="T247" s="937"/>
      <c r="U247" s="937"/>
      <c r="V247" s="937"/>
      <c r="W247" s="937"/>
      <c r="X247" s="937"/>
      <c r="Y247" s="937"/>
      <c r="Z247" s="937"/>
      <c r="AA247" s="937"/>
      <c r="AB247" s="937"/>
      <c r="AC247" s="937"/>
      <c r="AD247" s="937"/>
      <c r="AE247" s="937"/>
      <c r="AF247" s="937"/>
      <c r="AG247" s="937"/>
      <c r="AH247" s="937"/>
      <c r="AI247" s="937"/>
      <c r="AJ247" s="937"/>
      <c r="AK247" s="937"/>
      <c r="AL247" s="937"/>
      <c r="AM247" s="937"/>
      <c r="AN247" s="937"/>
      <c r="AO247" s="937"/>
      <c r="AP247" s="937"/>
      <c r="AQ247" s="937"/>
      <c r="AR247" s="937"/>
      <c r="AS247" s="937"/>
      <c r="AT247" s="937"/>
      <c r="AU247" s="937"/>
    </row>
    <row r="248" spans="5:47" ht="13.5">
      <c r="E248" s="937"/>
      <c r="F248" s="937"/>
      <c r="G248" s="937"/>
      <c r="H248" s="937"/>
      <c r="I248" s="937"/>
      <c r="J248" s="937"/>
      <c r="K248" s="937"/>
      <c r="L248" s="937"/>
      <c r="M248" s="937"/>
      <c r="N248" s="937"/>
      <c r="O248" s="937"/>
      <c r="P248" s="937"/>
      <c r="Q248" s="937"/>
      <c r="R248" s="937"/>
      <c r="S248" s="937"/>
      <c r="T248" s="937"/>
      <c r="U248" s="937"/>
      <c r="V248" s="937"/>
      <c r="W248" s="937"/>
      <c r="X248" s="937"/>
      <c r="Y248" s="937"/>
      <c r="Z248" s="937"/>
      <c r="AA248" s="937"/>
      <c r="AB248" s="937"/>
      <c r="AC248" s="937"/>
      <c r="AD248" s="937"/>
      <c r="AE248" s="937"/>
      <c r="AF248" s="937"/>
      <c r="AG248" s="937"/>
      <c r="AH248" s="937"/>
      <c r="AI248" s="937"/>
      <c r="AJ248" s="937"/>
      <c r="AK248" s="937"/>
      <c r="AL248" s="937"/>
      <c r="AM248" s="937"/>
      <c r="AN248" s="937"/>
      <c r="AO248" s="937"/>
      <c r="AP248" s="937"/>
      <c r="AQ248" s="937"/>
      <c r="AR248" s="937"/>
      <c r="AS248" s="937"/>
      <c r="AT248" s="937"/>
      <c r="AU248" s="937"/>
    </row>
    <row r="249" spans="5:47" ht="13.5">
      <c r="E249" s="937"/>
      <c r="F249" s="937"/>
      <c r="G249" s="937"/>
      <c r="H249" s="937"/>
      <c r="I249" s="937"/>
      <c r="J249" s="937"/>
      <c r="K249" s="937"/>
      <c r="L249" s="937"/>
      <c r="M249" s="937"/>
      <c r="N249" s="937"/>
      <c r="O249" s="937"/>
      <c r="P249" s="937"/>
      <c r="Q249" s="937"/>
      <c r="R249" s="937"/>
      <c r="S249" s="937"/>
      <c r="T249" s="937"/>
      <c r="U249" s="937"/>
      <c r="V249" s="937"/>
      <c r="W249" s="937"/>
      <c r="X249" s="937"/>
      <c r="Y249" s="937"/>
      <c r="Z249" s="937"/>
      <c r="AA249" s="937"/>
      <c r="AB249" s="937"/>
      <c r="AC249" s="937"/>
      <c r="AD249" s="937"/>
      <c r="AE249" s="937"/>
      <c r="AF249" s="937"/>
      <c r="AG249" s="937"/>
      <c r="AH249" s="937"/>
      <c r="AI249" s="937"/>
      <c r="AJ249" s="937"/>
      <c r="AK249" s="937"/>
      <c r="AL249" s="937"/>
      <c r="AM249" s="937"/>
      <c r="AN249" s="937"/>
      <c r="AO249" s="937"/>
      <c r="AP249" s="937"/>
      <c r="AQ249" s="937"/>
      <c r="AR249" s="937"/>
      <c r="AS249" s="937"/>
      <c r="AT249" s="937"/>
      <c r="AU249" s="937"/>
    </row>
    <row r="250" spans="5:47" ht="13.5">
      <c r="E250" s="937"/>
      <c r="F250" s="937"/>
      <c r="G250" s="937"/>
      <c r="H250" s="937"/>
      <c r="I250" s="937"/>
      <c r="J250" s="937"/>
      <c r="K250" s="937"/>
      <c r="L250" s="937"/>
      <c r="M250" s="937"/>
      <c r="N250" s="937"/>
      <c r="O250" s="937"/>
      <c r="P250" s="937"/>
      <c r="Q250" s="937"/>
      <c r="R250" s="937"/>
      <c r="S250" s="937"/>
      <c r="T250" s="937"/>
      <c r="U250" s="937"/>
      <c r="V250" s="937"/>
      <c r="W250" s="937"/>
      <c r="X250" s="937"/>
      <c r="Y250" s="937"/>
      <c r="Z250" s="937"/>
      <c r="AA250" s="937"/>
      <c r="AB250" s="937"/>
      <c r="AC250" s="937"/>
      <c r="AD250" s="937"/>
      <c r="AE250" s="937"/>
      <c r="AF250" s="937"/>
      <c r="AG250" s="937"/>
      <c r="AH250" s="937"/>
      <c r="AI250" s="937"/>
      <c r="AJ250" s="937"/>
      <c r="AK250" s="937"/>
      <c r="AL250" s="937"/>
      <c r="AM250" s="937"/>
      <c r="AN250" s="937"/>
      <c r="AO250" s="937"/>
      <c r="AP250" s="937"/>
      <c r="AQ250" s="937"/>
      <c r="AR250" s="937"/>
      <c r="AS250" s="937"/>
      <c r="AT250" s="937"/>
      <c r="AU250" s="937"/>
    </row>
    <row r="251" spans="5:47" ht="13.5">
      <c r="E251" s="937"/>
      <c r="F251" s="937"/>
      <c r="G251" s="937"/>
      <c r="H251" s="937"/>
      <c r="I251" s="937"/>
      <c r="J251" s="937"/>
      <c r="K251" s="937"/>
      <c r="L251" s="937"/>
      <c r="M251" s="937"/>
      <c r="N251" s="937"/>
      <c r="O251" s="937"/>
      <c r="P251" s="937"/>
      <c r="Q251" s="937"/>
      <c r="R251" s="937"/>
      <c r="S251" s="937"/>
      <c r="T251" s="937"/>
      <c r="U251" s="937"/>
      <c r="V251" s="937"/>
      <c r="W251" s="937"/>
      <c r="X251" s="937"/>
      <c r="Y251" s="937"/>
      <c r="Z251" s="937"/>
      <c r="AA251" s="937"/>
      <c r="AB251" s="937"/>
      <c r="AC251" s="937"/>
      <c r="AD251" s="937"/>
      <c r="AE251" s="937"/>
      <c r="AF251" s="937"/>
      <c r="AG251" s="937"/>
      <c r="AH251" s="937"/>
      <c r="AI251" s="937"/>
      <c r="AJ251" s="937"/>
      <c r="AK251" s="937"/>
      <c r="AL251" s="937"/>
      <c r="AM251" s="937"/>
      <c r="AN251" s="937"/>
      <c r="AO251" s="937"/>
      <c r="AP251" s="937"/>
      <c r="AQ251" s="937"/>
      <c r="AR251" s="937"/>
      <c r="AS251" s="937"/>
      <c r="AT251" s="937"/>
      <c r="AU251" s="937"/>
    </row>
    <row r="252" spans="5:47" ht="13.5">
      <c r="E252" s="937"/>
      <c r="F252" s="937"/>
      <c r="G252" s="937"/>
      <c r="H252" s="937"/>
      <c r="I252" s="937"/>
      <c r="J252" s="937"/>
      <c r="K252" s="937"/>
      <c r="L252" s="937"/>
      <c r="M252" s="937"/>
      <c r="N252" s="937"/>
      <c r="O252" s="937"/>
      <c r="P252" s="937"/>
      <c r="Q252" s="937"/>
      <c r="R252" s="937"/>
      <c r="S252" s="937"/>
      <c r="T252" s="937"/>
      <c r="U252" s="937"/>
      <c r="V252" s="937"/>
      <c r="W252" s="937"/>
      <c r="X252" s="937"/>
      <c r="Y252" s="937"/>
      <c r="Z252" s="937"/>
      <c r="AA252" s="937"/>
      <c r="AB252" s="937"/>
      <c r="AC252" s="937"/>
      <c r="AD252" s="937"/>
      <c r="AE252" s="937"/>
      <c r="AF252" s="937"/>
      <c r="AG252" s="937"/>
      <c r="AH252" s="937"/>
      <c r="AI252" s="937"/>
      <c r="AJ252" s="937"/>
      <c r="AK252" s="937"/>
      <c r="AL252" s="937"/>
      <c r="AM252" s="937"/>
      <c r="AN252" s="937"/>
      <c r="AO252" s="937"/>
      <c r="AP252" s="937"/>
      <c r="AQ252" s="937"/>
      <c r="AR252" s="937"/>
      <c r="AS252" s="937"/>
      <c r="AT252" s="937"/>
      <c r="AU252" s="937"/>
    </row>
    <row r="253" spans="5:47" ht="13.5">
      <c r="E253" s="937"/>
      <c r="F253" s="937"/>
      <c r="G253" s="937"/>
      <c r="H253" s="937"/>
      <c r="I253" s="937"/>
      <c r="J253" s="937"/>
      <c r="K253" s="937"/>
      <c r="L253" s="937"/>
      <c r="M253" s="937"/>
      <c r="N253" s="937"/>
      <c r="O253" s="937"/>
      <c r="P253" s="937"/>
      <c r="Q253" s="937"/>
      <c r="R253" s="937"/>
      <c r="S253" s="937"/>
      <c r="T253" s="937"/>
      <c r="U253" s="937"/>
      <c r="V253" s="937"/>
      <c r="W253" s="937"/>
      <c r="X253" s="937"/>
      <c r="Y253" s="937"/>
      <c r="Z253" s="937"/>
      <c r="AA253" s="937"/>
      <c r="AB253" s="937"/>
      <c r="AC253" s="937"/>
      <c r="AD253" s="937"/>
      <c r="AE253" s="937"/>
      <c r="AF253" s="937"/>
      <c r="AG253" s="937"/>
      <c r="AH253" s="937"/>
      <c r="AI253" s="937"/>
      <c r="AJ253" s="937"/>
      <c r="AK253" s="937"/>
      <c r="AL253" s="937"/>
      <c r="AM253" s="937"/>
      <c r="AN253" s="937"/>
      <c r="AO253" s="937"/>
      <c r="AP253" s="937"/>
      <c r="AQ253" s="937"/>
      <c r="AR253" s="937"/>
      <c r="AS253" s="937"/>
      <c r="AT253" s="937"/>
      <c r="AU253" s="937"/>
    </row>
    <row r="254" spans="5:47" ht="13.5">
      <c r="E254" s="937"/>
      <c r="F254" s="937"/>
      <c r="G254" s="937"/>
      <c r="H254" s="937"/>
      <c r="I254" s="937"/>
      <c r="J254" s="937"/>
      <c r="K254" s="937"/>
      <c r="L254" s="937"/>
      <c r="M254" s="937"/>
      <c r="N254" s="937"/>
      <c r="O254" s="937"/>
      <c r="P254" s="937"/>
      <c r="Q254" s="937"/>
      <c r="R254" s="937"/>
      <c r="S254" s="937"/>
      <c r="T254" s="937"/>
      <c r="U254" s="937"/>
      <c r="V254" s="937"/>
      <c r="W254" s="937"/>
      <c r="X254" s="937"/>
      <c r="Y254" s="937"/>
      <c r="Z254" s="937"/>
      <c r="AA254" s="937"/>
      <c r="AB254" s="937"/>
      <c r="AC254" s="937"/>
      <c r="AD254" s="937"/>
      <c r="AE254" s="937"/>
      <c r="AF254" s="937"/>
      <c r="AG254" s="937"/>
      <c r="AH254" s="937"/>
      <c r="AI254" s="937"/>
      <c r="AJ254" s="937"/>
      <c r="AK254" s="937"/>
      <c r="AL254" s="937"/>
      <c r="AM254" s="937"/>
      <c r="AN254" s="937"/>
      <c r="AO254" s="937"/>
      <c r="AP254" s="937"/>
      <c r="AQ254" s="937"/>
      <c r="AR254" s="937"/>
      <c r="AS254" s="937"/>
      <c r="AT254" s="937"/>
      <c r="AU254" s="937"/>
    </row>
    <row r="255" spans="5:47" ht="13.5">
      <c r="E255" s="937"/>
      <c r="F255" s="937"/>
      <c r="G255" s="937"/>
      <c r="H255" s="937"/>
      <c r="I255" s="937"/>
      <c r="J255" s="937"/>
      <c r="K255" s="937"/>
      <c r="L255" s="937"/>
      <c r="M255" s="937"/>
      <c r="N255" s="937"/>
      <c r="O255" s="937"/>
      <c r="P255" s="937"/>
      <c r="Q255" s="937"/>
      <c r="R255" s="937"/>
      <c r="S255" s="937"/>
      <c r="T255" s="937"/>
      <c r="U255" s="937"/>
      <c r="V255" s="937"/>
      <c r="W255" s="937"/>
      <c r="X255" s="937"/>
      <c r="Y255" s="937"/>
      <c r="Z255" s="937"/>
      <c r="AA255" s="937"/>
      <c r="AB255" s="937"/>
      <c r="AC255" s="937"/>
      <c r="AD255" s="937"/>
      <c r="AE255" s="937"/>
      <c r="AF255" s="937"/>
      <c r="AG255" s="937"/>
      <c r="AH255" s="937"/>
      <c r="AI255" s="937"/>
      <c r="AJ255" s="937"/>
      <c r="AK255" s="937"/>
      <c r="AL255" s="937"/>
      <c r="AM255" s="937"/>
      <c r="AN255" s="937"/>
      <c r="AO255" s="937"/>
      <c r="AP255" s="937"/>
      <c r="AQ255" s="937"/>
      <c r="AR255" s="937"/>
      <c r="AS255" s="937"/>
      <c r="AT255" s="937"/>
      <c r="AU255" s="937"/>
    </row>
    <row r="256" spans="5:47" ht="13.5">
      <c r="E256" s="937"/>
      <c r="F256" s="937"/>
      <c r="G256" s="937"/>
      <c r="H256" s="937"/>
      <c r="I256" s="937"/>
      <c r="J256" s="937"/>
      <c r="K256" s="937"/>
      <c r="L256" s="937"/>
      <c r="M256" s="937"/>
      <c r="N256" s="937"/>
      <c r="O256" s="937"/>
      <c r="P256" s="937"/>
      <c r="Q256" s="937"/>
      <c r="R256" s="937"/>
      <c r="S256" s="937"/>
      <c r="T256" s="937"/>
      <c r="U256" s="937"/>
      <c r="V256" s="937"/>
      <c r="W256" s="937"/>
      <c r="X256" s="937"/>
      <c r="Y256" s="937"/>
      <c r="Z256" s="937"/>
      <c r="AA256" s="937"/>
      <c r="AB256" s="937"/>
      <c r="AC256" s="937"/>
      <c r="AD256" s="937"/>
      <c r="AE256" s="937"/>
      <c r="AF256" s="937"/>
      <c r="AG256" s="937"/>
      <c r="AH256" s="937"/>
      <c r="AI256" s="937"/>
      <c r="AJ256" s="937"/>
      <c r="AK256" s="937"/>
      <c r="AL256" s="937"/>
      <c r="AM256" s="937"/>
      <c r="AN256" s="937"/>
      <c r="AO256" s="937"/>
      <c r="AP256" s="937"/>
      <c r="AQ256" s="937"/>
      <c r="AR256" s="937"/>
      <c r="AS256" s="937"/>
      <c r="AT256" s="937"/>
      <c r="AU256" s="937"/>
    </row>
    <row r="257" spans="5:47" ht="13.5">
      <c r="E257" s="937"/>
      <c r="F257" s="937"/>
      <c r="G257" s="937"/>
      <c r="H257" s="937"/>
      <c r="I257" s="937"/>
      <c r="J257" s="937"/>
      <c r="K257" s="937"/>
      <c r="L257" s="937"/>
      <c r="M257" s="937"/>
      <c r="N257" s="937"/>
      <c r="O257" s="937"/>
      <c r="P257" s="937"/>
      <c r="Q257" s="937"/>
      <c r="R257" s="937"/>
      <c r="S257" s="937"/>
      <c r="T257" s="937"/>
      <c r="U257" s="937"/>
      <c r="V257" s="937"/>
      <c r="W257" s="937"/>
      <c r="X257" s="937"/>
      <c r="Y257" s="937"/>
      <c r="Z257" s="937"/>
      <c r="AA257" s="937"/>
      <c r="AB257" s="937"/>
      <c r="AC257" s="937"/>
      <c r="AD257" s="937"/>
      <c r="AE257" s="937"/>
      <c r="AF257" s="937"/>
      <c r="AG257" s="937"/>
      <c r="AH257" s="937"/>
      <c r="AI257" s="937"/>
      <c r="AJ257" s="937"/>
      <c r="AK257" s="937"/>
      <c r="AL257" s="937"/>
      <c r="AM257" s="937"/>
      <c r="AN257" s="937"/>
      <c r="AO257" s="937"/>
      <c r="AP257" s="937"/>
      <c r="AQ257" s="937"/>
      <c r="AR257" s="937"/>
      <c r="AS257" s="937"/>
      <c r="AT257" s="937"/>
      <c r="AU257" s="937"/>
    </row>
    <row r="258" spans="5:47" ht="13.5">
      <c r="E258" s="937"/>
      <c r="F258" s="937"/>
      <c r="G258" s="937"/>
      <c r="H258" s="937"/>
      <c r="I258" s="937"/>
      <c r="J258" s="937"/>
      <c r="K258" s="937"/>
      <c r="L258" s="937"/>
      <c r="M258" s="937"/>
      <c r="N258" s="937"/>
      <c r="O258" s="937"/>
      <c r="P258" s="937"/>
      <c r="Q258" s="937"/>
      <c r="R258" s="937"/>
      <c r="S258" s="937"/>
      <c r="T258" s="937"/>
      <c r="U258" s="937"/>
      <c r="V258" s="937"/>
      <c r="W258" s="937"/>
      <c r="X258" s="937"/>
      <c r="Y258" s="937"/>
      <c r="Z258" s="937"/>
      <c r="AA258" s="937"/>
      <c r="AB258" s="937"/>
      <c r="AC258" s="937"/>
      <c r="AD258" s="937"/>
      <c r="AE258" s="937"/>
      <c r="AF258" s="937"/>
      <c r="AG258" s="937"/>
      <c r="AH258" s="937"/>
      <c r="AI258" s="937"/>
      <c r="AJ258" s="937"/>
      <c r="AK258" s="937"/>
      <c r="AL258" s="937"/>
      <c r="AM258" s="937"/>
      <c r="AN258" s="937"/>
      <c r="AO258" s="937"/>
      <c r="AP258" s="937"/>
      <c r="AQ258" s="937"/>
      <c r="AR258" s="937"/>
      <c r="AS258" s="937"/>
      <c r="AT258" s="937"/>
      <c r="AU258" s="937"/>
    </row>
    <row r="259" spans="5:47" ht="13.5">
      <c r="E259" s="937"/>
      <c r="F259" s="937"/>
      <c r="G259" s="937"/>
      <c r="H259" s="937"/>
      <c r="I259" s="937"/>
      <c r="J259" s="937"/>
      <c r="K259" s="937"/>
      <c r="L259" s="937"/>
      <c r="M259" s="937"/>
      <c r="N259" s="937"/>
      <c r="O259" s="937"/>
      <c r="P259" s="937"/>
      <c r="Q259" s="937"/>
      <c r="R259" s="937"/>
      <c r="S259" s="937"/>
      <c r="T259" s="937"/>
      <c r="U259" s="937"/>
      <c r="V259" s="937"/>
      <c r="W259" s="937"/>
      <c r="X259" s="937"/>
      <c r="Y259" s="937"/>
      <c r="Z259" s="937"/>
      <c r="AA259" s="937"/>
      <c r="AB259" s="937"/>
      <c r="AC259" s="937"/>
      <c r="AD259" s="937"/>
      <c r="AE259" s="937"/>
      <c r="AF259" s="937"/>
      <c r="AG259" s="937"/>
      <c r="AH259" s="937"/>
      <c r="AI259" s="937"/>
      <c r="AJ259" s="937"/>
      <c r="AK259" s="937"/>
      <c r="AL259" s="937"/>
      <c r="AM259" s="937"/>
      <c r="AN259" s="937"/>
      <c r="AO259" s="937"/>
      <c r="AP259" s="937"/>
      <c r="AQ259" s="937"/>
      <c r="AR259" s="937"/>
      <c r="AS259" s="937"/>
      <c r="AT259" s="937"/>
      <c r="AU259" s="937"/>
    </row>
    <row r="260" spans="5:47" ht="13.5">
      <c r="E260" s="937"/>
      <c r="F260" s="937"/>
      <c r="G260" s="937"/>
      <c r="H260" s="937"/>
      <c r="I260" s="937"/>
      <c r="J260" s="937"/>
      <c r="K260" s="937"/>
      <c r="L260" s="937"/>
      <c r="M260" s="937"/>
      <c r="N260" s="937"/>
      <c r="O260" s="937"/>
      <c r="P260" s="937"/>
      <c r="Q260" s="937"/>
      <c r="R260" s="937"/>
      <c r="S260" s="937"/>
      <c r="T260" s="937"/>
      <c r="U260" s="937"/>
      <c r="V260" s="937"/>
      <c r="W260" s="937"/>
      <c r="X260" s="937"/>
      <c r="Y260" s="937"/>
      <c r="Z260" s="937"/>
      <c r="AA260" s="937"/>
      <c r="AB260" s="937"/>
      <c r="AC260" s="937"/>
      <c r="AD260" s="937"/>
      <c r="AE260" s="937"/>
      <c r="AF260" s="937"/>
      <c r="AG260" s="937"/>
      <c r="AH260" s="937"/>
      <c r="AI260" s="937"/>
      <c r="AJ260" s="937"/>
      <c r="AK260" s="937"/>
      <c r="AL260" s="937"/>
      <c r="AM260" s="937"/>
      <c r="AN260" s="937"/>
      <c r="AO260" s="937"/>
      <c r="AP260" s="937"/>
      <c r="AQ260" s="937"/>
      <c r="AR260" s="937"/>
      <c r="AS260" s="937"/>
      <c r="AT260" s="937"/>
      <c r="AU260" s="937"/>
    </row>
    <row r="261" spans="5:47" ht="13.5">
      <c r="E261" s="937"/>
      <c r="F261" s="937"/>
      <c r="G261" s="937"/>
      <c r="H261" s="937"/>
      <c r="I261" s="937"/>
      <c r="J261" s="937"/>
      <c r="K261" s="937"/>
      <c r="L261" s="937"/>
      <c r="M261" s="937"/>
      <c r="N261" s="937"/>
      <c r="O261" s="937"/>
      <c r="P261" s="937"/>
      <c r="Q261" s="937"/>
      <c r="R261" s="937"/>
      <c r="S261" s="937"/>
      <c r="T261" s="937"/>
      <c r="U261" s="937"/>
      <c r="V261" s="937"/>
      <c r="W261" s="937"/>
      <c r="X261" s="937"/>
      <c r="Y261" s="937"/>
      <c r="Z261" s="937"/>
      <c r="AA261" s="937"/>
      <c r="AB261" s="937"/>
      <c r="AC261" s="937"/>
      <c r="AD261" s="937"/>
      <c r="AE261" s="937"/>
      <c r="AF261" s="937"/>
      <c r="AG261" s="937"/>
      <c r="AH261" s="937"/>
      <c r="AI261" s="937"/>
      <c r="AJ261" s="937"/>
      <c r="AK261" s="937"/>
      <c r="AL261" s="937"/>
      <c r="AM261" s="937"/>
      <c r="AN261" s="937"/>
      <c r="AO261" s="937"/>
      <c r="AP261" s="937"/>
      <c r="AQ261" s="937"/>
      <c r="AR261" s="937"/>
      <c r="AS261" s="937"/>
      <c r="AT261" s="937"/>
      <c r="AU261" s="937"/>
    </row>
    <row r="262" spans="5:47" ht="13.5">
      <c r="E262" s="937"/>
      <c r="F262" s="937"/>
      <c r="G262" s="937"/>
      <c r="H262" s="937"/>
      <c r="I262" s="937"/>
      <c r="J262" s="937"/>
      <c r="K262" s="937"/>
      <c r="L262" s="937"/>
      <c r="M262" s="937"/>
      <c r="N262" s="937"/>
      <c r="O262" s="937"/>
      <c r="P262" s="937"/>
      <c r="Q262" s="937"/>
      <c r="R262" s="937"/>
      <c r="S262" s="937"/>
      <c r="T262" s="937"/>
      <c r="U262" s="937"/>
      <c r="V262" s="937"/>
      <c r="W262" s="937"/>
      <c r="X262" s="937"/>
      <c r="Y262" s="937"/>
      <c r="Z262" s="937"/>
      <c r="AA262" s="937"/>
      <c r="AB262" s="937"/>
      <c r="AC262" s="937"/>
      <c r="AD262" s="937"/>
      <c r="AE262" s="937"/>
      <c r="AF262" s="937"/>
      <c r="AG262" s="937"/>
      <c r="AH262" s="937"/>
      <c r="AI262" s="937"/>
      <c r="AJ262" s="937"/>
      <c r="AK262" s="937"/>
      <c r="AL262" s="937"/>
      <c r="AM262" s="937"/>
      <c r="AN262" s="937"/>
      <c r="AO262" s="937"/>
      <c r="AP262" s="937"/>
      <c r="AQ262" s="937"/>
      <c r="AR262" s="937"/>
      <c r="AS262" s="937"/>
      <c r="AT262" s="937"/>
      <c r="AU262" s="937"/>
    </row>
    <row r="263" spans="5:47" ht="13.5">
      <c r="E263" s="937"/>
      <c r="F263" s="937"/>
      <c r="G263" s="937"/>
      <c r="H263" s="937"/>
      <c r="I263" s="937"/>
      <c r="J263" s="937"/>
      <c r="K263" s="937"/>
      <c r="L263" s="937"/>
      <c r="M263" s="937"/>
      <c r="N263" s="937"/>
      <c r="O263" s="937"/>
      <c r="P263" s="937"/>
      <c r="Q263" s="937"/>
      <c r="R263" s="937"/>
      <c r="S263" s="937"/>
      <c r="T263" s="937"/>
      <c r="U263" s="937"/>
      <c r="V263" s="937"/>
      <c r="W263" s="937"/>
      <c r="X263" s="937"/>
      <c r="Y263" s="937"/>
      <c r="Z263" s="937"/>
      <c r="AA263" s="937"/>
      <c r="AB263" s="937"/>
      <c r="AC263" s="937"/>
      <c r="AD263" s="937"/>
      <c r="AE263" s="937"/>
      <c r="AF263" s="937"/>
      <c r="AG263" s="937"/>
      <c r="AH263" s="937"/>
      <c r="AI263" s="937"/>
      <c r="AJ263" s="937"/>
      <c r="AK263" s="937"/>
      <c r="AL263" s="937"/>
      <c r="AM263" s="937"/>
      <c r="AN263" s="937"/>
      <c r="AO263" s="937"/>
      <c r="AP263" s="937"/>
      <c r="AQ263" s="937"/>
      <c r="AR263" s="937"/>
      <c r="AS263" s="937"/>
      <c r="AT263" s="937"/>
      <c r="AU263" s="937"/>
    </row>
    <row r="264" spans="5:47" ht="13.5">
      <c r="E264" s="937"/>
      <c r="F264" s="937"/>
      <c r="G264" s="937"/>
      <c r="H264" s="937"/>
      <c r="I264" s="937"/>
      <c r="J264" s="937"/>
      <c r="K264" s="937"/>
      <c r="L264" s="937"/>
      <c r="M264" s="937"/>
      <c r="N264" s="937"/>
      <c r="O264" s="937"/>
      <c r="P264" s="937"/>
      <c r="Q264" s="937"/>
      <c r="R264" s="937"/>
      <c r="S264" s="937"/>
      <c r="T264" s="937"/>
      <c r="U264" s="937"/>
      <c r="V264" s="937"/>
      <c r="W264" s="937"/>
      <c r="X264" s="937"/>
      <c r="Y264" s="937"/>
      <c r="Z264" s="937"/>
      <c r="AA264" s="937"/>
      <c r="AB264" s="937"/>
      <c r="AC264" s="937"/>
      <c r="AD264" s="937"/>
      <c r="AE264" s="937"/>
      <c r="AF264" s="937"/>
      <c r="AG264" s="937"/>
      <c r="AH264" s="937"/>
      <c r="AI264" s="937"/>
      <c r="AJ264" s="937"/>
      <c r="AK264" s="937"/>
      <c r="AL264" s="937"/>
      <c r="AM264" s="937"/>
      <c r="AN264" s="937"/>
      <c r="AO264" s="937"/>
      <c r="AP264" s="937"/>
      <c r="AQ264" s="937"/>
      <c r="AR264" s="937"/>
      <c r="AS264" s="937"/>
      <c r="AT264" s="937"/>
      <c r="AU264" s="937"/>
    </row>
    <row r="265" spans="5:47" ht="13.5">
      <c r="E265" s="937"/>
      <c r="F265" s="937"/>
      <c r="G265" s="937"/>
      <c r="H265" s="937"/>
      <c r="I265" s="937"/>
      <c r="J265" s="937"/>
      <c r="K265" s="937"/>
      <c r="L265" s="937"/>
      <c r="M265" s="937"/>
      <c r="N265" s="937"/>
      <c r="O265" s="937"/>
      <c r="P265" s="937"/>
      <c r="Q265" s="937"/>
      <c r="R265" s="937"/>
      <c r="S265" s="937"/>
      <c r="T265" s="937"/>
      <c r="U265" s="937"/>
      <c r="V265" s="937"/>
      <c r="W265" s="937"/>
      <c r="X265" s="937"/>
      <c r="Y265" s="937"/>
      <c r="Z265" s="937"/>
      <c r="AA265" s="937"/>
      <c r="AB265" s="937"/>
      <c r="AC265" s="937"/>
      <c r="AD265" s="937"/>
      <c r="AE265" s="937"/>
      <c r="AF265" s="937"/>
      <c r="AG265" s="937"/>
      <c r="AH265" s="937"/>
      <c r="AI265" s="937"/>
      <c r="AJ265" s="937"/>
      <c r="AK265" s="937"/>
      <c r="AL265" s="937"/>
      <c r="AM265" s="937"/>
      <c r="AN265" s="937"/>
      <c r="AO265" s="937"/>
      <c r="AP265" s="937"/>
      <c r="AQ265" s="937"/>
      <c r="AR265" s="937"/>
      <c r="AS265" s="937"/>
      <c r="AT265" s="937"/>
      <c r="AU265" s="937"/>
    </row>
    <row r="266" spans="5:47" ht="13.5">
      <c r="E266" s="937"/>
      <c r="F266" s="937"/>
      <c r="G266" s="937"/>
      <c r="H266" s="937"/>
      <c r="I266" s="937"/>
      <c r="J266" s="937"/>
      <c r="K266" s="937"/>
      <c r="L266" s="937"/>
      <c r="M266" s="937"/>
      <c r="N266" s="937"/>
      <c r="O266" s="937"/>
      <c r="P266" s="937"/>
      <c r="Q266" s="937"/>
      <c r="R266" s="937"/>
      <c r="S266" s="937"/>
      <c r="T266" s="937"/>
      <c r="U266" s="937"/>
      <c r="V266" s="937"/>
      <c r="W266" s="937"/>
      <c r="X266" s="937"/>
      <c r="Y266" s="937"/>
      <c r="Z266" s="937"/>
      <c r="AA266" s="937"/>
      <c r="AB266" s="937"/>
      <c r="AC266" s="937"/>
      <c r="AD266" s="937"/>
      <c r="AE266" s="937"/>
      <c r="AF266" s="937"/>
      <c r="AG266" s="937"/>
      <c r="AH266" s="937"/>
      <c r="AI266" s="937"/>
      <c r="AJ266" s="937"/>
      <c r="AK266" s="937"/>
      <c r="AL266" s="937"/>
      <c r="AM266" s="937"/>
      <c r="AN266" s="937"/>
      <c r="AO266" s="937"/>
      <c r="AP266" s="937"/>
      <c r="AQ266" s="937"/>
      <c r="AR266" s="937"/>
      <c r="AS266" s="937"/>
      <c r="AT266" s="937"/>
      <c r="AU266" s="937"/>
    </row>
    <row r="267" spans="5:47" ht="13.5">
      <c r="E267" s="937"/>
      <c r="F267" s="937"/>
      <c r="G267" s="937"/>
      <c r="H267" s="937"/>
      <c r="I267" s="937"/>
      <c r="J267" s="937"/>
      <c r="K267" s="937"/>
      <c r="L267" s="937"/>
      <c r="M267" s="937"/>
      <c r="N267" s="937"/>
      <c r="O267" s="937"/>
      <c r="P267" s="937"/>
      <c r="Q267" s="937"/>
      <c r="R267" s="937"/>
      <c r="S267" s="937"/>
      <c r="T267" s="937"/>
      <c r="U267" s="937"/>
      <c r="V267" s="937"/>
      <c r="W267" s="937"/>
      <c r="X267" s="937"/>
      <c r="Y267" s="937"/>
      <c r="Z267" s="937"/>
      <c r="AA267" s="937"/>
      <c r="AB267" s="937"/>
      <c r="AC267" s="937"/>
      <c r="AD267" s="937"/>
      <c r="AE267" s="937"/>
      <c r="AF267" s="937"/>
      <c r="AG267" s="937"/>
      <c r="AH267" s="937"/>
      <c r="AI267" s="937"/>
      <c r="AJ267" s="937"/>
      <c r="AK267" s="937"/>
      <c r="AL267" s="937"/>
      <c r="AM267" s="937"/>
      <c r="AN267" s="937"/>
      <c r="AO267" s="937"/>
      <c r="AP267" s="937"/>
      <c r="AQ267" s="937"/>
      <c r="AR267" s="937"/>
      <c r="AS267" s="937"/>
      <c r="AT267" s="937"/>
      <c r="AU267" s="937"/>
    </row>
    <row r="268" spans="5:47" ht="13.5">
      <c r="E268" s="937"/>
      <c r="F268" s="937"/>
      <c r="G268" s="937"/>
      <c r="H268" s="937"/>
      <c r="I268" s="937"/>
      <c r="J268" s="937"/>
      <c r="K268" s="937"/>
      <c r="L268" s="937"/>
      <c r="M268" s="937"/>
      <c r="N268" s="937"/>
      <c r="O268" s="937"/>
      <c r="P268" s="937"/>
      <c r="Q268" s="937"/>
      <c r="R268" s="937"/>
      <c r="S268" s="937"/>
      <c r="T268" s="937"/>
      <c r="U268" s="937"/>
      <c r="V268" s="937"/>
      <c r="W268" s="937"/>
      <c r="X268" s="937"/>
      <c r="Y268" s="937"/>
      <c r="Z268" s="937"/>
      <c r="AA268" s="937"/>
      <c r="AB268" s="937"/>
      <c r="AC268" s="937"/>
      <c r="AD268" s="937"/>
      <c r="AE268" s="937"/>
      <c r="AF268" s="937"/>
      <c r="AG268" s="937"/>
      <c r="AH268" s="937"/>
      <c r="AI268" s="937"/>
      <c r="AJ268" s="937"/>
      <c r="AK268" s="937"/>
      <c r="AL268" s="937"/>
      <c r="AM268" s="937"/>
      <c r="AN268" s="937"/>
      <c r="AO268" s="937"/>
      <c r="AP268" s="937"/>
      <c r="AQ268" s="937"/>
      <c r="AR268" s="937"/>
      <c r="AS268" s="937"/>
      <c r="AT268" s="937"/>
      <c r="AU268" s="937"/>
    </row>
    <row r="269" spans="5:47" ht="13.5">
      <c r="E269" s="937"/>
      <c r="F269" s="937"/>
      <c r="G269" s="937"/>
      <c r="H269" s="937"/>
      <c r="I269" s="937"/>
      <c r="J269" s="937"/>
      <c r="K269" s="937"/>
      <c r="L269" s="937"/>
      <c r="M269" s="937"/>
      <c r="N269" s="937"/>
      <c r="O269" s="937"/>
      <c r="P269" s="937"/>
      <c r="Q269" s="937"/>
      <c r="R269" s="937"/>
      <c r="S269" s="937"/>
      <c r="T269" s="937"/>
      <c r="U269" s="937"/>
      <c r="V269" s="937"/>
      <c r="W269" s="937"/>
      <c r="X269" s="937"/>
      <c r="Y269" s="937"/>
      <c r="Z269" s="937"/>
      <c r="AA269" s="937"/>
      <c r="AB269" s="937"/>
      <c r="AC269" s="937"/>
      <c r="AD269" s="937"/>
      <c r="AE269" s="937"/>
      <c r="AF269" s="937"/>
      <c r="AG269" s="937"/>
      <c r="AH269" s="937"/>
      <c r="AI269" s="937"/>
      <c r="AJ269" s="937"/>
      <c r="AK269" s="937"/>
      <c r="AL269" s="937"/>
      <c r="AM269" s="937"/>
      <c r="AN269" s="937"/>
      <c r="AO269" s="937"/>
      <c r="AP269" s="937"/>
      <c r="AQ269" s="937"/>
      <c r="AR269" s="937"/>
      <c r="AS269" s="937"/>
      <c r="AT269" s="937"/>
      <c r="AU269" s="937"/>
    </row>
    <row r="270" spans="5:47" ht="13.5">
      <c r="E270" s="937"/>
      <c r="F270" s="937"/>
      <c r="G270" s="937"/>
      <c r="H270" s="937"/>
      <c r="I270" s="937"/>
      <c r="J270" s="937"/>
      <c r="K270" s="937"/>
      <c r="L270" s="937"/>
      <c r="M270" s="937"/>
      <c r="N270" s="937"/>
      <c r="O270" s="937"/>
      <c r="P270" s="937"/>
      <c r="Q270" s="937"/>
      <c r="R270" s="937"/>
      <c r="S270" s="937"/>
      <c r="T270" s="937"/>
      <c r="U270" s="937"/>
      <c r="V270" s="937"/>
      <c r="W270" s="937"/>
      <c r="X270" s="937"/>
      <c r="Y270" s="937"/>
      <c r="Z270" s="937"/>
      <c r="AA270" s="937"/>
      <c r="AB270" s="937"/>
      <c r="AC270" s="937"/>
      <c r="AD270" s="937"/>
      <c r="AE270" s="937"/>
      <c r="AF270" s="937"/>
      <c r="AG270" s="937"/>
      <c r="AH270" s="937"/>
      <c r="AI270" s="937"/>
      <c r="AJ270" s="937"/>
      <c r="AK270" s="937"/>
      <c r="AL270" s="937"/>
      <c r="AM270" s="937"/>
      <c r="AN270" s="937"/>
      <c r="AO270" s="937"/>
      <c r="AP270" s="937"/>
      <c r="AQ270" s="937"/>
      <c r="AR270" s="937"/>
      <c r="AS270" s="937"/>
      <c r="AT270" s="937"/>
      <c r="AU270" s="937"/>
    </row>
    <row r="271" spans="5:47" ht="13.5">
      <c r="E271" s="937"/>
      <c r="F271" s="937"/>
      <c r="G271" s="937"/>
      <c r="H271" s="937"/>
      <c r="I271" s="937"/>
      <c r="J271" s="937"/>
      <c r="K271" s="937"/>
      <c r="L271" s="937"/>
      <c r="M271" s="937"/>
      <c r="N271" s="937"/>
      <c r="O271" s="937"/>
      <c r="P271" s="937"/>
      <c r="Q271" s="937"/>
      <c r="R271" s="937"/>
      <c r="S271" s="937"/>
      <c r="T271" s="937"/>
      <c r="U271" s="937"/>
      <c r="V271" s="937"/>
      <c r="W271" s="937"/>
      <c r="X271" s="937"/>
      <c r="Y271" s="937"/>
      <c r="Z271" s="937"/>
      <c r="AA271" s="937"/>
      <c r="AB271" s="937"/>
      <c r="AC271" s="937"/>
      <c r="AD271" s="937"/>
      <c r="AE271" s="937"/>
      <c r="AF271" s="937"/>
      <c r="AG271" s="937"/>
      <c r="AH271" s="937"/>
      <c r="AI271" s="937"/>
      <c r="AJ271" s="937"/>
      <c r="AK271" s="937"/>
      <c r="AL271" s="937"/>
      <c r="AM271" s="937"/>
      <c r="AN271" s="937"/>
      <c r="AO271" s="937"/>
      <c r="AP271" s="937"/>
      <c r="AQ271" s="937"/>
      <c r="AR271" s="937"/>
      <c r="AS271" s="937"/>
      <c r="AT271" s="937"/>
      <c r="AU271" s="937"/>
    </row>
    <row r="272" spans="5:47" ht="13.5">
      <c r="E272" s="937"/>
      <c r="F272" s="937"/>
      <c r="G272" s="937"/>
      <c r="H272" s="937"/>
      <c r="I272" s="937"/>
      <c r="J272" s="937"/>
      <c r="K272" s="937"/>
      <c r="L272" s="937"/>
      <c r="M272" s="937"/>
      <c r="N272" s="937"/>
      <c r="O272" s="937"/>
      <c r="P272" s="937"/>
      <c r="Q272" s="937"/>
      <c r="R272" s="937"/>
      <c r="S272" s="937"/>
      <c r="T272" s="937"/>
      <c r="U272" s="937"/>
      <c r="V272" s="937"/>
      <c r="W272" s="937"/>
      <c r="X272" s="937"/>
      <c r="Y272" s="937"/>
      <c r="Z272" s="937"/>
      <c r="AA272" s="937"/>
      <c r="AB272" s="937"/>
      <c r="AC272" s="937"/>
      <c r="AD272" s="937"/>
      <c r="AE272" s="937"/>
      <c r="AF272" s="937"/>
      <c r="AG272" s="937"/>
      <c r="AH272" s="937"/>
      <c r="AI272" s="937"/>
      <c r="AJ272" s="937"/>
      <c r="AK272" s="937"/>
      <c r="AL272" s="937"/>
      <c r="AM272" s="937"/>
      <c r="AN272" s="937"/>
      <c r="AO272" s="937"/>
      <c r="AP272" s="937"/>
      <c r="AQ272" s="937"/>
      <c r="AR272" s="937"/>
      <c r="AS272" s="937"/>
      <c r="AT272" s="937"/>
      <c r="AU272" s="937"/>
    </row>
    <row r="273" spans="5:47" ht="13.5">
      <c r="E273" s="937"/>
      <c r="F273" s="937"/>
      <c r="G273" s="937"/>
      <c r="H273" s="937"/>
      <c r="I273" s="937"/>
      <c r="J273" s="937"/>
      <c r="K273" s="937"/>
      <c r="L273" s="937"/>
      <c r="M273" s="937"/>
      <c r="N273" s="937"/>
      <c r="O273" s="937"/>
      <c r="P273" s="937"/>
      <c r="Q273" s="937"/>
      <c r="R273" s="937"/>
      <c r="S273" s="937"/>
      <c r="T273" s="937"/>
      <c r="U273" s="937"/>
      <c r="V273" s="937"/>
      <c r="W273" s="937"/>
      <c r="X273" s="937"/>
      <c r="Y273" s="937"/>
      <c r="Z273" s="937"/>
      <c r="AA273" s="937"/>
      <c r="AB273" s="937"/>
      <c r="AC273" s="937"/>
      <c r="AD273" s="937"/>
      <c r="AE273" s="937"/>
      <c r="AF273" s="937"/>
      <c r="AG273" s="937"/>
      <c r="AH273" s="937"/>
      <c r="AI273" s="937"/>
      <c r="AJ273" s="937"/>
      <c r="AK273" s="937"/>
      <c r="AL273" s="937"/>
      <c r="AM273" s="937"/>
      <c r="AN273" s="937"/>
      <c r="AO273" s="937"/>
      <c r="AP273" s="937"/>
      <c r="AQ273" s="937"/>
      <c r="AR273" s="937"/>
      <c r="AS273" s="937"/>
      <c r="AT273" s="937"/>
      <c r="AU273" s="937"/>
    </row>
    <row r="274" spans="5:47" ht="13.5">
      <c r="E274" s="937"/>
      <c r="F274" s="937"/>
      <c r="G274" s="937"/>
      <c r="H274" s="937"/>
      <c r="I274" s="937"/>
      <c r="J274" s="937"/>
      <c r="K274" s="937"/>
      <c r="L274" s="937"/>
      <c r="M274" s="937"/>
      <c r="N274" s="937"/>
      <c r="O274" s="937"/>
      <c r="P274" s="937"/>
      <c r="Q274" s="937"/>
      <c r="R274" s="937"/>
      <c r="S274" s="937"/>
      <c r="T274" s="937"/>
      <c r="U274" s="937"/>
      <c r="V274" s="937"/>
      <c r="W274" s="937"/>
      <c r="X274" s="937"/>
      <c r="Y274" s="937"/>
      <c r="Z274" s="937"/>
      <c r="AA274" s="937"/>
      <c r="AB274" s="937"/>
      <c r="AC274" s="937"/>
      <c r="AD274" s="937"/>
      <c r="AE274" s="937"/>
      <c r="AF274" s="937"/>
      <c r="AG274" s="937"/>
      <c r="AH274" s="937"/>
      <c r="AI274" s="937"/>
      <c r="AJ274" s="937"/>
      <c r="AK274" s="937"/>
      <c r="AL274" s="937"/>
      <c r="AM274" s="937"/>
      <c r="AN274" s="937"/>
      <c r="AO274" s="937"/>
      <c r="AP274" s="937"/>
      <c r="AQ274" s="937"/>
      <c r="AR274" s="937"/>
      <c r="AS274" s="937"/>
      <c r="AT274" s="937"/>
      <c r="AU274" s="937"/>
    </row>
    <row r="275" spans="5:47" ht="13.5">
      <c r="E275" s="937"/>
      <c r="F275" s="937"/>
      <c r="G275" s="937"/>
      <c r="H275" s="937"/>
      <c r="I275" s="937"/>
      <c r="J275" s="937"/>
      <c r="K275" s="937"/>
      <c r="L275" s="937"/>
      <c r="M275" s="937"/>
      <c r="N275" s="937"/>
      <c r="O275" s="937"/>
      <c r="P275" s="937"/>
      <c r="Q275" s="937"/>
      <c r="R275" s="937"/>
      <c r="S275" s="937"/>
      <c r="T275" s="937"/>
      <c r="U275" s="937"/>
      <c r="V275" s="937"/>
      <c r="W275" s="937"/>
      <c r="X275" s="937"/>
      <c r="Y275" s="937"/>
      <c r="Z275" s="937"/>
      <c r="AA275" s="937"/>
      <c r="AB275" s="937"/>
      <c r="AC275" s="937"/>
      <c r="AD275" s="937"/>
      <c r="AE275" s="937"/>
      <c r="AF275" s="937"/>
      <c r="AG275" s="937"/>
      <c r="AH275" s="937"/>
      <c r="AI275" s="937"/>
      <c r="AJ275" s="937"/>
      <c r="AK275" s="937"/>
      <c r="AL275" s="937"/>
      <c r="AM275" s="937"/>
      <c r="AN275" s="937"/>
      <c r="AO275" s="937"/>
      <c r="AP275" s="937"/>
      <c r="AQ275" s="937"/>
      <c r="AR275" s="937"/>
      <c r="AS275" s="937"/>
      <c r="AT275" s="937"/>
      <c r="AU275" s="937"/>
    </row>
    <row r="276" spans="5:47" ht="13.5">
      <c r="E276" s="937"/>
      <c r="F276" s="937"/>
      <c r="G276" s="937"/>
      <c r="H276" s="937"/>
      <c r="I276" s="937"/>
      <c r="J276" s="937"/>
      <c r="K276" s="937"/>
      <c r="L276" s="937"/>
      <c r="M276" s="937"/>
      <c r="N276" s="937"/>
      <c r="O276" s="937"/>
      <c r="P276" s="937"/>
      <c r="Q276" s="937"/>
      <c r="R276" s="937"/>
      <c r="S276" s="937"/>
      <c r="T276" s="937"/>
      <c r="U276" s="937"/>
      <c r="V276" s="937"/>
      <c r="W276" s="937"/>
      <c r="X276" s="937"/>
      <c r="Y276" s="937"/>
      <c r="Z276" s="937"/>
      <c r="AA276" s="937"/>
      <c r="AB276" s="937"/>
      <c r="AC276" s="937"/>
      <c r="AD276" s="937"/>
      <c r="AE276" s="937"/>
      <c r="AF276" s="937"/>
      <c r="AG276" s="937"/>
      <c r="AH276" s="937"/>
      <c r="AI276" s="937"/>
      <c r="AJ276" s="937"/>
      <c r="AK276" s="937"/>
      <c r="AL276" s="937"/>
      <c r="AM276" s="937"/>
      <c r="AN276" s="937"/>
      <c r="AO276" s="937"/>
      <c r="AP276" s="937"/>
      <c r="AQ276" s="937"/>
      <c r="AR276" s="937"/>
      <c r="AS276" s="937"/>
      <c r="AT276" s="937"/>
      <c r="AU276" s="937"/>
    </row>
    <row r="277" spans="5:47" ht="13.5">
      <c r="E277" s="937"/>
      <c r="F277" s="937"/>
      <c r="G277" s="937"/>
      <c r="H277" s="937"/>
      <c r="I277" s="937"/>
      <c r="J277" s="937"/>
      <c r="K277" s="937"/>
      <c r="L277" s="937"/>
      <c r="M277" s="937"/>
      <c r="N277" s="937"/>
      <c r="O277" s="937"/>
      <c r="P277" s="937"/>
      <c r="Q277" s="937"/>
      <c r="R277" s="937"/>
      <c r="S277" s="937"/>
      <c r="T277" s="937"/>
      <c r="U277" s="937"/>
      <c r="V277" s="937"/>
      <c r="W277" s="937"/>
      <c r="X277" s="937"/>
      <c r="Y277" s="937"/>
      <c r="Z277" s="937"/>
      <c r="AA277" s="937"/>
      <c r="AB277" s="937"/>
      <c r="AC277" s="937"/>
      <c r="AD277" s="937"/>
      <c r="AE277" s="937"/>
      <c r="AF277" s="937"/>
      <c r="AG277" s="937"/>
      <c r="AH277" s="937"/>
      <c r="AI277" s="937"/>
      <c r="AJ277" s="937"/>
      <c r="AK277" s="937"/>
      <c r="AL277" s="937"/>
      <c r="AM277" s="937"/>
      <c r="AN277" s="937"/>
      <c r="AO277" s="937"/>
      <c r="AP277" s="937"/>
      <c r="AQ277" s="937"/>
      <c r="AR277" s="937"/>
      <c r="AS277" s="937"/>
      <c r="AT277" s="937"/>
      <c r="AU277" s="937"/>
    </row>
    <row r="278" spans="5:47" ht="13.5">
      <c r="E278" s="937"/>
      <c r="F278" s="937"/>
      <c r="G278" s="937"/>
      <c r="H278" s="937"/>
      <c r="I278" s="937"/>
      <c r="J278" s="937"/>
      <c r="K278" s="937"/>
      <c r="L278" s="937"/>
      <c r="M278" s="937"/>
      <c r="N278" s="937"/>
      <c r="O278" s="937"/>
      <c r="P278" s="937"/>
      <c r="Q278" s="937"/>
      <c r="R278" s="937"/>
      <c r="S278" s="937"/>
      <c r="T278" s="937"/>
      <c r="U278" s="937"/>
      <c r="V278" s="937"/>
      <c r="W278" s="937"/>
      <c r="X278" s="937"/>
      <c r="Y278" s="937"/>
      <c r="Z278" s="937"/>
      <c r="AA278" s="937"/>
      <c r="AB278" s="937"/>
      <c r="AC278" s="937"/>
      <c r="AD278" s="937"/>
      <c r="AE278" s="937"/>
      <c r="AF278" s="937"/>
      <c r="AG278" s="937"/>
      <c r="AH278" s="937"/>
      <c r="AI278" s="937"/>
      <c r="AJ278" s="937"/>
      <c r="AK278" s="937"/>
      <c r="AL278" s="937"/>
      <c r="AM278" s="937"/>
      <c r="AN278" s="937"/>
      <c r="AO278" s="937"/>
      <c r="AP278" s="937"/>
      <c r="AQ278" s="937"/>
      <c r="AR278" s="937"/>
      <c r="AS278" s="937"/>
      <c r="AT278" s="937"/>
      <c r="AU278" s="937"/>
    </row>
  </sheetData>
  <sheetProtection/>
  <mergeCells count="7">
    <mergeCell ref="AV2:AV3"/>
    <mergeCell ref="C52:E52"/>
    <mergeCell ref="A46:E46"/>
    <mergeCell ref="E34:E35"/>
    <mergeCell ref="E43:E44"/>
    <mergeCell ref="A45:E45"/>
    <mergeCell ref="C9:D10"/>
  </mergeCells>
  <conditionalFormatting sqref="G1:Q5 R1:AU4 AK56:AU64 AV1 AV2:AW53 AX1:IV53 G7:AU53 AV56:AV120 C117:C120 C55:F64 C65:AU115 D116:AU120 A121:IV65536 A1:F54 A55:A120 G54:AJ64 AK54:AV55 AW54:IV120">
    <cfRule type="cellIs" priority="1" dxfId="11" operator="equal" stopIfTrue="1">
      <formula>0</formula>
    </cfRule>
  </conditionalFormatting>
  <printOptions horizontalCentered="1"/>
  <pageMargins left="1.062992125984252" right="0.7874015748031497" top="0.5511811023622047" bottom="0.5905511811023623" header="0.5118110236220472" footer="0.1968503937007874"/>
  <pageSetup horizontalDpi="600" verticalDpi="600" orientation="landscape" paperSize="9" scale="60" r:id="rId2"/>
  <colBreaks count="3" manualBreakCount="3">
    <brk id="17" max="52" man="1"/>
    <brk id="29" max="52" man="1"/>
    <brk id="41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F215"/>
  <sheetViews>
    <sheetView showZeros="0" zoomScaleSheetLayoutView="85" zoomScalePageLayoutView="0" workbookViewId="0" topLeftCell="A1">
      <pane xSplit="3" ySplit="5" topLeftCell="D6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2" width="4.75390625" style="544" customWidth="1"/>
    <col min="3" max="3" width="19.625" style="544" customWidth="1"/>
    <col min="4" max="135" width="9.625" style="544" customWidth="1"/>
    <col min="136" max="136" width="7.00390625" style="544" customWidth="1"/>
    <col min="137" max="16384" width="9.00390625" style="544" customWidth="1"/>
  </cols>
  <sheetData>
    <row r="1" spans="1:132" ht="20.25" customHeight="1" thickBot="1">
      <c r="A1" s="447" t="s">
        <v>334</v>
      </c>
      <c r="B1" s="448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3"/>
      <c r="DN1" s="543"/>
      <c r="DO1" s="543"/>
      <c r="DP1" s="543"/>
      <c r="DQ1" s="543"/>
      <c r="DR1" s="543"/>
      <c r="DS1" s="543"/>
      <c r="DT1" s="543"/>
      <c r="DU1" s="543"/>
      <c r="DV1" s="543"/>
      <c r="DW1" s="543"/>
      <c r="DX1" s="543"/>
      <c r="DY1" s="543"/>
      <c r="DZ1" s="543"/>
      <c r="EA1" s="543"/>
      <c r="EB1" s="669"/>
    </row>
    <row r="2" spans="1:132" ht="15" customHeight="1">
      <c r="A2" s="449"/>
      <c r="B2" s="450"/>
      <c r="C2" s="688"/>
      <c r="D2" s="1386" t="s">
        <v>477</v>
      </c>
      <c r="E2" s="1387"/>
      <c r="F2" s="1394"/>
      <c r="G2" s="1386" t="s">
        <v>478</v>
      </c>
      <c r="H2" s="1387"/>
      <c r="I2" s="1376"/>
      <c r="J2" s="1393" t="s">
        <v>479</v>
      </c>
      <c r="K2" s="1387"/>
      <c r="L2" s="1394"/>
      <c r="M2" s="1386" t="s">
        <v>480</v>
      </c>
      <c r="N2" s="1387"/>
      <c r="O2" s="1376"/>
      <c r="P2" s="1393" t="s">
        <v>481</v>
      </c>
      <c r="Q2" s="1387"/>
      <c r="R2" s="1394"/>
      <c r="S2" s="1386" t="s">
        <v>482</v>
      </c>
      <c r="T2" s="1387"/>
      <c r="U2" s="1376"/>
      <c r="V2" s="1386" t="s">
        <v>483</v>
      </c>
      <c r="W2" s="1387"/>
      <c r="X2" s="1376"/>
      <c r="Y2" s="1386" t="s">
        <v>484</v>
      </c>
      <c r="Z2" s="1387"/>
      <c r="AA2" s="1376"/>
      <c r="AB2" s="1393" t="s">
        <v>485</v>
      </c>
      <c r="AC2" s="1387"/>
      <c r="AD2" s="1394"/>
      <c r="AE2" s="1386" t="s">
        <v>486</v>
      </c>
      <c r="AF2" s="1387"/>
      <c r="AG2" s="1376"/>
      <c r="AH2" s="1393" t="s">
        <v>487</v>
      </c>
      <c r="AI2" s="1387"/>
      <c r="AJ2" s="1394"/>
      <c r="AK2" s="1386" t="s">
        <v>488</v>
      </c>
      <c r="AL2" s="1387"/>
      <c r="AM2" s="1376"/>
      <c r="AN2" s="1386" t="s">
        <v>489</v>
      </c>
      <c r="AO2" s="1387"/>
      <c r="AP2" s="1376"/>
      <c r="AQ2" s="1386" t="s">
        <v>490</v>
      </c>
      <c r="AR2" s="1387"/>
      <c r="AS2" s="1376"/>
      <c r="AT2" s="1393" t="s">
        <v>491</v>
      </c>
      <c r="AU2" s="1387"/>
      <c r="AV2" s="1394"/>
      <c r="AW2" s="1386" t="s">
        <v>492</v>
      </c>
      <c r="AX2" s="1387"/>
      <c r="AY2" s="1376"/>
      <c r="AZ2" s="1393" t="s">
        <v>33</v>
      </c>
      <c r="BA2" s="1387"/>
      <c r="BB2" s="1394"/>
      <c r="BC2" s="1386" t="s">
        <v>34</v>
      </c>
      <c r="BD2" s="1387"/>
      <c r="BE2" s="1376"/>
      <c r="BF2" s="1386" t="s">
        <v>35</v>
      </c>
      <c r="BG2" s="1387"/>
      <c r="BH2" s="1376"/>
      <c r="BI2" s="1386" t="s">
        <v>36</v>
      </c>
      <c r="BJ2" s="1387"/>
      <c r="BK2" s="1376"/>
      <c r="BL2" s="1393" t="s">
        <v>37</v>
      </c>
      <c r="BM2" s="1387"/>
      <c r="BN2" s="1394"/>
      <c r="BO2" s="1386" t="s">
        <v>38</v>
      </c>
      <c r="BP2" s="1387"/>
      <c r="BQ2" s="1376"/>
      <c r="BR2" s="1393" t="s">
        <v>39</v>
      </c>
      <c r="BS2" s="1387"/>
      <c r="BT2" s="1394"/>
      <c r="BU2" s="1386" t="s">
        <v>40</v>
      </c>
      <c r="BV2" s="1387"/>
      <c r="BW2" s="1376"/>
      <c r="BX2" s="1386" t="s">
        <v>41</v>
      </c>
      <c r="BY2" s="1387"/>
      <c r="BZ2" s="1376"/>
      <c r="CA2" s="1386" t="s">
        <v>42</v>
      </c>
      <c r="CB2" s="1387"/>
      <c r="CC2" s="1376"/>
      <c r="CD2" s="1393" t="s">
        <v>43</v>
      </c>
      <c r="CE2" s="1387"/>
      <c r="CF2" s="1394"/>
      <c r="CG2" s="1386" t="s">
        <v>44</v>
      </c>
      <c r="CH2" s="1387"/>
      <c r="CI2" s="1376"/>
      <c r="CJ2" s="1393" t="s">
        <v>45</v>
      </c>
      <c r="CK2" s="1387"/>
      <c r="CL2" s="1394"/>
      <c r="CM2" s="1386" t="s">
        <v>46</v>
      </c>
      <c r="CN2" s="1387"/>
      <c r="CO2" s="1376"/>
      <c r="CP2" s="1386" t="s">
        <v>47</v>
      </c>
      <c r="CQ2" s="1387"/>
      <c r="CR2" s="1376"/>
      <c r="CS2" s="1386" t="s">
        <v>48</v>
      </c>
      <c r="CT2" s="1387"/>
      <c r="CU2" s="1376"/>
      <c r="CV2" s="1393" t="s">
        <v>49</v>
      </c>
      <c r="CW2" s="1387"/>
      <c r="CX2" s="1394"/>
      <c r="CY2" s="1386" t="s">
        <v>50</v>
      </c>
      <c r="CZ2" s="1387"/>
      <c r="DA2" s="1376"/>
      <c r="DB2" s="1393" t="s">
        <v>51</v>
      </c>
      <c r="DC2" s="1387"/>
      <c r="DD2" s="1394"/>
      <c r="DE2" s="1386" t="s">
        <v>52</v>
      </c>
      <c r="DF2" s="1387"/>
      <c r="DG2" s="1376"/>
      <c r="DH2" s="1386" t="s">
        <v>53</v>
      </c>
      <c r="DI2" s="1387"/>
      <c r="DJ2" s="1376"/>
      <c r="DK2" s="1386" t="s">
        <v>54</v>
      </c>
      <c r="DL2" s="1387"/>
      <c r="DM2" s="1376"/>
      <c r="DN2" s="1393" t="s">
        <v>55</v>
      </c>
      <c r="DO2" s="1387"/>
      <c r="DP2" s="1394"/>
      <c r="DQ2" s="1386" t="s">
        <v>56</v>
      </c>
      <c r="DR2" s="1387"/>
      <c r="DS2" s="1376"/>
      <c r="DT2" s="1386" t="s">
        <v>57</v>
      </c>
      <c r="DU2" s="1387"/>
      <c r="DV2" s="1376"/>
      <c r="DW2" s="1386" t="s">
        <v>58</v>
      </c>
      <c r="DX2" s="1387"/>
      <c r="DY2" s="1376"/>
      <c r="DZ2" s="1386" t="s">
        <v>290</v>
      </c>
      <c r="EA2" s="1387"/>
      <c r="EB2" s="1376"/>
    </row>
    <row r="3" spans="1:132" ht="18" customHeight="1">
      <c r="A3" s="670"/>
      <c r="B3" s="85"/>
      <c r="C3" s="689" t="s">
        <v>223</v>
      </c>
      <c r="D3" s="1388" t="s">
        <v>178</v>
      </c>
      <c r="E3" s="1389"/>
      <c r="F3" s="1392"/>
      <c r="G3" s="1388" t="s">
        <v>179</v>
      </c>
      <c r="H3" s="1389"/>
      <c r="I3" s="1390"/>
      <c r="J3" s="1391" t="s">
        <v>180</v>
      </c>
      <c r="K3" s="1389"/>
      <c r="L3" s="1392"/>
      <c r="M3" s="1388" t="s">
        <v>181</v>
      </c>
      <c r="N3" s="1389"/>
      <c r="O3" s="1390"/>
      <c r="P3" s="1391" t="s">
        <v>27</v>
      </c>
      <c r="Q3" s="1389"/>
      <c r="R3" s="1392"/>
      <c r="S3" s="1388" t="s">
        <v>182</v>
      </c>
      <c r="T3" s="1389"/>
      <c r="U3" s="1390"/>
      <c r="V3" s="1388" t="s">
        <v>183</v>
      </c>
      <c r="W3" s="1389"/>
      <c r="X3" s="1390"/>
      <c r="Y3" s="1388" t="s">
        <v>28</v>
      </c>
      <c r="Z3" s="1389"/>
      <c r="AA3" s="1390"/>
      <c r="AB3" s="1391" t="s">
        <v>184</v>
      </c>
      <c r="AC3" s="1389"/>
      <c r="AD3" s="1392"/>
      <c r="AE3" s="1388" t="s">
        <v>185</v>
      </c>
      <c r="AF3" s="1389"/>
      <c r="AG3" s="1390"/>
      <c r="AH3" s="1391" t="s">
        <v>186</v>
      </c>
      <c r="AI3" s="1389"/>
      <c r="AJ3" s="1392"/>
      <c r="AK3" s="1388" t="s">
        <v>187</v>
      </c>
      <c r="AL3" s="1389"/>
      <c r="AM3" s="1390"/>
      <c r="AN3" s="1388" t="s">
        <v>29</v>
      </c>
      <c r="AO3" s="1389"/>
      <c r="AP3" s="1390"/>
      <c r="AQ3" s="1388" t="s">
        <v>188</v>
      </c>
      <c r="AR3" s="1389"/>
      <c r="AS3" s="1390"/>
      <c r="AT3" s="1391" t="s">
        <v>189</v>
      </c>
      <c r="AU3" s="1389"/>
      <c r="AV3" s="1392"/>
      <c r="AW3" s="1388" t="s">
        <v>32</v>
      </c>
      <c r="AX3" s="1389"/>
      <c r="AY3" s="1390"/>
      <c r="AZ3" s="1391" t="s">
        <v>262</v>
      </c>
      <c r="BA3" s="1389"/>
      <c r="BB3" s="1392"/>
      <c r="BC3" s="1388" t="s">
        <v>263</v>
      </c>
      <c r="BD3" s="1389"/>
      <c r="BE3" s="1390"/>
      <c r="BF3" s="1388" t="s">
        <v>264</v>
      </c>
      <c r="BG3" s="1389"/>
      <c r="BH3" s="1390"/>
      <c r="BI3" s="1388" t="s">
        <v>265</v>
      </c>
      <c r="BJ3" s="1389"/>
      <c r="BK3" s="1390"/>
      <c r="BL3" s="1391" t="s">
        <v>266</v>
      </c>
      <c r="BM3" s="1389"/>
      <c r="BN3" s="1392"/>
      <c r="BO3" s="1388" t="s">
        <v>267</v>
      </c>
      <c r="BP3" s="1389"/>
      <c r="BQ3" s="1390"/>
      <c r="BR3" s="1391" t="s">
        <v>268</v>
      </c>
      <c r="BS3" s="1389"/>
      <c r="BT3" s="1392"/>
      <c r="BU3" s="1388" t="s">
        <v>269</v>
      </c>
      <c r="BV3" s="1389"/>
      <c r="BW3" s="1390"/>
      <c r="BX3" s="1388" t="s">
        <v>270</v>
      </c>
      <c r="BY3" s="1389"/>
      <c r="BZ3" s="1390"/>
      <c r="CA3" s="1388" t="s">
        <v>271</v>
      </c>
      <c r="CB3" s="1389"/>
      <c r="CC3" s="1390"/>
      <c r="CD3" s="1391" t="s">
        <v>272</v>
      </c>
      <c r="CE3" s="1389"/>
      <c r="CF3" s="1392"/>
      <c r="CG3" s="1388" t="s">
        <v>273</v>
      </c>
      <c r="CH3" s="1389"/>
      <c r="CI3" s="1390"/>
      <c r="CJ3" s="1391" t="s">
        <v>274</v>
      </c>
      <c r="CK3" s="1389"/>
      <c r="CL3" s="1392"/>
      <c r="CM3" s="1388" t="s">
        <v>275</v>
      </c>
      <c r="CN3" s="1389"/>
      <c r="CO3" s="1390"/>
      <c r="CP3" s="1388" t="s">
        <v>276</v>
      </c>
      <c r="CQ3" s="1389"/>
      <c r="CR3" s="1390"/>
      <c r="CS3" s="1388" t="s">
        <v>277</v>
      </c>
      <c r="CT3" s="1389"/>
      <c r="CU3" s="1390"/>
      <c r="CV3" s="1391" t="s">
        <v>278</v>
      </c>
      <c r="CW3" s="1389"/>
      <c r="CX3" s="1392"/>
      <c r="CY3" s="1388" t="s">
        <v>279</v>
      </c>
      <c r="CZ3" s="1389"/>
      <c r="DA3" s="1390"/>
      <c r="DB3" s="1391" t="s">
        <v>280</v>
      </c>
      <c r="DC3" s="1389"/>
      <c r="DD3" s="1392"/>
      <c r="DE3" s="1388" t="s">
        <v>281</v>
      </c>
      <c r="DF3" s="1389"/>
      <c r="DG3" s="1390"/>
      <c r="DH3" s="1388" t="s">
        <v>282</v>
      </c>
      <c r="DI3" s="1389"/>
      <c r="DJ3" s="1390"/>
      <c r="DK3" s="1388" t="s">
        <v>283</v>
      </c>
      <c r="DL3" s="1389"/>
      <c r="DM3" s="1390"/>
      <c r="DN3" s="1391" t="s">
        <v>284</v>
      </c>
      <c r="DO3" s="1389"/>
      <c r="DP3" s="1392"/>
      <c r="DQ3" s="1388" t="s">
        <v>285</v>
      </c>
      <c r="DR3" s="1389"/>
      <c r="DS3" s="1390"/>
      <c r="DT3" s="1388" t="s">
        <v>687</v>
      </c>
      <c r="DU3" s="1389"/>
      <c r="DV3" s="1390"/>
      <c r="DW3" s="1388" t="s">
        <v>688</v>
      </c>
      <c r="DX3" s="1389"/>
      <c r="DY3" s="1390"/>
      <c r="DZ3" s="1388"/>
      <c r="EA3" s="1389"/>
      <c r="EB3" s="1390"/>
    </row>
    <row r="4" spans="1:132" s="451" customFormat="1" ht="20.25" customHeight="1">
      <c r="A4" s="109" t="s">
        <v>224</v>
      </c>
      <c r="B4" s="452"/>
      <c r="C4" s="452"/>
      <c r="D4" s="686" t="s">
        <v>336</v>
      </c>
      <c r="E4" s="468" t="s">
        <v>337</v>
      </c>
      <c r="F4" s="676" t="s">
        <v>338</v>
      </c>
      <c r="G4" s="118" t="s">
        <v>336</v>
      </c>
      <c r="H4" s="468" t="s">
        <v>337</v>
      </c>
      <c r="I4" s="469" t="s">
        <v>338</v>
      </c>
      <c r="J4" s="694" t="s">
        <v>336</v>
      </c>
      <c r="K4" s="468" t="s">
        <v>337</v>
      </c>
      <c r="L4" s="676" t="s">
        <v>338</v>
      </c>
      <c r="M4" s="118" t="s">
        <v>336</v>
      </c>
      <c r="N4" s="468" t="s">
        <v>337</v>
      </c>
      <c r="O4" s="469" t="s">
        <v>338</v>
      </c>
      <c r="P4" s="694" t="s">
        <v>336</v>
      </c>
      <c r="Q4" s="468" t="s">
        <v>337</v>
      </c>
      <c r="R4" s="676" t="s">
        <v>338</v>
      </c>
      <c r="S4" s="118" t="s">
        <v>336</v>
      </c>
      <c r="T4" s="468" t="s">
        <v>337</v>
      </c>
      <c r="U4" s="469" t="s">
        <v>338</v>
      </c>
      <c r="V4" s="118" t="s">
        <v>336</v>
      </c>
      <c r="W4" s="468" t="s">
        <v>337</v>
      </c>
      <c r="X4" s="469" t="s">
        <v>338</v>
      </c>
      <c r="Y4" s="118" t="s">
        <v>336</v>
      </c>
      <c r="Z4" s="468" t="s">
        <v>337</v>
      </c>
      <c r="AA4" s="469" t="s">
        <v>338</v>
      </c>
      <c r="AB4" s="694" t="s">
        <v>336</v>
      </c>
      <c r="AC4" s="468" t="s">
        <v>337</v>
      </c>
      <c r="AD4" s="676" t="s">
        <v>338</v>
      </c>
      <c r="AE4" s="118" t="s">
        <v>336</v>
      </c>
      <c r="AF4" s="468" t="s">
        <v>337</v>
      </c>
      <c r="AG4" s="469" t="s">
        <v>338</v>
      </c>
      <c r="AH4" s="694" t="s">
        <v>336</v>
      </c>
      <c r="AI4" s="468" t="s">
        <v>337</v>
      </c>
      <c r="AJ4" s="676" t="s">
        <v>338</v>
      </c>
      <c r="AK4" s="118" t="s">
        <v>336</v>
      </c>
      <c r="AL4" s="468" t="s">
        <v>337</v>
      </c>
      <c r="AM4" s="469" t="s">
        <v>338</v>
      </c>
      <c r="AN4" s="118" t="s">
        <v>336</v>
      </c>
      <c r="AO4" s="468" t="s">
        <v>337</v>
      </c>
      <c r="AP4" s="469" t="s">
        <v>338</v>
      </c>
      <c r="AQ4" s="118" t="s">
        <v>336</v>
      </c>
      <c r="AR4" s="468" t="s">
        <v>337</v>
      </c>
      <c r="AS4" s="469" t="s">
        <v>338</v>
      </c>
      <c r="AT4" s="694" t="s">
        <v>336</v>
      </c>
      <c r="AU4" s="468" t="s">
        <v>337</v>
      </c>
      <c r="AV4" s="676" t="s">
        <v>338</v>
      </c>
      <c r="AW4" s="118" t="s">
        <v>336</v>
      </c>
      <c r="AX4" s="468" t="s">
        <v>337</v>
      </c>
      <c r="AY4" s="469" t="s">
        <v>338</v>
      </c>
      <c r="AZ4" s="694" t="s">
        <v>336</v>
      </c>
      <c r="BA4" s="468" t="s">
        <v>337</v>
      </c>
      <c r="BB4" s="676" t="s">
        <v>338</v>
      </c>
      <c r="BC4" s="118" t="s">
        <v>336</v>
      </c>
      <c r="BD4" s="468" t="s">
        <v>337</v>
      </c>
      <c r="BE4" s="469" t="s">
        <v>338</v>
      </c>
      <c r="BF4" s="118" t="s">
        <v>336</v>
      </c>
      <c r="BG4" s="468" t="s">
        <v>337</v>
      </c>
      <c r="BH4" s="469" t="s">
        <v>338</v>
      </c>
      <c r="BI4" s="118" t="s">
        <v>336</v>
      </c>
      <c r="BJ4" s="468" t="s">
        <v>337</v>
      </c>
      <c r="BK4" s="469" t="s">
        <v>338</v>
      </c>
      <c r="BL4" s="694" t="s">
        <v>336</v>
      </c>
      <c r="BM4" s="468" t="s">
        <v>337</v>
      </c>
      <c r="BN4" s="676" t="s">
        <v>338</v>
      </c>
      <c r="BO4" s="118" t="s">
        <v>336</v>
      </c>
      <c r="BP4" s="468" t="s">
        <v>337</v>
      </c>
      <c r="BQ4" s="469" t="s">
        <v>338</v>
      </c>
      <c r="BR4" s="694" t="s">
        <v>336</v>
      </c>
      <c r="BS4" s="468" t="s">
        <v>337</v>
      </c>
      <c r="BT4" s="676" t="s">
        <v>338</v>
      </c>
      <c r="BU4" s="118" t="s">
        <v>336</v>
      </c>
      <c r="BV4" s="468" t="s">
        <v>337</v>
      </c>
      <c r="BW4" s="469" t="s">
        <v>338</v>
      </c>
      <c r="BX4" s="118" t="s">
        <v>336</v>
      </c>
      <c r="BY4" s="468" t="s">
        <v>337</v>
      </c>
      <c r="BZ4" s="469" t="s">
        <v>338</v>
      </c>
      <c r="CA4" s="118" t="s">
        <v>336</v>
      </c>
      <c r="CB4" s="468" t="s">
        <v>337</v>
      </c>
      <c r="CC4" s="469" t="s">
        <v>338</v>
      </c>
      <c r="CD4" s="694" t="s">
        <v>336</v>
      </c>
      <c r="CE4" s="468" t="s">
        <v>337</v>
      </c>
      <c r="CF4" s="676" t="s">
        <v>338</v>
      </c>
      <c r="CG4" s="118" t="s">
        <v>336</v>
      </c>
      <c r="CH4" s="468" t="s">
        <v>337</v>
      </c>
      <c r="CI4" s="469" t="s">
        <v>338</v>
      </c>
      <c r="CJ4" s="694" t="s">
        <v>336</v>
      </c>
      <c r="CK4" s="468" t="s">
        <v>337</v>
      </c>
      <c r="CL4" s="676" t="s">
        <v>338</v>
      </c>
      <c r="CM4" s="118" t="s">
        <v>336</v>
      </c>
      <c r="CN4" s="468" t="s">
        <v>337</v>
      </c>
      <c r="CO4" s="469" t="s">
        <v>338</v>
      </c>
      <c r="CP4" s="118" t="s">
        <v>336</v>
      </c>
      <c r="CQ4" s="468" t="s">
        <v>337</v>
      </c>
      <c r="CR4" s="469" t="s">
        <v>338</v>
      </c>
      <c r="CS4" s="118" t="s">
        <v>336</v>
      </c>
      <c r="CT4" s="468" t="s">
        <v>337</v>
      </c>
      <c r="CU4" s="469" t="s">
        <v>338</v>
      </c>
      <c r="CV4" s="694" t="s">
        <v>336</v>
      </c>
      <c r="CW4" s="468" t="s">
        <v>337</v>
      </c>
      <c r="CX4" s="676" t="s">
        <v>338</v>
      </c>
      <c r="CY4" s="118" t="s">
        <v>336</v>
      </c>
      <c r="CZ4" s="468" t="s">
        <v>337</v>
      </c>
      <c r="DA4" s="469" t="s">
        <v>338</v>
      </c>
      <c r="DB4" s="694" t="s">
        <v>336</v>
      </c>
      <c r="DC4" s="468" t="s">
        <v>337</v>
      </c>
      <c r="DD4" s="676" t="s">
        <v>338</v>
      </c>
      <c r="DE4" s="118" t="s">
        <v>336</v>
      </c>
      <c r="DF4" s="468" t="s">
        <v>337</v>
      </c>
      <c r="DG4" s="469" t="s">
        <v>338</v>
      </c>
      <c r="DH4" s="118" t="s">
        <v>336</v>
      </c>
      <c r="DI4" s="468" t="s">
        <v>337</v>
      </c>
      <c r="DJ4" s="469" t="s">
        <v>338</v>
      </c>
      <c r="DK4" s="118" t="s">
        <v>336</v>
      </c>
      <c r="DL4" s="468" t="s">
        <v>337</v>
      </c>
      <c r="DM4" s="469" t="s">
        <v>338</v>
      </c>
      <c r="DN4" s="694" t="s">
        <v>336</v>
      </c>
      <c r="DO4" s="468" t="s">
        <v>337</v>
      </c>
      <c r="DP4" s="676" t="s">
        <v>338</v>
      </c>
      <c r="DQ4" s="118" t="s">
        <v>336</v>
      </c>
      <c r="DR4" s="468" t="s">
        <v>337</v>
      </c>
      <c r="DS4" s="469" t="s">
        <v>338</v>
      </c>
      <c r="DT4" s="118" t="s">
        <v>336</v>
      </c>
      <c r="DU4" s="468" t="s">
        <v>337</v>
      </c>
      <c r="DV4" s="469" t="s">
        <v>338</v>
      </c>
      <c r="DW4" s="118" t="s">
        <v>336</v>
      </c>
      <c r="DX4" s="468" t="s">
        <v>337</v>
      </c>
      <c r="DY4" s="469" t="s">
        <v>338</v>
      </c>
      <c r="DZ4" s="118" t="s">
        <v>336</v>
      </c>
      <c r="EA4" s="464" t="s">
        <v>337</v>
      </c>
      <c r="EB4" s="465" t="s">
        <v>338</v>
      </c>
    </row>
    <row r="5" spans="1:132" s="451" customFormat="1" ht="15" customHeight="1" thickBot="1">
      <c r="A5" s="453"/>
      <c r="B5" s="454"/>
      <c r="C5" s="454"/>
      <c r="D5" s="453" t="s">
        <v>335</v>
      </c>
      <c r="E5" s="466" t="s">
        <v>339</v>
      </c>
      <c r="F5" s="677" t="s">
        <v>340</v>
      </c>
      <c r="G5" s="119" t="s">
        <v>335</v>
      </c>
      <c r="H5" s="466" t="s">
        <v>339</v>
      </c>
      <c r="I5" s="467" t="s">
        <v>340</v>
      </c>
      <c r="J5" s="695" t="s">
        <v>335</v>
      </c>
      <c r="K5" s="466" t="s">
        <v>339</v>
      </c>
      <c r="L5" s="677" t="s">
        <v>340</v>
      </c>
      <c r="M5" s="119" t="s">
        <v>335</v>
      </c>
      <c r="N5" s="466" t="s">
        <v>339</v>
      </c>
      <c r="O5" s="467" t="s">
        <v>340</v>
      </c>
      <c r="P5" s="695" t="s">
        <v>335</v>
      </c>
      <c r="Q5" s="466" t="s">
        <v>339</v>
      </c>
      <c r="R5" s="677" t="s">
        <v>340</v>
      </c>
      <c r="S5" s="119" t="s">
        <v>335</v>
      </c>
      <c r="T5" s="466" t="s">
        <v>339</v>
      </c>
      <c r="U5" s="467" t="s">
        <v>340</v>
      </c>
      <c r="V5" s="119" t="s">
        <v>335</v>
      </c>
      <c r="W5" s="466" t="s">
        <v>339</v>
      </c>
      <c r="X5" s="467" t="s">
        <v>340</v>
      </c>
      <c r="Y5" s="119" t="s">
        <v>335</v>
      </c>
      <c r="Z5" s="466" t="s">
        <v>339</v>
      </c>
      <c r="AA5" s="467" t="s">
        <v>340</v>
      </c>
      <c r="AB5" s="695" t="s">
        <v>335</v>
      </c>
      <c r="AC5" s="466" t="s">
        <v>339</v>
      </c>
      <c r="AD5" s="677" t="s">
        <v>340</v>
      </c>
      <c r="AE5" s="119" t="s">
        <v>335</v>
      </c>
      <c r="AF5" s="466" t="s">
        <v>339</v>
      </c>
      <c r="AG5" s="467" t="s">
        <v>340</v>
      </c>
      <c r="AH5" s="695" t="s">
        <v>335</v>
      </c>
      <c r="AI5" s="466" t="s">
        <v>339</v>
      </c>
      <c r="AJ5" s="677" t="s">
        <v>340</v>
      </c>
      <c r="AK5" s="119" t="s">
        <v>335</v>
      </c>
      <c r="AL5" s="466" t="s">
        <v>339</v>
      </c>
      <c r="AM5" s="467" t="s">
        <v>340</v>
      </c>
      <c r="AN5" s="119" t="s">
        <v>335</v>
      </c>
      <c r="AO5" s="466" t="s">
        <v>339</v>
      </c>
      <c r="AP5" s="467" t="s">
        <v>340</v>
      </c>
      <c r="AQ5" s="119" t="s">
        <v>335</v>
      </c>
      <c r="AR5" s="466" t="s">
        <v>339</v>
      </c>
      <c r="AS5" s="467" t="s">
        <v>340</v>
      </c>
      <c r="AT5" s="695" t="s">
        <v>335</v>
      </c>
      <c r="AU5" s="466" t="s">
        <v>339</v>
      </c>
      <c r="AV5" s="677" t="s">
        <v>340</v>
      </c>
      <c r="AW5" s="119" t="s">
        <v>335</v>
      </c>
      <c r="AX5" s="466" t="s">
        <v>339</v>
      </c>
      <c r="AY5" s="467" t="s">
        <v>340</v>
      </c>
      <c r="AZ5" s="695" t="s">
        <v>335</v>
      </c>
      <c r="BA5" s="466" t="s">
        <v>339</v>
      </c>
      <c r="BB5" s="677" t="s">
        <v>340</v>
      </c>
      <c r="BC5" s="119" t="s">
        <v>335</v>
      </c>
      <c r="BD5" s="466" t="s">
        <v>339</v>
      </c>
      <c r="BE5" s="467" t="s">
        <v>340</v>
      </c>
      <c r="BF5" s="119" t="s">
        <v>335</v>
      </c>
      <c r="BG5" s="466" t="s">
        <v>339</v>
      </c>
      <c r="BH5" s="467" t="s">
        <v>340</v>
      </c>
      <c r="BI5" s="119" t="s">
        <v>335</v>
      </c>
      <c r="BJ5" s="466" t="s">
        <v>339</v>
      </c>
      <c r="BK5" s="467" t="s">
        <v>340</v>
      </c>
      <c r="BL5" s="695" t="s">
        <v>335</v>
      </c>
      <c r="BM5" s="466" t="s">
        <v>339</v>
      </c>
      <c r="BN5" s="677" t="s">
        <v>340</v>
      </c>
      <c r="BO5" s="119" t="s">
        <v>335</v>
      </c>
      <c r="BP5" s="466" t="s">
        <v>339</v>
      </c>
      <c r="BQ5" s="467" t="s">
        <v>340</v>
      </c>
      <c r="BR5" s="695" t="s">
        <v>335</v>
      </c>
      <c r="BS5" s="466" t="s">
        <v>339</v>
      </c>
      <c r="BT5" s="677" t="s">
        <v>340</v>
      </c>
      <c r="BU5" s="119" t="s">
        <v>335</v>
      </c>
      <c r="BV5" s="466" t="s">
        <v>339</v>
      </c>
      <c r="BW5" s="467" t="s">
        <v>340</v>
      </c>
      <c r="BX5" s="119" t="s">
        <v>335</v>
      </c>
      <c r="BY5" s="466" t="s">
        <v>339</v>
      </c>
      <c r="BZ5" s="467" t="s">
        <v>340</v>
      </c>
      <c r="CA5" s="119" t="s">
        <v>335</v>
      </c>
      <c r="CB5" s="466" t="s">
        <v>339</v>
      </c>
      <c r="CC5" s="467" t="s">
        <v>340</v>
      </c>
      <c r="CD5" s="695" t="s">
        <v>335</v>
      </c>
      <c r="CE5" s="466" t="s">
        <v>339</v>
      </c>
      <c r="CF5" s="677" t="s">
        <v>340</v>
      </c>
      <c r="CG5" s="119" t="s">
        <v>335</v>
      </c>
      <c r="CH5" s="466" t="s">
        <v>339</v>
      </c>
      <c r="CI5" s="467" t="s">
        <v>340</v>
      </c>
      <c r="CJ5" s="695" t="s">
        <v>335</v>
      </c>
      <c r="CK5" s="466" t="s">
        <v>339</v>
      </c>
      <c r="CL5" s="677" t="s">
        <v>340</v>
      </c>
      <c r="CM5" s="119" t="s">
        <v>335</v>
      </c>
      <c r="CN5" s="470" t="s">
        <v>339</v>
      </c>
      <c r="CO5" s="467" t="s">
        <v>340</v>
      </c>
      <c r="CP5" s="119" t="s">
        <v>335</v>
      </c>
      <c r="CQ5" s="466" t="s">
        <v>339</v>
      </c>
      <c r="CR5" s="467" t="s">
        <v>340</v>
      </c>
      <c r="CS5" s="119" t="s">
        <v>335</v>
      </c>
      <c r="CT5" s="466" t="s">
        <v>339</v>
      </c>
      <c r="CU5" s="467" t="s">
        <v>340</v>
      </c>
      <c r="CV5" s="695" t="s">
        <v>335</v>
      </c>
      <c r="CW5" s="466" t="s">
        <v>339</v>
      </c>
      <c r="CX5" s="677" t="s">
        <v>340</v>
      </c>
      <c r="CY5" s="119" t="s">
        <v>335</v>
      </c>
      <c r="CZ5" s="466" t="s">
        <v>339</v>
      </c>
      <c r="DA5" s="467" t="s">
        <v>340</v>
      </c>
      <c r="DB5" s="695" t="s">
        <v>335</v>
      </c>
      <c r="DC5" s="466" t="s">
        <v>339</v>
      </c>
      <c r="DD5" s="677" t="s">
        <v>340</v>
      </c>
      <c r="DE5" s="119" t="s">
        <v>335</v>
      </c>
      <c r="DF5" s="466" t="s">
        <v>339</v>
      </c>
      <c r="DG5" s="467" t="s">
        <v>340</v>
      </c>
      <c r="DH5" s="119" t="s">
        <v>335</v>
      </c>
      <c r="DI5" s="466" t="s">
        <v>339</v>
      </c>
      <c r="DJ5" s="467" t="s">
        <v>340</v>
      </c>
      <c r="DK5" s="119" t="s">
        <v>335</v>
      </c>
      <c r="DL5" s="466" t="s">
        <v>339</v>
      </c>
      <c r="DM5" s="467" t="s">
        <v>340</v>
      </c>
      <c r="DN5" s="695" t="s">
        <v>335</v>
      </c>
      <c r="DO5" s="466" t="s">
        <v>339</v>
      </c>
      <c r="DP5" s="677" t="s">
        <v>340</v>
      </c>
      <c r="DQ5" s="119" t="s">
        <v>335</v>
      </c>
      <c r="DR5" s="466" t="s">
        <v>339</v>
      </c>
      <c r="DS5" s="467" t="s">
        <v>340</v>
      </c>
      <c r="DT5" s="119" t="s">
        <v>335</v>
      </c>
      <c r="DU5" s="466" t="s">
        <v>339</v>
      </c>
      <c r="DV5" s="467" t="s">
        <v>340</v>
      </c>
      <c r="DW5" s="119" t="s">
        <v>335</v>
      </c>
      <c r="DX5" s="466" t="s">
        <v>339</v>
      </c>
      <c r="DY5" s="467" t="s">
        <v>340</v>
      </c>
      <c r="DZ5" s="119" t="s">
        <v>335</v>
      </c>
      <c r="EA5" s="466" t="s">
        <v>339</v>
      </c>
      <c r="EB5" s="467" t="s">
        <v>340</v>
      </c>
    </row>
    <row r="6" spans="1:132" ht="20.25" customHeight="1">
      <c r="A6" s="109" t="s">
        <v>341</v>
      </c>
      <c r="B6" s="85"/>
      <c r="C6" s="85"/>
      <c r="D6" s="687"/>
      <c r="E6" s="619"/>
      <c r="F6" s="678"/>
      <c r="G6" s="618"/>
      <c r="H6" s="621"/>
      <c r="I6" s="620"/>
      <c r="J6" s="696"/>
      <c r="K6" s="621"/>
      <c r="L6" s="678"/>
      <c r="M6" s="618"/>
      <c r="N6" s="621"/>
      <c r="O6" s="620"/>
      <c r="P6" s="696"/>
      <c r="Q6" s="621"/>
      <c r="R6" s="678"/>
      <c r="S6" s="618"/>
      <c r="T6" s="621"/>
      <c r="U6" s="620"/>
      <c r="V6" s="618"/>
      <c r="W6" s="621"/>
      <c r="X6" s="620"/>
      <c r="Y6" s="618"/>
      <c r="Z6" s="621"/>
      <c r="AA6" s="620"/>
      <c r="AB6" s="696"/>
      <c r="AC6" s="621"/>
      <c r="AD6" s="678"/>
      <c r="AE6" s="618"/>
      <c r="AF6" s="621"/>
      <c r="AG6" s="620"/>
      <c r="AH6" s="696"/>
      <c r="AI6" s="621"/>
      <c r="AJ6" s="678"/>
      <c r="AK6" s="618"/>
      <c r="AL6" s="621"/>
      <c r="AM6" s="620"/>
      <c r="AN6" s="618"/>
      <c r="AO6" s="621"/>
      <c r="AP6" s="620"/>
      <c r="AQ6" s="618"/>
      <c r="AR6" s="621"/>
      <c r="AS6" s="620"/>
      <c r="AT6" s="696"/>
      <c r="AU6" s="621"/>
      <c r="AV6" s="678"/>
      <c r="AW6" s="618"/>
      <c r="AX6" s="621"/>
      <c r="AY6" s="620"/>
      <c r="AZ6" s="696"/>
      <c r="BA6" s="621"/>
      <c r="BB6" s="678"/>
      <c r="BC6" s="618"/>
      <c r="BD6" s="621"/>
      <c r="BE6" s="620"/>
      <c r="BF6" s="618"/>
      <c r="BG6" s="621"/>
      <c r="BH6" s="620"/>
      <c r="BI6" s="618"/>
      <c r="BJ6" s="621"/>
      <c r="BK6" s="622"/>
      <c r="BL6" s="696"/>
      <c r="BM6" s="621"/>
      <c r="BN6" s="678"/>
      <c r="BO6" s="618"/>
      <c r="BP6" s="619"/>
      <c r="BQ6" s="620"/>
      <c r="BR6" s="618"/>
      <c r="BS6" s="621"/>
      <c r="BT6" s="678"/>
      <c r="BU6" s="618"/>
      <c r="BV6" s="621"/>
      <c r="BW6" s="620"/>
      <c r="BX6" s="618"/>
      <c r="BY6" s="621"/>
      <c r="BZ6" s="620"/>
      <c r="CA6" s="618"/>
      <c r="CB6" s="621"/>
      <c r="CC6" s="620"/>
      <c r="CD6" s="696"/>
      <c r="CE6" s="621"/>
      <c r="CF6" s="678"/>
      <c r="CG6" s="618"/>
      <c r="CH6" s="621"/>
      <c r="CI6" s="620"/>
      <c r="CJ6" s="696"/>
      <c r="CK6" s="621"/>
      <c r="CL6" s="678"/>
      <c r="CM6" s="618"/>
      <c r="CN6" s="621"/>
      <c r="CO6" s="620"/>
      <c r="CP6" s="618"/>
      <c r="CQ6" s="621"/>
      <c r="CR6" s="620"/>
      <c r="CS6" s="618"/>
      <c r="CT6" s="621"/>
      <c r="CU6" s="620"/>
      <c r="CV6" s="696"/>
      <c r="CW6" s="621"/>
      <c r="CX6" s="678"/>
      <c r="CY6" s="618"/>
      <c r="CZ6" s="621"/>
      <c r="DA6" s="620"/>
      <c r="DB6" s="696"/>
      <c r="DC6" s="621"/>
      <c r="DD6" s="678"/>
      <c r="DE6" s="618"/>
      <c r="DF6" s="621"/>
      <c r="DG6" s="620"/>
      <c r="DH6" s="618"/>
      <c r="DI6" s="621"/>
      <c r="DJ6" s="620"/>
      <c r="DK6" s="618"/>
      <c r="DL6" s="621"/>
      <c r="DM6" s="620"/>
      <c r="DN6" s="696"/>
      <c r="DO6" s="621"/>
      <c r="DP6" s="678"/>
      <c r="DQ6" s="618"/>
      <c r="DR6" s="621"/>
      <c r="DS6" s="620"/>
      <c r="DT6" s="618"/>
      <c r="DU6" s="621"/>
      <c r="DV6" s="620"/>
      <c r="DW6" s="618"/>
      <c r="DX6" s="621"/>
      <c r="DY6" s="620"/>
      <c r="DZ6" s="1169"/>
      <c r="EA6" s="621"/>
      <c r="EB6" s="620"/>
    </row>
    <row r="7" spans="1:136" s="675" customFormat="1" ht="20.25" customHeight="1">
      <c r="A7" s="1400"/>
      <c r="B7" s="1401"/>
      <c r="C7" s="690" t="s">
        <v>342</v>
      </c>
      <c r="D7" s="902">
        <v>375661</v>
      </c>
      <c r="E7" s="673">
        <v>8.4</v>
      </c>
      <c r="F7" s="679">
        <v>12.64</v>
      </c>
      <c r="G7" s="903">
        <v>285013</v>
      </c>
      <c r="H7" s="673">
        <v>9</v>
      </c>
      <c r="I7" s="674">
        <v>14.49</v>
      </c>
      <c r="J7" s="904">
        <v>83131</v>
      </c>
      <c r="K7" s="673">
        <v>2.8</v>
      </c>
      <c r="L7" s="679">
        <v>6.01</v>
      </c>
      <c r="M7" s="903">
        <v>76410</v>
      </c>
      <c r="N7" s="673">
        <v>3.8</v>
      </c>
      <c r="O7" s="674">
        <v>5.42</v>
      </c>
      <c r="P7" s="904">
        <v>26263</v>
      </c>
      <c r="Q7" s="673">
        <v>5.5</v>
      </c>
      <c r="R7" s="679">
        <v>13.02</v>
      </c>
      <c r="S7" s="905">
        <v>19946</v>
      </c>
      <c r="T7" s="673">
        <v>2.1</v>
      </c>
      <c r="U7" s="674">
        <v>3.88</v>
      </c>
      <c r="V7" s="905">
        <v>20602</v>
      </c>
      <c r="W7" s="673">
        <v>2.3</v>
      </c>
      <c r="X7" s="674">
        <v>5.99</v>
      </c>
      <c r="Y7" s="905">
        <v>35325</v>
      </c>
      <c r="Z7" s="673">
        <v>2.7</v>
      </c>
      <c r="AA7" s="674">
        <v>6.65</v>
      </c>
      <c r="AB7" s="906">
        <v>90218</v>
      </c>
      <c r="AC7" s="673">
        <v>8.4</v>
      </c>
      <c r="AD7" s="679">
        <v>18.28</v>
      </c>
      <c r="AE7" s="905">
        <v>28187</v>
      </c>
      <c r="AF7" s="673">
        <v>5.6</v>
      </c>
      <c r="AG7" s="674">
        <v>8.77</v>
      </c>
      <c r="AH7" s="906">
        <v>85088</v>
      </c>
      <c r="AI7" s="673">
        <v>9.5</v>
      </c>
      <c r="AJ7" s="679">
        <v>15.9</v>
      </c>
      <c r="AK7" s="905">
        <v>62805</v>
      </c>
      <c r="AL7" s="673">
        <v>3.8</v>
      </c>
      <c r="AM7" s="674">
        <v>9.35</v>
      </c>
      <c r="AN7" s="905">
        <v>153882</v>
      </c>
      <c r="AO7" s="673">
        <v>3.5</v>
      </c>
      <c r="AP7" s="674">
        <v>7.55</v>
      </c>
      <c r="AQ7" s="905">
        <v>130773</v>
      </c>
      <c r="AR7" s="673">
        <v>4.9</v>
      </c>
      <c r="AS7" s="674">
        <v>7.87</v>
      </c>
      <c r="AT7" s="906">
        <v>35892</v>
      </c>
      <c r="AU7" s="673">
        <v>2.5</v>
      </c>
      <c r="AV7" s="679">
        <v>6.78</v>
      </c>
      <c r="AW7" s="905">
        <v>26237</v>
      </c>
      <c r="AX7" s="673">
        <v>4.6</v>
      </c>
      <c r="AY7" s="674">
        <v>10.23</v>
      </c>
      <c r="AZ7" s="906">
        <v>32227</v>
      </c>
      <c r="BA7" s="673">
        <v>2.6</v>
      </c>
      <c r="BB7" s="679">
        <v>5.19</v>
      </c>
      <c r="BC7" s="905">
        <v>35969</v>
      </c>
      <c r="BD7" s="673">
        <v>6.1</v>
      </c>
      <c r="BE7" s="674">
        <v>12.41</v>
      </c>
      <c r="BF7" s="905">
        <v>52028</v>
      </c>
      <c r="BG7" s="673">
        <v>5.6</v>
      </c>
      <c r="BH7" s="674">
        <v>10.45</v>
      </c>
      <c r="BI7" s="905">
        <v>50919</v>
      </c>
      <c r="BJ7" s="673">
        <v>2.8</v>
      </c>
      <c r="BK7" s="674">
        <v>6.45</v>
      </c>
      <c r="BL7" s="906">
        <v>26511</v>
      </c>
      <c r="BM7" s="673">
        <v>2.6</v>
      </c>
      <c r="BN7" s="679">
        <v>6.01</v>
      </c>
      <c r="BO7" s="905">
        <v>46280</v>
      </c>
      <c r="BP7" s="673">
        <v>5.5</v>
      </c>
      <c r="BQ7" s="674">
        <v>14.89</v>
      </c>
      <c r="BR7" s="905">
        <v>30426</v>
      </c>
      <c r="BS7" s="673">
        <v>3.2</v>
      </c>
      <c r="BT7" s="679">
        <v>8.01</v>
      </c>
      <c r="BU7" s="905">
        <v>44863</v>
      </c>
      <c r="BV7" s="673">
        <v>4.9</v>
      </c>
      <c r="BW7" s="674">
        <v>16.26</v>
      </c>
      <c r="BX7" s="905">
        <v>63829</v>
      </c>
      <c r="BY7" s="673">
        <v>2.8</v>
      </c>
      <c r="BZ7" s="674">
        <v>7.26</v>
      </c>
      <c r="CA7" s="905">
        <v>30826</v>
      </c>
      <c r="CB7" s="673">
        <v>4.3</v>
      </c>
      <c r="CC7" s="674">
        <v>9.88</v>
      </c>
      <c r="CD7" s="906">
        <v>11302</v>
      </c>
      <c r="CE7" s="673">
        <v>1.2</v>
      </c>
      <c r="CF7" s="679">
        <v>6.61</v>
      </c>
      <c r="CG7" s="905">
        <v>39605</v>
      </c>
      <c r="CH7" s="673">
        <v>4.3</v>
      </c>
      <c r="CI7" s="674">
        <v>9.21</v>
      </c>
      <c r="CJ7" s="906">
        <v>33412</v>
      </c>
      <c r="CK7" s="673">
        <v>5.2</v>
      </c>
      <c r="CL7" s="679">
        <v>9.08</v>
      </c>
      <c r="CM7" s="905">
        <v>50485</v>
      </c>
      <c r="CN7" s="673">
        <v>7.6</v>
      </c>
      <c r="CO7" s="674">
        <v>17.82</v>
      </c>
      <c r="CP7" s="905">
        <v>18031</v>
      </c>
      <c r="CQ7" s="673">
        <v>3.8</v>
      </c>
      <c r="CR7" s="674">
        <v>6.93</v>
      </c>
      <c r="CS7" s="905">
        <v>32588</v>
      </c>
      <c r="CT7" s="673">
        <v>6.1</v>
      </c>
      <c r="CU7" s="674">
        <v>17.79</v>
      </c>
      <c r="CV7" s="906">
        <v>47428</v>
      </c>
      <c r="CW7" s="673">
        <v>6.6</v>
      </c>
      <c r="CX7" s="679">
        <v>12.16</v>
      </c>
      <c r="CY7" s="905">
        <v>39095</v>
      </c>
      <c r="CZ7" s="673">
        <v>10.5</v>
      </c>
      <c r="DA7" s="674">
        <v>19.88</v>
      </c>
      <c r="DB7" s="906">
        <v>23137</v>
      </c>
      <c r="DC7" s="673">
        <v>4.4</v>
      </c>
      <c r="DD7" s="679">
        <v>10.25</v>
      </c>
      <c r="DE7" s="905">
        <v>15526</v>
      </c>
      <c r="DF7" s="673">
        <v>1.7</v>
      </c>
      <c r="DG7" s="674">
        <v>3.93</v>
      </c>
      <c r="DH7" s="905">
        <v>16396</v>
      </c>
      <c r="DI7" s="673">
        <v>7.3</v>
      </c>
      <c r="DJ7" s="674">
        <v>18.58</v>
      </c>
      <c r="DK7" s="905">
        <v>14520</v>
      </c>
      <c r="DL7" s="673">
        <v>4.5</v>
      </c>
      <c r="DM7" s="674">
        <v>9.95</v>
      </c>
      <c r="DN7" s="906">
        <v>9714</v>
      </c>
      <c r="DO7" s="673">
        <v>2.5</v>
      </c>
      <c r="DP7" s="679">
        <v>6.74</v>
      </c>
      <c r="DQ7" s="905">
        <v>32509</v>
      </c>
      <c r="DR7" s="673">
        <v>6.2</v>
      </c>
      <c r="DS7" s="674">
        <v>13.35</v>
      </c>
      <c r="DT7" s="905">
        <v>268722</v>
      </c>
      <c r="DU7" s="673">
        <v>5.3</v>
      </c>
      <c r="DV7" s="674">
        <v>11.6</v>
      </c>
      <c r="DW7" s="905">
        <v>96904</v>
      </c>
      <c r="DX7" s="673">
        <v>6.8</v>
      </c>
      <c r="DY7" s="674">
        <v>15.39</v>
      </c>
      <c r="DZ7" s="924">
        <v>2698685</v>
      </c>
      <c r="EA7" s="920">
        <v>4.9</v>
      </c>
      <c r="EB7" s="921">
        <v>9.96</v>
      </c>
      <c r="ED7" s="544"/>
      <c r="EE7" s="544"/>
      <c r="EF7" s="544"/>
    </row>
    <row r="8" spans="1:136" s="675" customFormat="1" ht="20.25" customHeight="1">
      <c r="A8" s="1400"/>
      <c r="B8" s="1401"/>
      <c r="C8" s="690" t="s">
        <v>343</v>
      </c>
      <c r="D8" s="902">
        <v>188712</v>
      </c>
      <c r="E8" s="673">
        <v>4.2</v>
      </c>
      <c r="F8" s="679">
        <v>6.35</v>
      </c>
      <c r="G8" s="903">
        <v>151171</v>
      </c>
      <c r="H8" s="673">
        <v>4.8</v>
      </c>
      <c r="I8" s="674">
        <v>7.68</v>
      </c>
      <c r="J8" s="904">
        <v>40138</v>
      </c>
      <c r="K8" s="673">
        <v>1.3</v>
      </c>
      <c r="L8" s="679">
        <v>2.9</v>
      </c>
      <c r="M8" s="903">
        <v>35574</v>
      </c>
      <c r="N8" s="673">
        <v>1.8</v>
      </c>
      <c r="O8" s="674">
        <v>2.52</v>
      </c>
      <c r="P8" s="904">
        <v>11822</v>
      </c>
      <c r="Q8" s="673">
        <v>2.5</v>
      </c>
      <c r="R8" s="679">
        <v>0.58</v>
      </c>
      <c r="S8" s="905">
        <v>10193</v>
      </c>
      <c r="T8" s="673">
        <v>1.1</v>
      </c>
      <c r="U8" s="674">
        <v>3.97</v>
      </c>
      <c r="V8" s="905">
        <v>8171</v>
      </c>
      <c r="W8" s="673">
        <v>0.9</v>
      </c>
      <c r="X8" s="674">
        <v>2.38</v>
      </c>
      <c r="Y8" s="905">
        <v>15371</v>
      </c>
      <c r="Z8" s="673">
        <v>1.2</v>
      </c>
      <c r="AA8" s="674">
        <v>2.89</v>
      </c>
      <c r="AB8" s="906">
        <v>42833</v>
      </c>
      <c r="AC8" s="673">
        <v>4</v>
      </c>
      <c r="AD8" s="679">
        <v>8.68</v>
      </c>
      <c r="AE8" s="905">
        <v>11335</v>
      </c>
      <c r="AF8" s="673">
        <v>2.3</v>
      </c>
      <c r="AG8" s="674">
        <v>3.53</v>
      </c>
      <c r="AH8" s="906">
        <v>36135</v>
      </c>
      <c r="AI8" s="673">
        <v>4.1</v>
      </c>
      <c r="AJ8" s="679">
        <v>6.75</v>
      </c>
      <c r="AK8" s="905">
        <v>29238</v>
      </c>
      <c r="AL8" s="673">
        <v>1.8</v>
      </c>
      <c r="AM8" s="674">
        <v>4.35</v>
      </c>
      <c r="AN8" s="905">
        <v>73792</v>
      </c>
      <c r="AO8" s="673">
        <v>1.7</v>
      </c>
      <c r="AP8" s="674">
        <v>3.62</v>
      </c>
      <c r="AQ8" s="905">
        <v>64301</v>
      </c>
      <c r="AR8" s="673">
        <v>2.4</v>
      </c>
      <c r="AS8" s="674">
        <v>3.87</v>
      </c>
      <c r="AT8" s="906">
        <v>15899</v>
      </c>
      <c r="AU8" s="673">
        <v>1.1</v>
      </c>
      <c r="AV8" s="679">
        <v>3</v>
      </c>
      <c r="AW8" s="905">
        <v>11067</v>
      </c>
      <c r="AX8" s="673">
        <v>1.9</v>
      </c>
      <c r="AY8" s="674">
        <v>4.31</v>
      </c>
      <c r="AZ8" s="906">
        <v>15510</v>
      </c>
      <c r="BA8" s="673">
        <v>1.3</v>
      </c>
      <c r="BB8" s="679">
        <v>2.5</v>
      </c>
      <c r="BC8" s="905">
        <v>16400</v>
      </c>
      <c r="BD8" s="673">
        <v>2.8</v>
      </c>
      <c r="BE8" s="674">
        <v>5.66</v>
      </c>
      <c r="BF8" s="905">
        <v>28157</v>
      </c>
      <c r="BG8" s="673">
        <v>3.1</v>
      </c>
      <c r="BH8" s="674">
        <v>5.65</v>
      </c>
      <c r="BI8" s="905">
        <v>24581</v>
      </c>
      <c r="BJ8" s="673">
        <v>1.4</v>
      </c>
      <c r="BK8" s="674">
        <v>3.11</v>
      </c>
      <c r="BL8" s="906">
        <v>11415</v>
      </c>
      <c r="BM8" s="673">
        <v>1.1</v>
      </c>
      <c r="BN8" s="679">
        <v>2.59</v>
      </c>
      <c r="BO8" s="905">
        <v>20015</v>
      </c>
      <c r="BP8" s="673">
        <v>2.4</v>
      </c>
      <c r="BQ8" s="674">
        <v>6.44</v>
      </c>
      <c r="BR8" s="905">
        <v>12633</v>
      </c>
      <c r="BS8" s="673">
        <v>1.3</v>
      </c>
      <c r="BT8" s="679">
        <v>3.32</v>
      </c>
      <c r="BU8" s="905">
        <v>19569</v>
      </c>
      <c r="BV8" s="673">
        <v>2.1</v>
      </c>
      <c r="BW8" s="674">
        <v>7.09</v>
      </c>
      <c r="BX8" s="905">
        <v>28159</v>
      </c>
      <c r="BY8" s="673">
        <v>1.2</v>
      </c>
      <c r="BZ8" s="674">
        <v>3.2</v>
      </c>
      <c r="CA8" s="905">
        <v>16586</v>
      </c>
      <c r="CB8" s="673">
        <v>2.3</v>
      </c>
      <c r="CC8" s="674">
        <v>5.31</v>
      </c>
      <c r="CD8" s="906">
        <v>4858</v>
      </c>
      <c r="CE8" s="673">
        <v>0.5</v>
      </c>
      <c r="CF8" s="679">
        <v>2.84</v>
      </c>
      <c r="CG8" s="905">
        <v>17633</v>
      </c>
      <c r="CH8" s="673">
        <v>1.9</v>
      </c>
      <c r="CI8" s="674">
        <v>4.1</v>
      </c>
      <c r="CJ8" s="906">
        <v>16526</v>
      </c>
      <c r="CK8" s="673">
        <v>2.6</v>
      </c>
      <c r="CL8" s="679">
        <v>4.49</v>
      </c>
      <c r="CM8" s="905">
        <v>23634</v>
      </c>
      <c r="CN8" s="673">
        <v>3.5</v>
      </c>
      <c r="CO8" s="674">
        <v>8.34</v>
      </c>
      <c r="CP8" s="905">
        <v>7832</v>
      </c>
      <c r="CQ8" s="673">
        <v>1.6</v>
      </c>
      <c r="CR8" s="674">
        <v>3.01</v>
      </c>
      <c r="CS8" s="905">
        <v>14539</v>
      </c>
      <c r="CT8" s="673">
        <v>2.7</v>
      </c>
      <c r="CU8" s="674">
        <v>7.94</v>
      </c>
      <c r="CV8" s="906">
        <v>21477</v>
      </c>
      <c r="CW8" s="673">
        <v>3</v>
      </c>
      <c r="CX8" s="679">
        <v>5.51</v>
      </c>
      <c r="CY8" s="905">
        <v>19925</v>
      </c>
      <c r="CZ8" s="673">
        <v>5.4</v>
      </c>
      <c r="DA8" s="674">
        <v>10.13</v>
      </c>
      <c r="DB8" s="906">
        <v>9093</v>
      </c>
      <c r="DC8" s="673">
        <v>1.7</v>
      </c>
      <c r="DD8" s="679">
        <v>4.03</v>
      </c>
      <c r="DE8" s="905">
        <v>7774</v>
      </c>
      <c r="DF8" s="673">
        <v>0.9</v>
      </c>
      <c r="DG8" s="674">
        <v>1.97</v>
      </c>
      <c r="DH8" s="905">
        <v>6698</v>
      </c>
      <c r="DI8" s="673">
        <v>3</v>
      </c>
      <c r="DJ8" s="674">
        <v>7.59</v>
      </c>
      <c r="DK8" s="905">
        <v>6729</v>
      </c>
      <c r="DL8" s="673">
        <v>2.1</v>
      </c>
      <c r="DM8" s="674">
        <v>4.61</v>
      </c>
      <c r="DN8" s="906">
        <v>5005</v>
      </c>
      <c r="DO8" s="673">
        <v>1.3</v>
      </c>
      <c r="DP8" s="679">
        <v>3.47</v>
      </c>
      <c r="DQ8" s="905">
        <v>14388</v>
      </c>
      <c r="DR8" s="673">
        <v>2.7</v>
      </c>
      <c r="DS8" s="674">
        <v>5.91</v>
      </c>
      <c r="DT8" s="905">
        <v>122991</v>
      </c>
      <c r="DU8" s="673">
        <v>2.4</v>
      </c>
      <c r="DV8" s="674">
        <v>5.31</v>
      </c>
      <c r="DW8" s="905">
        <v>48554</v>
      </c>
      <c r="DX8" s="673">
        <v>3.4</v>
      </c>
      <c r="DY8" s="674">
        <v>7.71</v>
      </c>
      <c r="DZ8" s="924">
        <v>1286433</v>
      </c>
      <c r="EA8" s="920">
        <v>2.3</v>
      </c>
      <c r="EB8" s="921">
        <v>4.75</v>
      </c>
      <c r="ED8" s="544"/>
      <c r="EE8" s="544"/>
      <c r="EF8" s="544"/>
    </row>
    <row r="9" spans="1:136" s="675" customFormat="1" ht="20.25" customHeight="1">
      <c r="A9" s="1400"/>
      <c r="B9" s="1401"/>
      <c r="C9" s="690" t="s">
        <v>344</v>
      </c>
      <c r="D9" s="902">
        <v>0</v>
      </c>
      <c r="E9" s="673">
        <v>0</v>
      </c>
      <c r="F9" s="679">
        <v>0</v>
      </c>
      <c r="G9" s="903">
        <v>0</v>
      </c>
      <c r="H9" s="907">
        <v>0</v>
      </c>
      <c r="I9" s="910">
        <v>0</v>
      </c>
      <c r="J9" s="904">
        <v>0</v>
      </c>
      <c r="K9" s="911">
        <v>0</v>
      </c>
      <c r="L9" s="907">
        <v>0</v>
      </c>
      <c r="M9" s="903">
        <v>0</v>
      </c>
      <c r="N9" s="911">
        <v>0</v>
      </c>
      <c r="O9" s="912">
        <v>0</v>
      </c>
      <c r="P9" s="904">
        <v>0</v>
      </c>
      <c r="Q9" s="911">
        <v>0</v>
      </c>
      <c r="R9" s="907">
        <v>0</v>
      </c>
      <c r="S9" s="905">
        <v>0</v>
      </c>
      <c r="T9" s="911">
        <v>0</v>
      </c>
      <c r="U9" s="912">
        <v>0</v>
      </c>
      <c r="V9" s="905">
        <v>0</v>
      </c>
      <c r="W9" s="911">
        <v>0</v>
      </c>
      <c r="X9" s="912">
        <v>0</v>
      </c>
      <c r="Y9" s="905">
        <v>0</v>
      </c>
      <c r="Z9" s="911">
        <v>0</v>
      </c>
      <c r="AA9" s="912">
        <v>0</v>
      </c>
      <c r="AB9" s="906">
        <v>0</v>
      </c>
      <c r="AC9" s="673">
        <v>0</v>
      </c>
      <c r="AD9" s="679">
        <v>0</v>
      </c>
      <c r="AE9" s="905">
        <v>1390</v>
      </c>
      <c r="AF9" s="673">
        <v>0.3</v>
      </c>
      <c r="AG9" s="674">
        <v>0.43</v>
      </c>
      <c r="AH9" s="906">
        <v>2824</v>
      </c>
      <c r="AI9" s="673">
        <v>0.3</v>
      </c>
      <c r="AJ9" s="679">
        <v>0.53</v>
      </c>
      <c r="AK9" s="905">
        <v>0</v>
      </c>
      <c r="AL9" s="673">
        <v>0</v>
      </c>
      <c r="AM9" s="674">
        <v>0</v>
      </c>
      <c r="AN9" s="905">
        <v>0</v>
      </c>
      <c r="AO9" s="673">
        <v>0</v>
      </c>
      <c r="AP9" s="674">
        <v>0</v>
      </c>
      <c r="AQ9" s="905">
        <v>0</v>
      </c>
      <c r="AR9" s="673">
        <v>0</v>
      </c>
      <c r="AS9" s="674">
        <v>0</v>
      </c>
      <c r="AT9" s="906">
        <v>0</v>
      </c>
      <c r="AU9" s="673">
        <v>0</v>
      </c>
      <c r="AV9" s="679">
        <v>0</v>
      </c>
      <c r="AW9" s="905">
        <v>0</v>
      </c>
      <c r="AX9" s="673">
        <v>0</v>
      </c>
      <c r="AY9" s="674">
        <v>0</v>
      </c>
      <c r="AZ9" s="906">
        <v>0</v>
      </c>
      <c r="BA9" s="673">
        <v>0</v>
      </c>
      <c r="BB9" s="679">
        <v>0</v>
      </c>
      <c r="BC9" s="905">
        <v>0</v>
      </c>
      <c r="BD9" s="673">
        <v>0</v>
      </c>
      <c r="BE9" s="674">
        <v>0</v>
      </c>
      <c r="BF9" s="905">
        <v>20177</v>
      </c>
      <c r="BG9" s="673">
        <v>2.2</v>
      </c>
      <c r="BH9" s="674">
        <v>4.05</v>
      </c>
      <c r="BI9" s="905">
        <v>0</v>
      </c>
      <c r="BJ9" s="673">
        <v>0</v>
      </c>
      <c r="BK9" s="674">
        <v>0</v>
      </c>
      <c r="BL9" s="906">
        <v>1510</v>
      </c>
      <c r="BM9" s="673">
        <v>0.2</v>
      </c>
      <c r="BN9" s="679">
        <v>0.34</v>
      </c>
      <c r="BO9" s="905">
        <v>0</v>
      </c>
      <c r="BP9" s="673">
        <v>0</v>
      </c>
      <c r="BQ9" s="674">
        <v>0</v>
      </c>
      <c r="BR9" s="905">
        <v>0</v>
      </c>
      <c r="BS9" s="673">
        <v>0</v>
      </c>
      <c r="BT9" s="679">
        <v>0</v>
      </c>
      <c r="BU9" s="905">
        <v>20</v>
      </c>
      <c r="BV9" s="673">
        <v>0</v>
      </c>
      <c r="BW9" s="674">
        <v>0.01</v>
      </c>
      <c r="BX9" s="905">
        <v>0</v>
      </c>
      <c r="BY9" s="673">
        <v>0</v>
      </c>
      <c r="BZ9" s="674">
        <v>0</v>
      </c>
      <c r="CA9" s="905">
        <v>3376</v>
      </c>
      <c r="CB9" s="673">
        <v>0.5</v>
      </c>
      <c r="CC9" s="674">
        <v>1.08</v>
      </c>
      <c r="CD9" s="906">
        <v>0</v>
      </c>
      <c r="CE9" s="673">
        <v>0</v>
      </c>
      <c r="CF9" s="679">
        <v>0</v>
      </c>
      <c r="CG9" s="905">
        <v>1475</v>
      </c>
      <c r="CH9" s="673">
        <v>0.2</v>
      </c>
      <c r="CI9" s="674">
        <v>0.34</v>
      </c>
      <c r="CJ9" s="906">
        <v>0</v>
      </c>
      <c r="CK9" s="673">
        <v>0</v>
      </c>
      <c r="CL9" s="679">
        <v>0</v>
      </c>
      <c r="CM9" s="905">
        <v>0</v>
      </c>
      <c r="CN9" s="673">
        <v>0</v>
      </c>
      <c r="CO9" s="674">
        <v>0</v>
      </c>
      <c r="CP9" s="905">
        <v>0</v>
      </c>
      <c r="CQ9" s="673">
        <v>0</v>
      </c>
      <c r="CR9" s="674">
        <v>0</v>
      </c>
      <c r="CS9" s="905">
        <v>664</v>
      </c>
      <c r="CT9" s="673">
        <v>0.1</v>
      </c>
      <c r="CU9" s="674">
        <v>0.36</v>
      </c>
      <c r="CV9" s="906">
        <v>2222</v>
      </c>
      <c r="CW9" s="673">
        <v>0.3</v>
      </c>
      <c r="CX9" s="679">
        <v>0.57</v>
      </c>
      <c r="CY9" s="905">
        <v>4186</v>
      </c>
      <c r="CZ9" s="673">
        <v>1.1</v>
      </c>
      <c r="DA9" s="674">
        <v>2.13</v>
      </c>
      <c r="DB9" s="906">
        <v>0</v>
      </c>
      <c r="DC9" s="673">
        <v>0</v>
      </c>
      <c r="DD9" s="679">
        <v>0</v>
      </c>
      <c r="DE9" s="905">
        <v>0</v>
      </c>
      <c r="DF9" s="673">
        <v>0</v>
      </c>
      <c r="DG9" s="674">
        <v>0</v>
      </c>
      <c r="DH9" s="905">
        <v>0</v>
      </c>
      <c r="DI9" s="673">
        <v>0</v>
      </c>
      <c r="DJ9" s="674">
        <v>0</v>
      </c>
      <c r="DK9" s="905">
        <v>0</v>
      </c>
      <c r="DL9" s="673">
        <v>0</v>
      </c>
      <c r="DM9" s="674">
        <v>0</v>
      </c>
      <c r="DN9" s="906">
        <v>0</v>
      </c>
      <c r="DO9" s="673">
        <v>0</v>
      </c>
      <c r="DP9" s="679">
        <v>0</v>
      </c>
      <c r="DQ9" s="905">
        <v>0</v>
      </c>
      <c r="DR9" s="673">
        <v>0</v>
      </c>
      <c r="DS9" s="674">
        <v>0</v>
      </c>
      <c r="DT9" s="905">
        <v>0</v>
      </c>
      <c r="DU9" s="673">
        <v>0</v>
      </c>
      <c r="DV9" s="674">
        <v>0</v>
      </c>
      <c r="DW9" s="905">
        <v>0</v>
      </c>
      <c r="DX9" s="673">
        <v>0</v>
      </c>
      <c r="DY9" s="674">
        <v>0</v>
      </c>
      <c r="DZ9" s="924">
        <v>37844</v>
      </c>
      <c r="EA9" s="920">
        <v>0.1</v>
      </c>
      <c r="EB9" s="921">
        <v>0.14</v>
      </c>
      <c r="ED9" s="544"/>
      <c r="EE9" s="544"/>
      <c r="EF9" s="544"/>
    </row>
    <row r="10" spans="1:136" s="675" customFormat="1" ht="20.25" customHeight="1">
      <c r="A10" s="1400"/>
      <c r="B10" s="1401"/>
      <c r="C10" s="690" t="s">
        <v>345</v>
      </c>
      <c r="D10" s="902">
        <v>0</v>
      </c>
      <c r="E10" s="673">
        <v>0</v>
      </c>
      <c r="F10" s="679">
        <v>0</v>
      </c>
      <c r="G10" s="903">
        <v>0</v>
      </c>
      <c r="H10" s="673">
        <v>0</v>
      </c>
      <c r="I10" s="674">
        <v>0</v>
      </c>
      <c r="J10" s="904">
        <v>0</v>
      </c>
      <c r="K10" s="697">
        <v>0</v>
      </c>
      <c r="L10" s="679">
        <v>0</v>
      </c>
      <c r="M10" s="903">
        <v>0</v>
      </c>
      <c r="N10" s="673">
        <v>0</v>
      </c>
      <c r="O10" s="674">
        <v>0</v>
      </c>
      <c r="P10" s="904">
        <v>0</v>
      </c>
      <c r="Q10" s="673">
        <v>0</v>
      </c>
      <c r="R10" s="679">
        <v>0</v>
      </c>
      <c r="S10" s="905">
        <v>0</v>
      </c>
      <c r="T10" s="673">
        <v>0</v>
      </c>
      <c r="U10" s="674">
        <v>0</v>
      </c>
      <c r="V10" s="905">
        <v>0</v>
      </c>
      <c r="W10" s="673">
        <v>0</v>
      </c>
      <c r="X10" s="674">
        <v>0</v>
      </c>
      <c r="Y10" s="905">
        <v>0</v>
      </c>
      <c r="Z10" s="673">
        <v>0</v>
      </c>
      <c r="AA10" s="674">
        <v>0</v>
      </c>
      <c r="AB10" s="906">
        <v>0</v>
      </c>
      <c r="AC10" s="673">
        <v>0</v>
      </c>
      <c r="AD10" s="679">
        <v>0</v>
      </c>
      <c r="AE10" s="905">
        <v>0</v>
      </c>
      <c r="AF10" s="673">
        <v>0</v>
      </c>
      <c r="AG10" s="674">
        <v>0</v>
      </c>
      <c r="AH10" s="906">
        <v>0</v>
      </c>
      <c r="AI10" s="673">
        <v>0</v>
      </c>
      <c r="AJ10" s="679">
        <v>0</v>
      </c>
      <c r="AK10" s="905">
        <v>0</v>
      </c>
      <c r="AL10" s="673">
        <v>0</v>
      </c>
      <c r="AM10" s="674">
        <v>0</v>
      </c>
      <c r="AN10" s="905">
        <v>0</v>
      </c>
      <c r="AO10" s="673">
        <v>0</v>
      </c>
      <c r="AP10" s="674">
        <v>0</v>
      </c>
      <c r="AQ10" s="905">
        <v>0</v>
      </c>
      <c r="AR10" s="673">
        <v>0</v>
      </c>
      <c r="AS10" s="674">
        <v>0</v>
      </c>
      <c r="AT10" s="906">
        <v>0</v>
      </c>
      <c r="AU10" s="673">
        <v>0</v>
      </c>
      <c r="AV10" s="679">
        <v>0</v>
      </c>
      <c r="AW10" s="905">
        <v>0</v>
      </c>
      <c r="AX10" s="673">
        <v>0</v>
      </c>
      <c r="AY10" s="674">
        <v>0</v>
      </c>
      <c r="AZ10" s="906">
        <v>0</v>
      </c>
      <c r="BA10" s="673">
        <v>0</v>
      </c>
      <c r="BB10" s="679">
        <v>0</v>
      </c>
      <c r="BC10" s="905">
        <v>0</v>
      </c>
      <c r="BD10" s="673">
        <v>0</v>
      </c>
      <c r="BE10" s="674">
        <v>0</v>
      </c>
      <c r="BF10" s="905">
        <v>0</v>
      </c>
      <c r="BG10" s="673">
        <v>0</v>
      </c>
      <c r="BH10" s="674">
        <v>0</v>
      </c>
      <c r="BI10" s="905">
        <v>0</v>
      </c>
      <c r="BJ10" s="673">
        <v>0</v>
      </c>
      <c r="BK10" s="674">
        <v>0</v>
      </c>
      <c r="BL10" s="906">
        <v>0</v>
      </c>
      <c r="BM10" s="673">
        <v>0</v>
      </c>
      <c r="BN10" s="679">
        <v>0</v>
      </c>
      <c r="BO10" s="905">
        <v>0</v>
      </c>
      <c r="BP10" s="673">
        <v>0</v>
      </c>
      <c r="BQ10" s="674">
        <v>0</v>
      </c>
      <c r="BR10" s="905">
        <v>0</v>
      </c>
      <c r="BS10" s="673">
        <v>0</v>
      </c>
      <c r="BT10" s="679">
        <v>0</v>
      </c>
      <c r="BU10" s="905">
        <v>0</v>
      </c>
      <c r="BV10" s="673">
        <v>0</v>
      </c>
      <c r="BW10" s="674">
        <v>0</v>
      </c>
      <c r="BX10" s="905">
        <v>0</v>
      </c>
      <c r="BY10" s="673">
        <v>0</v>
      </c>
      <c r="BZ10" s="674">
        <v>0</v>
      </c>
      <c r="CA10" s="905">
        <v>0</v>
      </c>
      <c r="CB10" s="673">
        <v>0</v>
      </c>
      <c r="CC10" s="674">
        <v>0</v>
      </c>
      <c r="CD10" s="906">
        <v>0</v>
      </c>
      <c r="CE10" s="673">
        <v>0</v>
      </c>
      <c r="CF10" s="679">
        <v>0</v>
      </c>
      <c r="CG10" s="905">
        <v>0</v>
      </c>
      <c r="CH10" s="673">
        <v>0</v>
      </c>
      <c r="CI10" s="674">
        <v>0</v>
      </c>
      <c r="CJ10" s="906">
        <v>0</v>
      </c>
      <c r="CK10" s="673">
        <v>0</v>
      </c>
      <c r="CL10" s="679">
        <v>0</v>
      </c>
      <c r="CM10" s="905">
        <v>0</v>
      </c>
      <c r="CN10" s="673">
        <v>0</v>
      </c>
      <c r="CO10" s="674">
        <v>0</v>
      </c>
      <c r="CP10" s="905">
        <v>0</v>
      </c>
      <c r="CQ10" s="673">
        <v>0</v>
      </c>
      <c r="CR10" s="674">
        <v>0</v>
      </c>
      <c r="CS10" s="905">
        <v>0</v>
      </c>
      <c r="CT10" s="673">
        <v>0</v>
      </c>
      <c r="CU10" s="674">
        <v>0</v>
      </c>
      <c r="CV10" s="906">
        <v>0</v>
      </c>
      <c r="CW10" s="673">
        <v>0</v>
      </c>
      <c r="CX10" s="679">
        <v>0</v>
      </c>
      <c r="CY10" s="905">
        <v>0</v>
      </c>
      <c r="CZ10" s="673">
        <v>0</v>
      </c>
      <c r="DA10" s="674">
        <v>0</v>
      </c>
      <c r="DB10" s="906">
        <v>0</v>
      </c>
      <c r="DC10" s="673">
        <v>0</v>
      </c>
      <c r="DD10" s="679">
        <v>0</v>
      </c>
      <c r="DE10" s="905">
        <v>0</v>
      </c>
      <c r="DF10" s="673">
        <v>0</v>
      </c>
      <c r="DG10" s="674">
        <v>0</v>
      </c>
      <c r="DH10" s="905">
        <v>0</v>
      </c>
      <c r="DI10" s="673">
        <v>0</v>
      </c>
      <c r="DJ10" s="674">
        <v>0</v>
      </c>
      <c r="DK10" s="905">
        <v>0</v>
      </c>
      <c r="DL10" s="673">
        <v>0</v>
      </c>
      <c r="DM10" s="674">
        <v>0</v>
      </c>
      <c r="DN10" s="906">
        <v>0</v>
      </c>
      <c r="DO10" s="673">
        <v>0</v>
      </c>
      <c r="DP10" s="679">
        <v>0</v>
      </c>
      <c r="DQ10" s="905">
        <v>0</v>
      </c>
      <c r="DR10" s="673">
        <v>0</v>
      </c>
      <c r="DS10" s="674">
        <v>0</v>
      </c>
      <c r="DT10" s="905">
        <v>0</v>
      </c>
      <c r="DU10" s="673">
        <v>0</v>
      </c>
      <c r="DV10" s="674">
        <v>0</v>
      </c>
      <c r="DW10" s="905">
        <v>0</v>
      </c>
      <c r="DX10" s="673">
        <v>0</v>
      </c>
      <c r="DY10" s="674">
        <v>0</v>
      </c>
      <c r="DZ10" s="924">
        <v>0</v>
      </c>
      <c r="EA10" s="920">
        <v>0</v>
      </c>
      <c r="EB10" s="921">
        <v>0</v>
      </c>
      <c r="ED10" s="544"/>
      <c r="EE10" s="544"/>
      <c r="EF10" s="544"/>
    </row>
    <row r="11" spans="1:136" s="675" customFormat="1" ht="20.25" customHeight="1">
      <c r="A11" s="1400"/>
      <c r="B11" s="1401"/>
      <c r="C11" s="690" t="s">
        <v>346</v>
      </c>
      <c r="D11" s="902">
        <v>111353</v>
      </c>
      <c r="E11" s="673">
        <v>2.5</v>
      </c>
      <c r="F11" s="679">
        <v>3.75</v>
      </c>
      <c r="G11" s="903">
        <v>84190</v>
      </c>
      <c r="H11" s="673">
        <v>2.7</v>
      </c>
      <c r="I11" s="674">
        <v>4.28</v>
      </c>
      <c r="J11" s="904">
        <v>23493</v>
      </c>
      <c r="K11" s="673">
        <v>0.8</v>
      </c>
      <c r="L11" s="679">
        <v>1.7</v>
      </c>
      <c r="M11" s="903">
        <v>37551</v>
      </c>
      <c r="N11" s="673">
        <v>1.9</v>
      </c>
      <c r="O11" s="674">
        <v>2.66</v>
      </c>
      <c r="P11" s="904">
        <v>8000</v>
      </c>
      <c r="Q11" s="673">
        <v>1.7</v>
      </c>
      <c r="R11" s="679">
        <v>3.97</v>
      </c>
      <c r="S11" s="905">
        <v>6088</v>
      </c>
      <c r="T11" s="673">
        <v>0.6</v>
      </c>
      <c r="U11" s="674">
        <v>1.18</v>
      </c>
      <c r="V11" s="905">
        <v>11472</v>
      </c>
      <c r="W11" s="673">
        <v>1.3</v>
      </c>
      <c r="X11" s="674">
        <v>3.34</v>
      </c>
      <c r="Y11" s="905">
        <v>9299</v>
      </c>
      <c r="Z11" s="673">
        <v>0.7</v>
      </c>
      <c r="AA11" s="679">
        <v>2.89</v>
      </c>
      <c r="AB11" s="905">
        <v>27308</v>
      </c>
      <c r="AC11" s="673">
        <v>2.5</v>
      </c>
      <c r="AD11" s="679">
        <v>5.53</v>
      </c>
      <c r="AE11" s="905">
        <v>8781</v>
      </c>
      <c r="AF11" s="673">
        <v>1.7</v>
      </c>
      <c r="AG11" s="674">
        <v>2.73</v>
      </c>
      <c r="AH11" s="906">
        <v>26445</v>
      </c>
      <c r="AI11" s="673">
        <v>3</v>
      </c>
      <c r="AJ11" s="679">
        <v>4.94</v>
      </c>
      <c r="AK11" s="905">
        <v>19165</v>
      </c>
      <c r="AL11" s="673">
        <v>1.2</v>
      </c>
      <c r="AM11" s="674">
        <v>2.85</v>
      </c>
      <c r="AN11" s="905">
        <v>44143</v>
      </c>
      <c r="AO11" s="673">
        <v>1</v>
      </c>
      <c r="AP11" s="674">
        <v>2.17</v>
      </c>
      <c r="AQ11" s="905">
        <v>38645</v>
      </c>
      <c r="AR11" s="673">
        <v>1.5</v>
      </c>
      <c r="AS11" s="674">
        <v>2.33</v>
      </c>
      <c r="AT11" s="906">
        <v>19622</v>
      </c>
      <c r="AU11" s="673">
        <v>1.4</v>
      </c>
      <c r="AV11" s="679">
        <v>3.71</v>
      </c>
      <c r="AW11" s="905">
        <v>8111</v>
      </c>
      <c r="AX11" s="673">
        <v>1.4</v>
      </c>
      <c r="AY11" s="674">
        <v>3.16</v>
      </c>
      <c r="AZ11" s="906">
        <v>8047</v>
      </c>
      <c r="BA11" s="673">
        <v>0.7</v>
      </c>
      <c r="BB11" s="679">
        <v>1.3</v>
      </c>
      <c r="BC11" s="905">
        <v>20355</v>
      </c>
      <c r="BD11" s="673">
        <v>3.5</v>
      </c>
      <c r="BE11" s="674">
        <v>7.02</v>
      </c>
      <c r="BF11" s="905">
        <v>19472</v>
      </c>
      <c r="BG11" s="673">
        <v>2.1</v>
      </c>
      <c r="BH11" s="674">
        <v>3.91</v>
      </c>
      <c r="BI11" s="905">
        <v>15409</v>
      </c>
      <c r="BJ11" s="673">
        <v>0.9</v>
      </c>
      <c r="BK11" s="674">
        <v>1.95</v>
      </c>
      <c r="BL11" s="906">
        <v>8043</v>
      </c>
      <c r="BM11" s="673">
        <v>0.8</v>
      </c>
      <c r="BN11" s="679">
        <v>1.82</v>
      </c>
      <c r="BO11" s="905">
        <v>14113</v>
      </c>
      <c r="BP11" s="673">
        <v>1.7</v>
      </c>
      <c r="BQ11" s="674">
        <v>4.54</v>
      </c>
      <c r="BR11" s="905">
        <v>0</v>
      </c>
      <c r="BS11" s="673">
        <v>0</v>
      </c>
      <c r="BT11" s="679">
        <v>0</v>
      </c>
      <c r="BU11" s="905">
        <v>13808</v>
      </c>
      <c r="BV11" s="673">
        <v>1.5</v>
      </c>
      <c r="BW11" s="674">
        <v>5</v>
      </c>
      <c r="BX11" s="905">
        <v>22339</v>
      </c>
      <c r="BY11" s="673">
        <v>1</v>
      </c>
      <c r="BZ11" s="674">
        <v>2.54</v>
      </c>
      <c r="CA11" s="905">
        <v>17741</v>
      </c>
      <c r="CB11" s="673">
        <v>2.5</v>
      </c>
      <c r="CC11" s="674">
        <v>5.68</v>
      </c>
      <c r="CD11" s="906">
        <v>5885</v>
      </c>
      <c r="CE11" s="673">
        <v>0.6</v>
      </c>
      <c r="CF11" s="679">
        <v>3.44</v>
      </c>
      <c r="CG11" s="905">
        <v>10322</v>
      </c>
      <c r="CH11" s="673">
        <v>1.1</v>
      </c>
      <c r="CI11" s="674">
        <v>2.4</v>
      </c>
      <c r="CJ11" s="906">
        <v>10319</v>
      </c>
      <c r="CK11" s="673">
        <v>1.6</v>
      </c>
      <c r="CL11" s="679">
        <v>2.8</v>
      </c>
      <c r="CM11" s="905">
        <v>15230</v>
      </c>
      <c r="CN11" s="673">
        <v>2.3</v>
      </c>
      <c r="CO11" s="674">
        <v>5.38</v>
      </c>
      <c r="CP11" s="905">
        <v>5527</v>
      </c>
      <c r="CQ11" s="673">
        <v>1.2</v>
      </c>
      <c r="CR11" s="674">
        <v>2.12</v>
      </c>
      <c r="CS11" s="905">
        <v>10055</v>
      </c>
      <c r="CT11" s="673">
        <v>1.9</v>
      </c>
      <c r="CU11" s="674">
        <v>5.49</v>
      </c>
      <c r="CV11" s="906">
        <v>13053</v>
      </c>
      <c r="CW11" s="673">
        <v>1.8</v>
      </c>
      <c r="CX11" s="679">
        <v>3.35</v>
      </c>
      <c r="CY11" s="905">
        <v>12646</v>
      </c>
      <c r="CZ11" s="673">
        <v>3.4</v>
      </c>
      <c r="DA11" s="674">
        <v>6.43</v>
      </c>
      <c r="DB11" s="906">
        <v>6962</v>
      </c>
      <c r="DC11" s="673">
        <v>1.3</v>
      </c>
      <c r="DD11" s="679">
        <v>3.08</v>
      </c>
      <c r="DE11" s="905">
        <v>4775</v>
      </c>
      <c r="DF11" s="673">
        <v>0.5</v>
      </c>
      <c r="DG11" s="674">
        <v>1.21</v>
      </c>
      <c r="DH11" s="905">
        <v>8118</v>
      </c>
      <c r="DI11" s="673">
        <v>3.6</v>
      </c>
      <c r="DJ11" s="674">
        <v>9.2</v>
      </c>
      <c r="DK11" s="905">
        <v>4450</v>
      </c>
      <c r="DL11" s="673">
        <v>1.4</v>
      </c>
      <c r="DM11" s="674">
        <v>3.05</v>
      </c>
      <c r="DN11" s="906">
        <v>3099</v>
      </c>
      <c r="DO11" s="673">
        <v>0.8</v>
      </c>
      <c r="DP11" s="679">
        <v>2.15</v>
      </c>
      <c r="DQ11" s="905">
        <v>10031</v>
      </c>
      <c r="DR11" s="673">
        <v>1.9</v>
      </c>
      <c r="DS11" s="674">
        <v>4.12</v>
      </c>
      <c r="DT11" s="905">
        <v>79302</v>
      </c>
      <c r="DU11" s="673">
        <v>1.6</v>
      </c>
      <c r="DV11" s="674">
        <v>3.42</v>
      </c>
      <c r="DW11" s="905">
        <v>29574</v>
      </c>
      <c r="DX11" s="673">
        <v>2.1</v>
      </c>
      <c r="DY11" s="674">
        <v>4.7</v>
      </c>
      <c r="DZ11" s="924">
        <v>852341</v>
      </c>
      <c r="EA11" s="920">
        <v>1.5</v>
      </c>
      <c r="EB11" s="921">
        <v>3.15</v>
      </c>
      <c r="ED11" s="544"/>
      <c r="EE11" s="544"/>
      <c r="EF11" s="544"/>
    </row>
    <row r="12" spans="1:136" s="675" customFormat="1" ht="20.25" customHeight="1">
      <c r="A12" s="1402"/>
      <c r="B12" s="1401"/>
      <c r="C12" s="699" t="s">
        <v>347</v>
      </c>
      <c r="D12" s="1262">
        <v>675726</v>
      </c>
      <c r="E12" s="1263">
        <v>15</v>
      </c>
      <c r="F12" s="1264">
        <v>22.74</v>
      </c>
      <c r="G12" s="1265">
        <v>520374</v>
      </c>
      <c r="H12" s="1263">
        <v>16.4</v>
      </c>
      <c r="I12" s="1266">
        <v>26.45</v>
      </c>
      <c r="J12" s="1267">
        <v>146762</v>
      </c>
      <c r="K12" s="1263">
        <v>4.9</v>
      </c>
      <c r="L12" s="1264">
        <v>10.62</v>
      </c>
      <c r="M12" s="1265">
        <v>149535</v>
      </c>
      <c r="N12" s="1263">
        <v>7.5</v>
      </c>
      <c r="O12" s="1266">
        <v>10.61</v>
      </c>
      <c r="P12" s="1267">
        <v>46085</v>
      </c>
      <c r="Q12" s="1263">
        <v>9.7</v>
      </c>
      <c r="R12" s="1264">
        <v>22.85</v>
      </c>
      <c r="S12" s="1139">
        <v>36227</v>
      </c>
      <c r="T12" s="1263">
        <v>3.8</v>
      </c>
      <c r="U12" s="1266">
        <v>7.05</v>
      </c>
      <c r="V12" s="1139">
        <v>40245</v>
      </c>
      <c r="W12" s="1263">
        <v>4.5</v>
      </c>
      <c r="X12" s="1266">
        <v>11.7</v>
      </c>
      <c r="Y12" s="1139">
        <v>59995</v>
      </c>
      <c r="Z12" s="1263">
        <v>4.6</v>
      </c>
      <c r="AA12" s="1266">
        <v>11.3</v>
      </c>
      <c r="AB12" s="1268">
        <v>160359</v>
      </c>
      <c r="AC12" s="1263">
        <v>14.9</v>
      </c>
      <c r="AD12" s="1264">
        <v>32.49</v>
      </c>
      <c r="AE12" s="1139">
        <v>49693</v>
      </c>
      <c r="AF12" s="1263">
        <v>9.9</v>
      </c>
      <c r="AG12" s="1266">
        <v>15.46</v>
      </c>
      <c r="AH12" s="1268">
        <v>150492</v>
      </c>
      <c r="AI12" s="1263">
        <v>16.9</v>
      </c>
      <c r="AJ12" s="1264">
        <v>28.12</v>
      </c>
      <c r="AK12" s="1139">
        <v>111208</v>
      </c>
      <c r="AL12" s="1263">
        <v>6.8</v>
      </c>
      <c r="AM12" s="1266">
        <v>16.55</v>
      </c>
      <c r="AN12" s="1139">
        <v>271817</v>
      </c>
      <c r="AO12" s="1263">
        <v>6.1</v>
      </c>
      <c r="AP12" s="1266">
        <v>13.34</v>
      </c>
      <c r="AQ12" s="1139">
        <v>233719</v>
      </c>
      <c r="AR12" s="1263">
        <v>8.8</v>
      </c>
      <c r="AS12" s="1266">
        <v>14.07</v>
      </c>
      <c r="AT12" s="1268">
        <v>71413</v>
      </c>
      <c r="AU12" s="1263">
        <v>5.1</v>
      </c>
      <c r="AV12" s="1264">
        <v>13.48</v>
      </c>
      <c r="AW12" s="1139">
        <v>45415</v>
      </c>
      <c r="AX12" s="1263">
        <v>7.9</v>
      </c>
      <c r="AY12" s="1266">
        <v>17.71</v>
      </c>
      <c r="AZ12" s="1268">
        <v>55784</v>
      </c>
      <c r="BA12" s="1263">
        <v>4.6</v>
      </c>
      <c r="BB12" s="1264">
        <v>8.99</v>
      </c>
      <c r="BC12" s="1139">
        <v>72724</v>
      </c>
      <c r="BD12" s="1263">
        <v>12.4</v>
      </c>
      <c r="BE12" s="1266">
        <v>25.08</v>
      </c>
      <c r="BF12" s="1139">
        <v>119834</v>
      </c>
      <c r="BG12" s="1263">
        <v>13</v>
      </c>
      <c r="BH12" s="1266">
        <v>24.06</v>
      </c>
      <c r="BI12" s="1139">
        <v>90909</v>
      </c>
      <c r="BJ12" s="1263">
        <v>5</v>
      </c>
      <c r="BK12" s="1266">
        <v>11.52</v>
      </c>
      <c r="BL12" s="1268">
        <v>47479</v>
      </c>
      <c r="BM12" s="1263">
        <v>4.7</v>
      </c>
      <c r="BN12" s="1264">
        <v>10.76</v>
      </c>
      <c r="BO12" s="1139">
        <v>80408</v>
      </c>
      <c r="BP12" s="1263">
        <v>9.5</v>
      </c>
      <c r="BQ12" s="1266">
        <v>25.88</v>
      </c>
      <c r="BR12" s="1139">
        <v>43059</v>
      </c>
      <c r="BS12" s="1263">
        <v>4.6</v>
      </c>
      <c r="BT12" s="1264">
        <v>11.33</v>
      </c>
      <c r="BU12" s="1139">
        <v>78260</v>
      </c>
      <c r="BV12" s="1263">
        <v>8.6</v>
      </c>
      <c r="BW12" s="1266">
        <v>28.36</v>
      </c>
      <c r="BX12" s="1139">
        <v>114327</v>
      </c>
      <c r="BY12" s="1263">
        <v>5</v>
      </c>
      <c r="BZ12" s="1266">
        <v>13</v>
      </c>
      <c r="CA12" s="1139">
        <v>68529</v>
      </c>
      <c r="CB12" s="1263">
        <v>9.6</v>
      </c>
      <c r="CC12" s="1266">
        <v>21.96</v>
      </c>
      <c r="CD12" s="1268">
        <v>22045</v>
      </c>
      <c r="CE12" s="1263">
        <v>2.4</v>
      </c>
      <c r="CF12" s="1264">
        <v>12.9</v>
      </c>
      <c r="CG12" s="1139">
        <v>69035</v>
      </c>
      <c r="CH12" s="1263">
        <v>7.5</v>
      </c>
      <c r="CI12" s="1266">
        <v>16.05</v>
      </c>
      <c r="CJ12" s="1268">
        <v>60257</v>
      </c>
      <c r="CK12" s="1263">
        <v>9.4</v>
      </c>
      <c r="CL12" s="1264">
        <v>16.37</v>
      </c>
      <c r="CM12" s="1139">
        <v>89349</v>
      </c>
      <c r="CN12" s="1263">
        <v>13.4</v>
      </c>
      <c r="CO12" s="1266">
        <v>31.54</v>
      </c>
      <c r="CP12" s="1139">
        <v>31390</v>
      </c>
      <c r="CQ12" s="1263">
        <v>6.6</v>
      </c>
      <c r="CR12" s="1266">
        <v>12.06</v>
      </c>
      <c r="CS12" s="1139">
        <v>57846</v>
      </c>
      <c r="CT12" s="1263">
        <v>10.7</v>
      </c>
      <c r="CU12" s="1266">
        <v>31.58</v>
      </c>
      <c r="CV12" s="1268">
        <v>84180</v>
      </c>
      <c r="CW12" s="1263">
        <v>11.8</v>
      </c>
      <c r="CX12" s="1264">
        <v>21.59</v>
      </c>
      <c r="CY12" s="1139">
        <v>75852</v>
      </c>
      <c r="CZ12" s="1263">
        <v>20.4</v>
      </c>
      <c r="DA12" s="1266">
        <v>38.57</v>
      </c>
      <c r="DB12" s="1268">
        <v>39192</v>
      </c>
      <c r="DC12" s="1263">
        <v>7.4</v>
      </c>
      <c r="DD12" s="1264">
        <v>17.35</v>
      </c>
      <c r="DE12" s="1139">
        <v>28075</v>
      </c>
      <c r="DF12" s="1263">
        <v>3.1</v>
      </c>
      <c r="DG12" s="1266">
        <v>7.11</v>
      </c>
      <c r="DH12" s="1139">
        <v>31212</v>
      </c>
      <c r="DI12" s="1263">
        <v>13.8</v>
      </c>
      <c r="DJ12" s="1266">
        <v>35.38</v>
      </c>
      <c r="DK12" s="1139">
        <v>25699</v>
      </c>
      <c r="DL12" s="1263">
        <v>7.9</v>
      </c>
      <c r="DM12" s="1266">
        <v>17.61</v>
      </c>
      <c r="DN12" s="1268">
        <v>17818</v>
      </c>
      <c r="DO12" s="1263">
        <v>4.6</v>
      </c>
      <c r="DP12" s="1264">
        <v>12.37</v>
      </c>
      <c r="DQ12" s="1139">
        <v>56928</v>
      </c>
      <c r="DR12" s="1263">
        <v>10.8</v>
      </c>
      <c r="DS12" s="1266">
        <v>23.39</v>
      </c>
      <c r="DT12" s="1139">
        <v>471015</v>
      </c>
      <c r="DU12" s="1263">
        <v>9.3</v>
      </c>
      <c r="DV12" s="1266">
        <v>20.32</v>
      </c>
      <c r="DW12" s="1139">
        <v>175032</v>
      </c>
      <c r="DX12" s="1263">
        <v>12.3</v>
      </c>
      <c r="DY12" s="1266">
        <v>27.79</v>
      </c>
      <c r="DZ12" s="1269">
        <v>4875303</v>
      </c>
      <c r="EA12" s="1270">
        <v>8.8</v>
      </c>
      <c r="EB12" s="1271">
        <v>17.99</v>
      </c>
      <c r="ED12" s="544"/>
      <c r="EE12" s="544"/>
      <c r="EF12" s="544"/>
    </row>
    <row r="13" spans="1:136" s="667" customFormat="1" ht="20.25" customHeight="1">
      <c r="A13" s="96" t="s">
        <v>348</v>
      </c>
      <c r="B13" s="95"/>
      <c r="C13" s="701"/>
      <c r="D13" s="1231">
        <v>450781</v>
      </c>
      <c r="E13" s="683">
        <v>10</v>
      </c>
      <c r="F13" s="684">
        <v>15.17</v>
      </c>
      <c r="G13" s="1243">
        <v>339544</v>
      </c>
      <c r="H13" s="683">
        <v>10.7</v>
      </c>
      <c r="I13" s="685">
        <v>17.26</v>
      </c>
      <c r="J13" s="1245">
        <v>111922</v>
      </c>
      <c r="K13" s="683">
        <v>3.7</v>
      </c>
      <c r="L13" s="684">
        <v>8.1</v>
      </c>
      <c r="M13" s="1243">
        <v>177566</v>
      </c>
      <c r="N13" s="683">
        <v>8.9</v>
      </c>
      <c r="O13" s="685">
        <v>12.6</v>
      </c>
      <c r="P13" s="1245">
        <v>47008</v>
      </c>
      <c r="Q13" s="683">
        <v>9.9</v>
      </c>
      <c r="R13" s="684">
        <v>23.3</v>
      </c>
      <c r="S13" s="909">
        <v>98563</v>
      </c>
      <c r="T13" s="683">
        <v>10.4</v>
      </c>
      <c r="U13" s="685">
        <v>19.18</v>
      </c>
      <c r="V13" s="909">
        <v>145132</v>
      </c>
      <c r="W13" s="683">
        <v>16.4</v>
      </c>
      <c r="X13" s="685">
        <v>42.21</v>
      </c>
      <c r="Y13" s="909">
        <v>118983</v>
      </c>
      <c r="Z13" s="683">
        <v>9.1</v>
      </c>
      <c r="AA13" s="685">
        <v>22.41</v>
      </c>
      <c r="AB13" s="908">
        <v>144255</v>
      </c>
      <c r="AC13" s="683">
        <v>13.4</v>
      </c>
      <c r="AD13" s="684">
        <v>29.23</v>
      </c>
      <c r="AE13" s="909">
        <v>39401</v>
      </c>
      <c r="AF13" s="683">
        <v>7.8</v>
      </c>
      <c r="AG13" s="685">
        <v>12.26</v>
      </c>
      <c r="AH13" s="908">
        <v>66836</v>
      </c>
      <c r="AI13" s="683">
        <v>7.5</v>
      </c>
      <c r="AJ13" s="684">
        <v>12.49</v>
      </c>
      <c r="AK13" s="909">
        <v>92255</v>
      </c>
      <c r="AL13" s="683">
        <v>5.6</v>
      </c>
      <c r="AM13" s="685">
        <v>13.73</v>
      </c>
      <c r="AN13" s="909">
        <v>358954</v>
      </c>
      <c r="AO13" s="683">
        <v>8.1</v>
      </c>
      <c r="AP13" s="685">
        <v>17.62</v>
      </c>
      <c r="AQ13" s="909">
        <v>282786</v>
      </c>
      <c r="AR13" s="683">
        <v>10.7</v>
      </c>
      <c r="AS13" s="685">
        <v>17.02</v>
      </c>
      <c r="AT13" s="908">
        <v>105779</v>
      </c>
      <c r="AU13" s="683">
        <v>7.5</v>
      </c>
      <c r="AV13" s="684">
        <v>19.97</v>
      </c>
      <c r="AW13" s="909">
        <v>26564</v>
      </c>
      <c r="AX13" s="683">
        <v>4.6</v>
      </c>
      <c r="AY13" s="685">
        <v>10.36</v>
      </c>
      <c r="AZ13" s="908">
        <v>4274</v>
      </c>
      <c r="BA13" s="683">
        <v>0.4</v>
      </c>
      <c r="BB13" s="684">
        <v>0.69</v>
      </c>
      <c r="BC13" s="909">
        <v>21068</v>
      </c>
      <c r="BD13" s="683">
        <v>3.6</v>
      </c>
      <c r="BE13" s="685">
        <v>7.27</v>
      </c>
      <c r="BF13" s="909">
        <v>27767</v>
      </c>
      <c r="BG13" s="683">
        <v>3</v>
      </c>
      <c r="BH13" s="685">
        <v>5.58</v>
      </c>
      <c r="BI13" s="909">
        <v>209737</v>
      </c>
      <c r="BJ13" s="683">
        <v>11.6</v>
      </c>
      <c r="BK13" s="685">
        <v>26.57</v>
      </c>
      <c r="BL13" s="908">
        <v>79577</v>
      </c>
      <c r="BM13" s="683">
        <v>7.9</v>
      </c>
      <c r="BN13" s="684">
        <v>18.04</v>
      </c>
      <c r="BO13" s="909">
        <v>16635</v>
      </c>
      <c r="BP13" s="683">
        <v>2</v>
      </c>
      <c r="BQ13" s="685">
        <v>5.35</v>
      </c>
      <c r="BR13" s="909">
        <v>90320</v>
      </c>
      <c r="BS13" s="683">
        <v>9.6</v>
      </c>
      <c r="BT13" s="684">
        <v>23.77</v>
      </c>
      <c r="BU13" s="909">
        <v>74847</v>
      </c>
      <c r="BV13" s="683">
        <v>8.2</v>
      </c>
      <c r="BW13" s="685">
        <v>27.12</v>
      </c>
      <c r="BX13" s="909">
        <v>100352</v>
      </c>
      <c r="BY13" s="683">
        <v>4.4</v>
      </c>
      <c r="BZ13" s="685">
        <v>11.41</v>
      </c>
      <c r="CA13" s="909">
        <v>80589</v>
      </c>
      <c r="CB13" s="683">
        <v>11.3</v>
      </c>
      <c r="CC13" s="685">
        <v>25.82</v>
      </c>
      <c r="CD13" s="908">
        <v>157122</v>
      </c>
      <c r="CE13" s="683">
        <v>17</v>
      </c>
      <c r="CF13" s="684">
        <v>91.95</v>
      </c>
      <c r="CG13" s="909">
        <v>27443</v>
      </c>
      <c r="CH13" s="683">
        <v>3</v>
      </c>
      <c r="CI13" s="685">
        <v>6.38</v>
      </c>
      <c r="CJ13" s="908">
        <v>109956</v>
      </c>
      <c r="CK13" s="683">
        <v>17.2</v>
      </c>
      <c r="CL13" s="684">
        <v>29.87</v>
      </c>
      <c r="CM13" s="909">
        <v>69006</v>
      </c>
      <c r="CN13" s="683">
        <v>10.3</v>
      </c>
      <c r="CO13" s="685">
        <v>24.36</v>
      </c>
      <c r="CP13" s="909">
        <v>13084</v>
      </c>
      <c r="CQ13" s="683">
        <v>2.7</v>
      </c>
      <c r="CR13" s="685">
        <v>5.03</v>
      </c>
      <c r="CS13" s="909">
        <v>81111</v>
      </c>
      <c r="CT13" s="683">
        <v>15.1</v>
      </c>
      <c r="CU13" s="685">
        <v>44.27</v>
      </c>
      <c r="CV13" s="908">
        <v>41203</v>
      </c>
      <c r="CW13" s="683">
        <v>5.8</v>
      </c>
      <c r="CX13" s="684">
        <v>10.57</v>
      </c>
      <c r="CY13" s="909">
        <v>25979</v>
      </c>
      <c r="CZ13" s="683">
        <v>7</v>
      </c>
      <c r="DA13" s="685">
        <v>13.21</v>
      </c>
      <c r="DB13" s="908">
        <v>33224</v>
      </c>
      <c r="DC13" s="683">
        <v>6.3</v>
      </c>
      <c r="DD13" s="1257">
        <v>14.71</v>
      </c>
      <c r="DE13" s="909">
        <v>18827</v>
      </c>
      <c r="DF13" s="683">
        <v>2.1</v>
      </c>
      <c r="DG13" s="685">
        <v>4.76</v>
      </c>
      <c r="DH13" s="909">
        <v>1925</v>
      </c>
      <c r="DI13" s="683">
        <v>0.9</v>
      </c>
      <c r="DJ13" s="685">
        <v>2.18</v>
      </c>
      <c r="DK13" s="909">
        <v>8079</v>
      </c>
      <c r="DL13" s="683">
        <v>2.5</v>
      </c>
      <c r="DM13" s="685">
        <v>5.54</v>
      </c>
      <c r="DN13" s="908">
        <v>100771</v>
      </c>
      <c r="DO13" s="683">
        <v>25.9</v>
      </c>
      <c r="DP13" s="684">
        <v>69.95</v>
      </c>
      <c r="DQ13" s="909">
        <v>7304</v>
      </c>
      <c r="DR13" s="683">
        <v>1.4</v>
      </c>
      <c r="DS13" s="685">
        <v>3</v>
      </c>
      <c r="DT13" s="909">
        <v>74364</v>
      </c>
      <c r="DU13" s="683">
        <v>1.5</v>
      </c>
      <c r="DV13" s="685">
        <v>3.21</v>
      </c>
      <c r="DW13" s="909">
        <v>56534</v>
      </c>
      <c r="DX13" s="683">
        <v>4</v>
      </c>
      <c r="DY13" s="685">
        <v>8.98</v>
      </c>
      <c r="DZ13" s="1238">
        <v>4137427</v>
      </c>
      <c r="EA13" s="922">
        <v>7.5</v>
      </c>
      <c r="EB13" s="923">
        <v>15.27</v>
      </c>
      <c r="EC13" s="675"/>
      <c r="ED13" s="544"/>
      <c r="EE13" s="544"/>
      <c r="EF13" s="544"/>
    </row>
    <row r="14" spans="1:136" s="667" customFormat="1" ht="20.25" customHeight="1">
      <c r="A14" s="1396"/>
      <c r="B14" s="1397"/>
      <c r="C14" s="700" t="s">
        <v>690</v>
      </c>
      <c r="D14" s="902">
        <v>450781</v>
      </c>
      <c r="E14" s="683">
        <v>10</v>
      </c>
      <c r="F14" s="684">
        <v>15.17</v>
      </c>
      <c r="G14" s="903">
        <v>339544</v>
      </c>
      <c r="H14" s="683">
        <v>10.7</v>
      </c>
      <c r="I14" s="685">
        <v>17.26</v>
      </c>
      <c r="J14" s="904">
        <v>111922</v>
      </c>
      <c r="K14" s="683">
        <v>3.7</v>
      </c>
      <c r="L14" s="684">
        <v>8.1</v>
      </c>
      <c r="M14" s="903">
        <v>177566</v>
      </c>
      <c r="N14" s="683">
        <v>8.9</v>
      </c>
      <c r="O14" s="685">
        <v>12.6</v>
      </c>
      <c r="P14" s="904">
        <v>47008</v>
      </c>
      <c r="Q14" s="683">
        <v>9.9</v>
      </c>
      <c r="R14" s="684">
        <v>23.3</v>
      </c>
      <c r="S14" s="905">
        <v>98563</v>
      </c>
      <c r="T14" s="683">
        <v>10.4</v>
      </c>
      <c r="U14" s="685">
        <v>19.18</v>
      </c>
      <c r="V14" s="905">
        <v>145132</v>
      </c>
      <c r="W14" s="683">
        <v>16.4</v>
      </c>
      <c r="X14" s="685">
        <v>42.21</v>
      </c>
      <c r="Y14" s="905">
        <v>118983</v>
      </c>
      <c r="Z14" s="683">
        <v>9.1</v>
      </c>
      <c r="AA14" s="685">
        <v>22.41</v>
      </c>
      <c r="AB14" s="906">
        <v>144255</v>
      </c>
      <c r="AC14" s="683">
        <v>13.4</v>
      </c>
      <c r="AD14" s="684">
        <v>29.23</v>
      </c>
      <c r="AE14" s="905">
        <v>39401</v>
      </c>
      <c r="AF14" s="683">
        <v>7.8</v>
      </c>
      <c r="AG14" s="685">
        <v>12.26</v>
      </c>
      <c r="AH14" s="906">
        <v>66836</v>
      </c>
      <c r="AI14" s="683">
        <v>7.5</v>
      </c>
      <c r="AJ14" s="684">
        <v>12.49</v>
      </c>
      <c r="AK14" s="905">
        <v>92255</v>
      </c>
      <c r="AL14" s="683">
        <v>5.6</v>
      </c>
      <c r="AM14" s="685">
        <v>13.73</v>
      </c>
      <c r="AN14" s="905">
        <v>358954</v>
      </c>
      <c r="AO14" s="683">
        <v>8.1</v>
      </c>
      <c r="AP14" s="685">
        <v>17.62</v>
      </c>
      <c r="AQ14" s="905">
        <v>282786</v>
      </c>
      <c r="AR14" s="683">
        <v>10.7</v>
      </c>
      <c r="AS14" s="685">
        <v>17.02</v>
      </c>
      <c r="AT14" s="906">
        <v>105779</v>
      </c>
      <c r="AU14" s="683">
        <v>7.5</v>
      </c>
      <c r="AV14" s="684">
        <v>19.97</v>
      </c>
      <c r="AW14" s="905">
        <v>26556</v>
      </c>
      <c r="AX14" s="683">
        <v>4.6</v>
      </c>
      <c r="AY14" s="685">
        <v>10.35</v>
      </c>
      <c r="AZ14" s="906">
        <v>4274</v>
      </c>
      <c r="BA14" s="683">
        <v>0.4</v>
      </c>
      <c r="BB14" s="684">
        <v>0.69</v>
      </c>
      <c r="BC14" s="905">
        <v>21068</v>
      </c>
      <c r="BD14" s="683">
        <v>3.6</v>
      </c>
      <c r="BE14" s="685">
        <v>7.27</v>
      </c>
      <c r="BF14" s="905">
        <v>27767</v>
      </c>
      <c r="BG14" s="683">
        <v>3</v>
      </c>
      <c r="BH14" s="685">
        <v>5.58</v>
      </c>
      <c r="BI14" s="905">
        <v>209737</v>
      </c>
      <c r="BJ14" s="683">
        <v>11.6</v>
      </c>
      <c r="BK14" s="685">
        <v>26.57</v>
      </c>
      <c r="BL14" s="906">
        <v>79577</v>
      </c>
      <c r="BM14" s="683">
        <v>7.9</v>
      </c>
      <c r="BN14" s="684">
        <v>18.04</v>
      </c>
      <c r="BO14" s="905">
        <v>16635</v>
      </c>
      <c r="BP14" s="683">
        <v>2</v>
      </c>
      <c r="BQ14" s="685">
        <v>5.35</v>
      </c>
      <c r="BR14" s="905">
        <v>90320</v>
      </c>
      <c r="BS14" s="683">
        <v>9.6</v>
      </c>
      <c r="BT14" s="684">
        <v>23.77</v>
      </c>
      <c r="BU14" s="905">
        <v>74847</v>
      </c>
      <c r="BV14" s="683">
        <v>8.2</v>
      </c>
      <c r="BW14" s="685">
        <v>27.12</v>
      </c>
      <c r="BX14" s="905">
        <v>100352</v>
      </c>
      <c r="BY14" s="683">
        <v>4.4</v>
      </c>
      <c r="BZ14" s="685">
        <v>11.41</v>
      </c>
      <c r="CA14" s="905">
        <v>80589</v>
      </c>
      <c r="CB14" s="683">
        <v>11.3</v>
      </c>
      <c r="CC14" s="685">
        <v>25.82</v>
      </c>
      <c r="CD14" s="906">
        <v>157122</v>
      </c>
      <c r="CE14" s="683">
        <v>17</v>
      </c>
      <c r="CF14" s="684">
        <v>91.95</v>
      </c>
      <c r="CG14" s="905">
        <v>27443</v>
      </c>
      <c r="CH14" s="683">
        <v>3</v>
      </c>
      <c r="CI14" s="685">
        <v>6.38</v>
      </c>
      <c r="CJ14" s="906">
        <v>109956</v>
      </c>
      <c r="CK14" s="683">
        <v>17.2</v>
      </c>
      <c r="CL14" s="684">
        <v>29.87</v>
      </c>
      <c r="CM14" s="905">
        <v>69006</v>
      </c>
      <c r="CN14" s="683">
        <v>10.3</v>
      </c>
      <c r="CO14" s="685">
        <v>24.36</v>
      </c>
      <c r="CP14" s="905">
        <v>13084</v>
      </c>
      <c r="CQ14" s="683">
        <v>2.7</v>
      </c>
      <c r="CR14" s="685">
        <v>5.03</v>
      </c>
      <c r="CS14" s="905">
        <v>81111</v>
      </c>
      <c r="CT14" s="683">
        <v>15.1</v>
      </c>
      <c r="CU14" s="685">
        <v>44.27</v>
      </c>
      <c r="CV14" s="906">
        <v>41203</v>
      </c>
      <c r="CW14" s="683">
        <v>5.8</v>
      </c>
      <c r="CX14" s="684">
        <v>10.57</v>
      </c>
      <c r="CY14" s="905">
        <v>25979</v>
      </c>
      <c r="CZ14" s="683">
        <v>7</v>
      </c>
      <c r="DA14" s="685">
        <v>13.21</v>
      </c>
      <c r="DB14" s="906">
        <v>33224</v>
      </c>
      <c r="DC14" s="683">
        <v>6.3</v>
      </c>
      <c r="DD14" s="545">
        <v>14.71</v>
      </c>
      <c r="DE14" s="905">
        <v>18827</v>
      </c>
      <c r="DF14" s="683">
        <v>2.1</v>
      </c>
      <c r="DG14" s="685">
        <v>4.76</v>
      </c>
      <c r="DH14" s="905">
        <v>1925</v>
      </c>
      <c r="DI14" s="683">
        <v>0.9</v>
      </c>
      <c r="DJ14" s="685">
        <v>2.18</v>
      </c>
      <c r="DK14" s="905">
        <v>8079</v>
      </c>
      <c r="DL14" s="683">
        <v>2.5</v>
      </c>
      <c r="DM14" s="685">
        <v>5.54</v>
      </c>
      <c r="DN14" s="906">
        <v>100771</v>
      </c>
      <c r="DO14" s="683">
        <v>25.9</v>
      </c>
      <c r="DP14" s="684">
        <v>69.95</v>
      </c>
      <c r="DQ14" s="905">
        <v>7304</v>
      </c>
      <c r="DR14" s="683">
        <v>1.4</v>
      </c>
      <c r="DS14" s="685">
        <v>3</v>
      </c>
      <c r="DT14" s="905">
        <v>74364</v>
      </c>
      <c r="DU14" s="683">
        <v>1.5</v>
      </c>
      <c r="DV14" s="685">
        <v>3.21</v>
      </c>
      <c r="DW14" s="905">
        <v>56534</v>
      </c>
      <c r="DX14" s="683">
        <v>4</v>
      </c>
      <c r="DY14" s="685">
        <v>8.98</v>
      </c>
      <c r="DZ14" s="924">
        <v>4137419</v>
      </c>
      <c r="EA14" s="922">
        <v>7.5</v>
      </c>
      <c r="EB14" s="923">
        <v>15.27</v>
      </c>
      <c r="EC14" s="675"/>
      <c r="ED14" s="544"/>
      <c r="EE14" s="544"/>
      <c r="EF14" s="544"/>
    </row>
    <row r="15" spans="1:136" s="667" customFormat="1" ht="20.25" customHeight="1">
      <c r="A15" s="1396"/>
      <c r="B15" s="1397"/>
      <c r="C15" s="691" t="s">
        <v>691</v>
      </c>
      <c r="D15" s="902">
        <v>0</v>
      </c>
      <c r="E15" s="532">
        <v>0</v>
      </c>
      <c r="F15" s="680">
        <v>0</v>
      </c>
      <c r="G15" s="903">
        <v>0</v>
      </c>
      <c r="H15" s="532">
        <v>0</v>
      </c>
      <c r="I15" s="545">
        <v>0</v>
      </c>
      <c r="J15" s="904">
        <v>0</v>
      </c>
      <c r="K15" s="532">
        <v>0</v>
      </c>
      <c r="L15" s="680">
        <v>0</v>
      </c>
      <c r="M15" s="903">
        <v>0</v>
      </c>
      <c r="N15" s="532">
        <v>0</v>
      </c>
      <c r="O15" s="545">
        <v>0</v>
      </c>
      <c r="P15" s="904">
        <v>0</v>
      </c>
      <c r="Q15" s="532">
        <v>0</v>
      </c>
      <c r="R15" s="680">
        <v>0</v>
      </c>
      <c r="S15" s="905">
        <v>0</v>
      </c>
      <c r="T15" s="532">
        <v>0</v>
      </c>
      <c r="U15" s="545">
        <v>0</v>
      </c>
      <c r="V15" s="905">
        <v>0</v>
      </c>
      <c r="W15" s="532">
        <v>0</v>
      </c>
      <c r="X15" s="545">
        <v>0</v>
      </c>
      <c r="Y15" s="905">
        <v>0</v>
      </c>
      <c r="Z15" s="532">
        <v>0</v>
      </c>
      <c r="AA15" s="545">
        <v>0</v>
      </c>
      <c r="AB15" s="906">
        <v>0</v>
      </c>
      <c r="AC15" s="532">
        <v>0</v>
      </c>
      <c r="AD15" s="680">
        <v>0</v>
      </c>
      <c r="AE15" s="905">
        <v>0</v>
      </c>
      <c r="AF15" s="532">
        <v>0</v>
      </c>
      <c r="AG15" s="545">
        <v>0</v>
      </c>
      <c r="AH15" s="906">
        <v>0</v>
      </c>
      <c r="AI15" s="532">
        <v>0</v>
      </c>
      <c r="AJ15" s="680">
        <v>0</v>
      </c>
      <c r="AK15" s="905">
        <v>0</v>
      </c>
      <c r="AL15" s="532">
        <v>0</v>
      </c>
      <c r="AM15" s="545">
        <v>0</v>
      </c>
      <c r="AN15" s="905">
        <v>0</v>
      </c>
      <c r="AO15" s="532">
        <v>0</v>
      </c>
      <c r="AP15" s="545">
        <v>0</v>
      </c>
      <c r="AQ15" s="905">
        <v>0</v>
      </c>
      <c r="AR15" s="532">
        <v>0</v>
      </c>
      <c r="AS15" s="545">
        <v>0</v>
      </c>
      <c r="AT15" s="906">
        <v>0</v>
      </c>
      <c r="AU15" s="532">
        <v>0</v>
      </c>
      <c r="AV15" s="680">
        <v>0</v>
      </c>
      <c r="AW15" s="905">
        <v>8</v>
      </c>
      <c r="AX15" s="532">
        <v>0</v>
      </c>
      <c r="AY15" s="545">
        <v>0</v>
      </c>
      <c r="AZ15" s="906">
        <v>0</v>
      </c>
      <c r="BA15" s="532">
        <v>0</v>
      </c>
      <c r="BB15" s="680">
        <v>0</v>
      </c>
      <c r="BC15" s="905">
        <v>0</v>
      </c>
      <c r="BD15" s="532">
        <v>0</v>
      </c>
      <c r="BE15" s="545">
        <v>0</v>
      </c>
      <c r="BF15" s="905">
        <v>0</v>
      </c>
      <c r="BG15" s="532">
        <v>0</v>
      </c>
      <c r="BH15" s="545">
        <v>0</v>
      </c>
      <c r="BI15" s="905">
        <v>0</v>
      </c>
      <c r="BJ15" s="532">
        <v>0</v>
      </c>
      <c r="BK15" s="545">
        <v>0</v>
      </c>
      <c r="BL15" s="906">
        <v>0</v>
      </c>
      <c r="BM15" s="532">
        <v>0</v>
      </c>
      <c r="BN15" s="680">
        <v>0</v>
      </c>
      <c r="BO15" s="905">
        <v>0</v>
      </c>
      <c r="BP15" s="532">
        <v>0</v>
      </c>
      <c r="BQ15" s="545">
        <v>0</v>
      </c>
      <c r="BR15" s="905">
        <v>0</v>
      </c>
      <c r="BS15" s="532">
        <v>0</v>
      </c>
      <c r="BT15" s="680">
        <v>0</v>
      </c>
      <c r="BU15" s="905">
        <v>0</v>
      </c>
      <c r="BV15" s="532">
        <v>0</v>
      </c>
      <c r="BW15" s="545">
        <v>0</v>
      </c>
      <c r="BX15" s="905">
        <v>0</v>
      </c>
      <c r="BY15" s="532">
        <v>0</v>
      </c>
      <c r="BZ15" s="545">
        <v>0</v>
      </c>
      <c r="CA15" s="905">
        <v>0</v>
      </c>
      <c r="CB15" s="532">
        <v>0</v>
      </c>
      <c r="CC15" s="545">
        <v>0</v>
      </c>
      <c r="CD15" s="906">
        <v>0</v>
      </c>
      <c r="CE15" s="532">
        <v>0</v>
      </c>
      <c r="CF15" s="680">
        <v>0</v>
      </c>
      <c r="CG15" s="905">
        <v>0</v>
      </c>
      <c r="CH15" s="532">
        <v>0</v>
      </c>
      <c r="CI15" s="545">
        <v>0</v>
      </c>
      <c r="CJ15" s="906">
        <v>0</v>
      </c>
      <c r="CK15" s="532">
        <v>0</v>
      </c>
      <c r="CL15" s="680">
        <v>0</v>
      </c>
      <c r="CM15" s="905">
        <v>0</v>
      </c>
      <c r="CN15" s="532">
        <v>0</v>
      </c>
      <c r="CO15" s="545">
        <v>0</v>
      </c>
      <c r="CP15" s="905">
        <v>0</v>
      </c>
      <c r="CQ15" s="532">
        <v>0</v>
      </c>
      <c r="CR15" s="545">
        <v>0</v>
      </c>
      <c r="CS15" s="905">
        <v>0</v>
      </c>
      <c r="CT15" s="532">
        <v>0</v>
      </c>
      <c r="CU15" s="545">
        <v>0</v>
      </c>
      <c r="CV15" s="906">
        <v>0</v>
      </c>
      <c r="CW15" s="532">
        <v>0</v>
      </c>
      <c r="CX15" s="680">
        <v>0</v>
      </c>
      <c r="CY15" s="905">
        <v>0</v>
      </c>
      <c r="CZ15" s="532">
        <v>0</v>
      </c>
      <c r="DA15" s="545">
        <v>0</v>
      </c>
      <c r="DB15" s="906">
        <v>0</v>
      </c>
      <c r="DC15" s="532">
        <v>0</v>
      </c>
      <c r="DD15" s="680">
        <v>0</v>
      </c>
      <c r="DE15" s="905">
        <v>0</v>
      </c>
      <c r="DF15" s="532">
        <v>0</v>
      </c>
      <c r="DG15" s="545">
        <v>0</v>
      </c>
      <c r="DH15" s="905">
        <v>0</v>
      </c>
      <c r="DI15" s="532">
        <v>0</v>
      </c>
      <c r="DJ15" s="545">
        <v>0</v>
      </c>
      <c r="DK15" s="905">
        <v>0</v>
      </c>
      <c r="DL15" s="532">
        <v>0</v>
      </c>
      <c r="DM15" s="545">
        <v>0</v>
      </c>
      <c r="DN15" s="906">
        <v>0</v>
      </c>
      <c r="DO15" s="532">
        <v>0</v>
      </c>
      <c r="DP15" s="680">
        <v>0</v>
      </c>
      <c r="DQ15" s="905">
        <v>0</v>
      </c>
      <c r="DR15" s="532">
        <v>0</v>
      </c>
      <c r="DS15" s="545">
        <v>0</v>
      </c>
      <c r="DT15" s="905">
        <v>0</v>
      </c>
      <c r="DU15" s="532">
        <v>0</v>
      </c>
      <c r="DV15" s="545">
        <v>0</v>
      </c>
      <c r="DW15" s="905">
        <v>0</v>
      </c>
      <c r="DX15" s="532">
        <v>0</v>
      </c>
      <c r="DY15" s="545">
        <v>0</v>
      </c>
      <c r="DZ15" s="924">
        <v>8</v>
      </c>
      <c r="EA15" s="925">
        <v>0</v>
      </c>
      <c r="EB15" s="926">
        <v>0</v>
      </c>
      <c r="EC15" s="675"/>
      <c r="ED15" s="544"/>
      <c r="EE15" s="544"/>
      <c r="EF15" s="544"/>
    </row>
    <row r="16" spans="1:136" s="667" customFormat="1" ht="20.25" customHeight="1">
      <c r="A16" s="1398"/>
      <c r="B16" s="1399"/>
      <c r="C16" s="933" t="s">
        <v>692</v>
      </c>
      <c r="D16" s="1230">
        <v>0</v>
      </c>
      <c r="E16" s="1232">
        <v>0</v>
      </c>
      <c r="F16" s="1233">
        <v>0</v>
      </c>
      <c r="G16" s="1234">
        <v>0</v>
      </c>
      <c r="H16" s="1232">
        <v>0</v>
      </c>
      <c r="I16" s="1235">
        <v>0</v>
      </c>
      <c r="J16" s="1236">
        <v>0</v>
      </c>
      <c r="K16" s="1232">
        <v>0</v>
      </c>
      <c r="L16" s="1233">
        <v>0</v>
      </c>
      <c r="M16" s="1234">
        <v>0</v>
      </c>
      <c r="N16" s="1232">
        <v>0</v>
      </c>
      <c r="O16" s="1235">
        <v>0</v>
      </c>
      <c r="P16" s="1236">
        <v>0</v>
      </c>
      <c r="Q16" s="1232">
        <v>0</v>
      </c>
      <c r="R16" s="1233">
        <v>0</v>
      </c>
      <c r="S16" s="913">
        <v>0</v>
      </c>
      <c r="T16" s="1232">
        <v>0</v>
      </c>
      <c r="U16" s="1235">
        <v>0</v>
      </c>
      <c r="V16" s="913">
        <v>0</v>
      </c>
      <c r="W16" s="1232">
        <v>0</v>
      </c>
      <c r="X16" s="1235">
        <v>0</v>
      </c>
      <c r="Y16" s="913">
        <v>0</v>
      </c>
      <c r="Z16" s="1232">
        <v>0</v>
      </c>
      <c r="AA16" s="1235">
        <v>0</v>
      </c>
      <c r="AB16" s="1237">
        <v>0</v>
      </c>
      <c r="AC16" s="1232">
        <v>0</v>
      </c>
      <c r="AD16" s="1233">
        <v>0</v>
      </c>
      <c r="AE16" s="913">
        <v>0</v>
      </c>
      <c r="AF16" s="1232">
        <v>0</v>
      </c>
      <c r="AG16" s="1235">
        <v>0</v>
      </c>
      <c r="AH16" s="1237">
        <v>0</v>
      </c>
      <c r="AI16" s="1232">
        <v>0</v>
      </c>
      <c r="AJ16" s="1233">
        <v>0</v>
      </c>
      <c r="AK16" s="913">
        <v>0</v>
      </c>
      <c r="AL16" s="1232">
        <v>0</v>
      </c>
      <c r="AM16" s="1235">
        <v>0</v>
      </c>
      <c r="AN16" s="913">
        <v>0</v>
      </c>
      <c r="AO16" s="1232">
        <v>0</v>
      </c>
      <c r="AP16" s="1235">
        <v>0</v>
      </c>
      <c r="AQ16" s="913">
        <v>0</v>
      </c>
      <c r="AR16" s="1232">
        <v>0</v>
      </c>
      <c r="AS16" s="1235">
        <v>0</v>
      </c>
      <c r="AT16" s="1237">
        <v>0</v>
      </c>
      <c r="AU16" s="1232">
        <v>0</v>
      </c>
      <c r="AV16" s="1233">
        <v>0</v>
      </c>
      <c r="AW16" s="913">
        <v>0</v>
      </c>
      <c r="AX16" s="1232">
        <v>0</v>
      </c>
      <c r="AY16" s="1235">
        <v>0</v>
      </c>
      <c r="AZ16" s="1237">
        <v>0</v>
      </c>
      <c r="BA16" s="1232">
        <v>0</v>
      </c>
      <c r="BB16" s="1233">
        <v>0</v>
      </c>
      <c r="BC16" s="913">
        <v>0</v>
      </c>
      <c r="BD16" s="1232">
        <v>0</v>
      </c>
      <c r="BE16" s="1235">
        <v>0</v>
      </c>
      <c r="BF16" s="913">
        <v>0</v>
      </c>
      <c r="BG16" s="1232">
        <v>0</v>
      </c>
      <c r="BH16" s="1235">
        <v>0</v>
      </c>
      <c r="BI16" s="913">
        <v>0</v>
      </c>
      <c r="BJ16" s="1232">
        <v>0</v>
      </c>
      <c r="BK16" s="1235">
        <v>0</v>
      </c>
      <c r="BL16" s="1237">
        <v>0</v>
      </c>
      <c r="BM16" s="1232">
        <v>0</v>
      </c>
      <c r="BN16" s="1233">
        <v>0</v>
      </c>
      <c r="BO16" s="913">
        <v>0</v>
      </c>
      <c r="BP16" s="1232">
        <v>0</v>
      </c>
      <c r="BQ16" s="1235">
        <v>0</v>
      </c>
      <c r="BR16" s="913">
        <v>0</v>
      </c>
      <c r="BS16" s="1232">
        <v>0</v>
      </c>
      <c r="BT16" s="1233">
        <v>0</v>
      </c>
      <c r="BU16" s="913">
        <v>0</v>
      </c>
      <c r="BV16" s="1232">
        <v>0</v>
      </c>
      <c r="BW16" s="1235">
        <v>0</v>
      </c>
      <c r="BX16" s="913">
        <v>0</v>
      </c>
      <c r="BY16" s="1232">
        <v>0</v>
      </c>
      <c r="BZ16" s="1235">
        <v>0</v>
      </c>
      <c r="CA16" s="913">
        <v>0</v>
      </c>
      <c r="CB16" s="1232">
        <v>0</v>
      </c>
      <c r="CC16" s="1235">
        <v>0</v>
      </c>
      <c r="CD16" s="1237">
        <v>0</v>
      </c>
      <c r="CE16" s="1232">
        <v>0</v>
      </c>
      <c r="CF16" s="1233">
        <v>0</v>
      </c>
      <c r="CG16" s="913">
        <v>0</v>
      </c>
      <c r="CH16" s="1232">
        <v>0</v>
      </c>
      <c r="CI16" s="1235">
        <v>0</v>
      </c>
      <c r="CJ16" s="1237">
        <v>0</v>
      </c>
      <c r="CK16" s="1232">
        <v>0</v>
      </c>
      <c r="CL16" s="1233">
        <v>0</v>
      </c>
      <c r="CM16" s="913">
        <v>0</v>
      </c>
      <c r="CN16" s="1232">
        <v>0</v>
      </c>
      <c r="CO16" s="1235">
        <v>0</v>
      </c>
      <c r="CP16" s="913">
        <v>0</v>
      </c>
      <c r="CQ16" s="1232">
        <v>0</v>
      </c>
      <c r="CR16" s="1235">
        <v>0</v>
      </c>
      <c r="CS16" s="913">
        <v>0</v>
      </c>
      <c r="CT16" s="1232">
        <v>0</v>
      </c>
      <c r="CU16" s="1235">
        <v>0</v>
      </c>
      <c r="CV16" s="1237">
        <v>0</v>
      </c>
      <c r="CW16" s="1232">
        <v>0</v>
      </c>
      <c r="CX16" s="1233">
        <v>0</v>
      </c>
      <c r="CY16" s="913">
        <v>0</v>
      </c>
      <c r="CZ16" s="1232">
        <v>0</v>
      </c>
      <c r="DA16" s="1235">
        <v>0</v>
      </c>
      <c r="DB16" s="1237">
        <v>0</v>
      </c>
      <c r="DC16" s="1232">
        <v>0</v>
      </c>
      <c r="DD16" s="1233">
        <v>0</v>
      </c>
      <c r="DE16" s="913">
        <v>0</v>
      </c>
      <c r="DF16" s="1232">
        <v>0</v>
      </c>
      <c r="DG16" s="1235">
        <v>0</v>
      </c>
      <c r="DH16" s="913">
        <v>0</v>
      </c>
      <c r="DI16" s="1232">
        <v>0</v>
      </c>
      <c r="DJ16" s="1235">
        <v>0</v>
      </c>
      <c r="DK16" s="913">
        <v>0</v>
      </c>
      <c r="DL16" s="1232">
        <v>0</v>
      </c>
      <c r="DM16" s="1235">
        <v>0</v>
      </c>
      <c r="DN16" s="1237">
        <v>0</v>
      </c>
      <c r="DO16" s="1232">
        <v>0</v>
      </c>
      <c r="DP16" s="1233">
        <v>0</v>
      </c>
      <c r="DQ16" s="913">
        <v>0</v>
      </c>
      <c r="DR16" s="1232">
        <v>0</v>
      </c>
      <c r="DS16" s="1235">
        <v>0</v>
      </c>
      <c r="DT16" s="913">
        <v>0</v>
      </c>
      <c r="DU16" s="1232">
        <v>0</v>
      </c>
      <c r="DV16" s="1235">
        <v>0</v>
      </c>
      <c r="DW16" s="913">
        <v>0</v>
      </c>
      <c r="DX16" s="1232">
        <v>0</v>
      </c>
      <c r="DY16" s="1235">
        <v>0</v>
      </c>
      <c r="DZ16" s="1238">
        <v>0</v>
      </c>
      <c r="EA16" s="1239">
        <v>0</v>
      </c>
      <c r="EB16" s="1240">
        <v>0</v>
      </c>
      <c r="EC16" s="675"/>
      <c r="ED16" s="544"/>
      <c r="EE16" s="544"/>
      <c r="EF16" s="544"/>
    </row>
    <row r="17" spans="1:136" s="667" customFormat="1" ht="20.25" customHeight="1">
      <c r="A17" s="455" t="s">
        <v>350</v>
      </c>
      <c r="B17" s="94"/>
      <c r="C17" s="693"/>
      <c r="D17" s="1248">
        <v>1496821</v>
      </c>
      <c r="E17" s="546">
        <v>33.3</v>
      </c>
      <c r="F17" s="681">
        <v>50.36</v>
      </c>
      <c r="G17" s="1249">
        <v>1250896</v>
      </c>
      <c r="H17" s="546">
        <v>39.4</v>
      </c>
      <c r="I17" s="547">
        <v>63.59</v>
      </c>
      <c r="J17" s="1250">
        <v>719364</v>
      </c>
      <c r="K17" s="546">
        <v>23.9</v>
      </c>
      <c r="L17" s="681">
        <v>52.05</v>
      </c>
      <c r="M17" s="1249">
        <v>813943</v>
      </c>
      <c r="N17" s="546">
        <v>40.8</v>
      </c>
      <c r="O17" s="547">
        <v>57.74</v>
      </c>
      <c r="P17" s="1250">
        <v>158057</v>
      </c>
      <c r="Q17" s="546">
        <v>33.2</v>
      </c>
      <c r="R17" s="681">
        <v>78.36</v>
      </c>
      <c r="S17" s="915">
        <v>328424</v>
      </c>
      <c r="T17" s="546">
        <v>34.5</v>
      </c>
      <c r="U17" s="547">
        <v>63.91</v>
      </c>
      <c r="V17" s="915">
        <v>310896</v>
      </c>
      <c r="W17" s="546">
        <v>35.1</v>
      </c>
      <c r="X17" s="547">
        <v>90.41</v>
      </c>
      <c r="Y17" s="915">
        <v>420409</v>
      </c>
      <c r="Z17" s="546">
        <v>32</v>
      </c>
      <c r="AA17" s="547">
        <v>79.17</v>
      </c>
      <c r="AB17" s="916">
        <v>447603</v>
      </c>
      <c r="AC17" s="546">
        <v>41.6</v>
      </c>
      <c r="AD17" s="681">
        <v>90.7</v>
      </c>
      <c r="AE17" s="915">
        <v>172595</v>
      </c>
      <c r="AF17" s="546">
        <v>34.3</v>
      </c>
      <c r="AG17" s="547">
        <v>53.69</v>
      </c>
      <c r="AH17" s="916">
        <v>281230</v>
      </c>
      <c r="AI17" s="546">
        <v>31.5</v>
      </c>
      <c r="AJ17" s="681">
        <v>52.54</v>
      </c>
      <c r="AK17" s="915">
        <v>432022</v>
      </c>
      <c r="AL17" s="546">
        <v>26.3</v>
      </c>
      <c r="AM17" s="547">
        <v>64.31</v>
      </c>
      <c r="AN17" s="915">
        <v>1168416</v>
      </c>
      <c r="AO17" s="546">
        <v>26.3</v>
      </c>
      <c r="AP17" s="547">
        <v>57.34</v>
      </c>
      <c r="AQ17" s="915">
        <v>843114</v>
      </c>
      <c r="AR17" s="546">
        <v>31.9</v>
      </c>
      <c r="AS17" s="547">
        <v>50.74</v>
      </c>
      <c r="AT17" s="916">
        <v>266627</v>
      </c>
      <c r="AU17" s="546">
        <v>18.9</v>
      </c>
      <c r="AV17" s="681">
        <v>50.35</v>
      </c>
      <c r="AW17" s="915">
        <v>154407</v>
      </c>
      <c r="AX17" s="546">
        <v>26.8</v>
      </c>
      <c r="AY17" s="547">
        <v>60.2</v>
      </c>
      <c r="AZ17" s="916">
        <v>224830</v>
      </c>
      <c r="BA17" s="546">
        <v>18.5</v>
      </c>
      <c r="BB17" s="681">
        <v>36.23</v>
      </c>
      <c r="BC17" s="915">
        <v>233794</v>
      </c>
      <c r="BD17" s="546">
        <v>39.7</v>
      </c>
      <c r="BE17" s="547">
        <v>80.64</v>
      </c>
      <c r="BF17" s="915">
        <v>254069</v>
      </c>
      <c r="BG17" s="546">
        <v>27.5</v>
      </c>
      <c r="BH17" s="547">
        <v>51.01</v>
      </c>
      <c r="BI17" s="915">
        <v>639423</v>
      </c>
      <c r="BJ17" s="546">
        <v>35.3</v>
      </c>
      <c r="BK17" s="547">
        <v>81.02</v>
      </c>
      <c r="BL17" s="916">
        <v>281405</v>
      </c>
      <c r="BM17" s="546">
        <v>28</v>
      </c>
      <c r="BN17" s="681">
        <v>63.79</v>
      </c>
      <c r="BO17" s="915">
        <v>233782</v>
      </c>
      <c r="BP17" s="546">
        <v>27.8</v>
      </c>
      <c r="BQ17" s="547">
        <v>75.23</v>
      </c>
      <c r="BR17" s="915">
        <v>290492</v>
      </c>
      <c r="BS17" s="546">
        <v>30.9</v>
      </c>
      <c r="BT17" s="681">
        <v>76.44</v>
      </c>
      <c r="BU17" s="915">
        <v>206634</v>
      </c>
      <c r="BV17" s="546">
        <v>22.6</v>
      </c>
      <c r="BW17" s="547">
        <v>74.88</v>
      </c>
      <c r="BX17" s="915">
        <v>459390</v>
      </c>
      <c r="BY17" s="546">
        <v>20.1</v>
      </c>
      <c r="BZ17" s="547">
        <v>52.24</v>
      </c>
      <c r="CA17" s="915">
        <v>222559</v>
      </c>
      <c r="CB17" s="546">
        <v>31.3</v>
      </c>
      <c r="CC17" s="547">
        <v>71.31</v>
      </c>
      <c r="CD17" s="916">
        <v>434750</v>
      </c>
      <c r="CE17" s="546">
        <v>46.9</v>
      </c>
      <c r="CF17" s="681">
        <v>254.42</v>
      </c>
      <c r="CG17" s="915">
        <v>155955</v>
      </c>
      <c r="CH17" s="546">
        <v>17</v>
      </c>
      <c r="CI17" s="547">
        <v>36.25</v>
      </c>
      <c r="CJ17" s="916">
        <v>256748</v>
      </c>
      <c r="CK17" s="546">
        <v>40.1</v>
      </c>
      <c r="CL17" s="681">
        <v>69.74</v>
      </c>
      <c r="CM17" s="915">
        <v>284465</v>
      </c>
      <c r="CN17" s="546">
        <v>42.6</v>
      </c>
      <c r="CO17" s="547">
        <v>100.41</v>
      </c>
      <c r="CP17" s="915">
        <v>113435</v>
      </c>
      <c r="CQ17" s="546">
        <v>23.7</v>
      </c>
      <c r="CR17" s="547">
        <v>43.59</v>
      </c>
      <c r="CS17" s="915">
        <v>234428</v>
      </c>
      <c r="CT17" s="546">
        <v>43.5</v>
      </c>
      <c r="CU17" s="547">
        <v>127.96</v>
      </c>
      <c r="CV17" s="916">
        <v>219260</v>
      </c>
      <c r="CW17" s="546">
        <v>30.6</v>
      </c>
      <c r="CX17" s="681">
        <v>56.23</v>
      </c>
      <c r="CY17" s="915">
        <v>96713</v>
      </c>
      <c r="CZ17" s="546">
        <v>26</v>
      </c>
      <c r="DA17" s="547">
        <v>49.18</v>
      </c>
      <c r="DB17" s="916">
        <v>118888</v>
      </c>
      <c r="DC17" s="546">
        <v>22.5</v>
      </c>
      <c r="DD17" s="681">
        <v>52.65</v>
      </c>
      <c r="DE17" s="915">
        <v>259213</v>
      </c>
      <c r="DF17" s="546">
        <v>28.8</v>
      </c>
      <c r="DG17" s="547">
        <v>65.6</v>
      </c>
      <c r="DH17" s="915">
        <v>57907</v>
      </c>
      <c r="DI17" s="546">
        <v>25.7</v>
      </c>
      <c r="DJ17" s="547">
        <v>65.63</v>
      </c>
      <c r="DK17" s="915">
        <v>123407</v>
      </c>
      <c r="DL17" s="546">
        <v>37.9</v>
      </c>
      <c r="DM17" s="547">
        <v>84.58</v>
      </c>
      <c r="DN17" s="916">
        <v>123283</v>
      </c>
      <c r="DO17" s="546">
        <v>31.7</v>
      </c>
      <c r="DP17" s="681">
        <v>85.58</v>
      </c>
      <c r="DQ17" s="915">
        <v>108305</v>
      </c>
      <c r="DR17" s="546">
        <v>20.5</v>
      </c>
      <c r="DS17" s="547">
        <v>44.49</v>
      </c>
      <c r="DT17" s="915">
        <v>1223886</v>
      </c>
      <c r="DU17" s="546">
        <v>24.2</v>
      </c>
      <c r="DV17" s="547">
        <v>52.81</v>
      </c>
      <c r="DW17" s="915">
        <v>395886</v>
      </c>
      <c r="DX17" s="546">
        <v>27.9</v>
      </c>
      <c r="DY17" s="547">
        <v>62.86</v>
      </c>
      <c r="DZ17" s="927">
        <v>16517731</v>
      </c>
      <c r="EA17" s="928">
        <v>29.8</v>
      </c>
      <c r="EB17" s="929">
        <v>60.95</v>
      </c>
      <c r="EC17" s="675"/>
      <c r="ED17" s="544"/>
      <c r="EE17" s="544"/>
      <c r="EF17" s="544"/>
    </row>
    <row r="18" spans="1:136" s="667" customFormat="1" ht="20.25" customHeight="1">
      <c r="A18" s="455" t="s">
        <v>351</v>
      </c>
      <c r="B18" s="94"/>
      <c r="C18" s="94"/>
      <c r="D18" s="1248">
        <v>356960</v>
      </c>
      <c r="E18" s="546">
        <v>7.9</v>
      </c>
      <c r="F18" s="681">
        <v>12.01</v>
      </c>
      <c r="G18" s="1249">
        <v>326909</v>
      </c>
      <c r="H18" s="546">
        <v>10.3</v>
      </c>
      <c r="I18" s="547">
        <v>16.62</v>
      </c>
      <c r="J18" s="1250">
        <v>46260</v>
      </c>
      <c r="K18" s="546">
        <v>1.5</v>
      </c>
      <c r="L18" s="681">
        <v>3.35</v>
      </c>
      <c r="M18" s="1249">
        <v>146788</v>
      </c>
      <c r="N18" s="546">
        <v>7.4</v>
      </c>
      <c r="O18" s="547">
        <v>10.41</v>
      </c>
      <c r="P18" s="1250">
        <v>54609</v>
      </c>
      <c r="Q18" s="546">
        <v>11.5</v>
      </c>
      <c r="R18" s="681">
        <v>27.07</v>
      </c>
      <c r="S18" s="915">
        <v>78681</v>
      </c>
      <c r="T18" s="546">
        <v>8.3</v>
      </c>
      <c r="U18" s="547">
        <v>15.31</v>
      </c>
      <c r="V18" s="915">
        <v>51613</v>
      </c>
      <c r="W18" s="546">
        <v>5.8</v>
      </c>
      <c r="X18" s="547">
        <v>15.01</v>
      </c>
      <c r="Y18" s="915">
        <v>74271</v>
      </c>
      <c r="Z18" s="546">
        <v>5.7</v>
      </c>
      <c r="AA18" s="547">
        <v>13.99</v>
      </c>
      <c r="AB18" s="916">
        <v>91776</v>
      </c>
      <c r="AC18" s="546">
        <v>8.5</v>
      </c>
      <c r="AD18" s="681">
        <v>18.6</v>
      </c>
      <c r="AE18" s="915">
        <v>20722</v>
      </c>
      <c r="AF18" s="546">
        <v>4.1</v>
      </c>
      <c r="AG18" s="547">
        <v>6.45</v>
      </c>
      <c r="AH18" s="916">
        <v>61722</v>
      </c>
      <c r="AI18" s="546">
        <v>6.9</v>
      </c>
      <c r="AJ18" s="681">
        <v>11.53</v>
      </c>
      <c r="AK18" s="915">
        <v>75229</v>
      </c>
      <c r="AL18" s="546">
        <v>4.6</v>
      </c>
      <c r="AM18" s="547">
        <v>11.2</v>
      </c>
      <c r="AN18" s="915">
        <v>126367</v>
      </c>
      <c r="AO18" s="546">
        <v>2.8</v>
      </c>
      <c r="AP18" s="547">
        <v>6.2</v>
      </c>
      <c r="AQ18" s="915">
        <v>121165</v>
      </c>
      <c r="AR18" s="546">
        <v>4.6</v>
      </c>
      <c r="AS18" s="547">
        <v>7.29</v>
      </c>
      <c r="AT18" s="916">
        <v>8880</v>
      </c>
      <c r="AU18" s="546">
        <v>0.6</v>
      </c>
      <c r="AV18" s="681">
        <v>1.68</v>
      </c>
      <c r="AW18" s="915">
        <v>31653</v>
      </c>
      <c r="AX18" s="546">
        <v>5.5</v>
      </c>
      <c r="AY18" s="547">
        <v>12.34</v>
      </c>
      <c r="AZ18" s="916">
        <v>24845</v>
      </c>
      <c r="BA18" s="546">
        <v>2</v>
      </c>
      <c r="BB18" s="681">
        <v>4</v>
      </c>
      <c r="BC18" s="915">
        <v>48457</v>
      </c>
      <c r="BD18" s="546">
        <v>8.2</v>
      </c>
      <c r="BE18" s="547">
        <v>16.71</v>
      </c>
      <c r="BF18" s="915">
        <v>46288</v>
      </c>
      <c r="BG18" s="546">
        <v>5</v>
      </c>
      <c r="BH18" s="547">
        <v>9.29</v>
      </c>
      <c r="BI18" s="915">
        <v>101893</v>
      </c>
      <c r="BJ18" s="546">
        <v>5.6</v>
      </c>
      <c r="BK18" s="547">
        <v>12.91</v>
      </c>
      <c r="BL18" s="916">
        <v>51275</v>
      </c>
      <c r="BM18" s="546">
        <v>5.1</v>
      </c>
      <c r="BN18" s="681">
        <v>11.62</v>
      </c>
      <c r="BO18" s="915">
        <v>31244</v>
      </c>
      <c r="BP18" s="546">
        <v>3.7</v>
      </c>
      <c r="BQ18" s="547">
        <v>10.05</v>
      </c>
      <c r="BR18" s="915">
        <v>53667</v>
      </c>
      <c r="BS18" s="546">
        <v>5.7</v>
      </c>
      <c r="BT18" s="681">
        <v>14.12</v>
      </c>
      <c r="BU18" s="915">
        <v>44934</v>
      </c>
      <c r="BV18" s="546">
        <v>4.9</v>
      </c>
      <c r="BW18" s="547">
        <v>16.28</v>
      </c>
      <c r="BX18" s="915">
        <v>33137</v>
      </c>
      <c r="BY18" s="546">
        <v>1.4</v>
      </c>
      <c r="BZ18" s="547">
        <v>3.77</v>
      </c>
      <c r="CA18" s="915">
        <v>53903</v>
      </c>
      <c r="CB18" s="546">
        <v>7.6</v>
      </c>
      <c r="CC18" s="547">
        <v>17.27</v>
      </c>
      <c r="CD18" s="916">
        <v>25684</v>
      </c>
      <c r="CE18" s="546">
        <v>2.8</v>
      </c>
      <c r="CF18" s="681">
        <v>15.03</v>
      </c>
      <c r="CG18" s="915">
        <v>53073</v>
      </c>
      <c r="CH18" s="546">
        <v>5.8</v>
      </c>
      <c r="CI18" s="547">
        <v>12.34</v>
      </c>
      <c r="CJ18" s="916">
        <v>65195</v>
      </c>
      <c r="CK18" s="546">
        <v>10.2</v>
      </c>
      <c r="CL18" s="681">
        <v>17.71</v>
      </c>
      <c r="CM18" s="915">
        <v>55601</v>
      </c>
      <c r="CN18" s="546">
        <v>8.3</v>
      </c>
      <c r="CO18" s="547">
        <v>19.63</v>
      </c>
      <c r="CP18" s="915">
        <v>47371</v>
      </c>
      <c r="CQ18" s="546">
        <v>9.9</v>
      </c>
      <c r="CR18" s="547">
        <v>18.21</v>
      </c>
      <c r="CS18" s="915">
        <v>57426</v>
      </c>
      <c r="CT18" s="546">
        <v>10.7</v>
      </c>
      <c r="CU18" s="547">
        <v>31.35</v>
      </c>
      <c r="CV18" s="916">
        <v>36816</v>
      </c>
      <c r="CW18" s="546">
        <v>5.1</v>
      </c>
      <c r="CX18" s="681">
        <v>9.44</v>
      </c>
      <c r="CY18" s="915">
        <v>57882</v>
      </c>
      <c r="CZ18" s="546">
        <v>15.6</v>
      </c>
      <c r="DA18" s="547">
        <v>29.44</v>
      </c>
      <c r="DB18" s="916">
        <v>7442</v>
      </c>
      <c r="DC18" s="546">
        <v>1.4</v>
      </c>
      <c r="DD18" s="681">
        <v>3.3</v>
      </c>
      <c r="DE18" s="915">
        <v>24910</v>
      </c>
      <c r="DF18" s="546">
        <v>2.8</v>
      </c>
      <c r="DG18" s="547">
        <v>6.3</v>
      </c>
      <c r="DH18" s="915">
        <v>5396</v>
      </c>
      <c r="DI18" s="546">
        <v>2.4</v>
      </c>
      <c r="DJ18" s="547">
        <v>6.12</v>
      </c>
      <c r="DK18" s="915">
        <v>25253</v>
      </c>
      <c r="DL18" s="546">
        <v>7.7</v>
      </c>
      <c r="DM18" s="547">
        <v>17.31</v>
      </c>
      <c r="DN18" s="916">
        <v>0</v>
      </c>
      <c r="DO18" s="546">
        <v>0</v>
      </c>
      <c r="DP18" s="681">
        <v>0</v>
      </c>
      <c r="DQ18" s="915">
        <v>41426</v>
      </c>
      <c r="DR18" s="546">
        <v>7.9</v>
      </c>
      <c r="DS18" s="547">
        <v>17.02</v>
      </c>
      <c r="DT18" s="915">
        <v>92095</v>
      </c>
      <c r="DU18" s="546">
        <v>1.8</v>
      </c>
      <c r="DV18" s="547">
        <v>3.97</v>
      </c>
      <c r="DW18" s="915">
        <v>96737</v>
      </c>
      <c r="DX18" s="546">
        <v>6.8</v>
      </c>
      <c r="DY18" s="547">
        <v>15.36</v>
      </c>
      <c r="DZ18" s="927">
        <v>2855555</v>
      </c>
      <c r="EA18" s="928">
        <v>5.2</v>
      </c>
      <c r="EB18" s="929">
        <v>10.54</v>
      </c>
      <c r="EC18" s="675"/>
      <c r="ED18" s="544"/>
      <c r="EE18" s="544"/>
      <c r="EF18" s="544"/>
    </row>
    <row r="19" spans="1:136" s="667" customFormat="1" ht="20.25" customHeight="1">
      <c r="A19" s="455" t="s">
        <v>352</v>
      </c>
      <c r="B19" s="94"/>
      <c r="C19" s="94"/>
      <c r="D19" s="1248">
        <v>3771</v>
      </c>
      <c r="E19" s="546">
        <v>0.1</v>
      </c>
      <c r="F19" s="681">
        <v>0.13</v>
      </c>
      <c r="G19" s="1249">
        <v>2920</v>
      </c>
      <c r="H19" s="546">
        <v>0.1</v>
      </c>
      <c r="I19" s="547">
        <v>0.148</v>
      </c>
      <c r="J19" s="1250">
        <v>1540</v>
      </c>
      <c r="K19" s="546">
        <v>0.1</v>
      </c>
      <c r="L19" s="681">
        <v>0.11</v>
      </c>
      <c r="M19" s="1249">
        <v>66</v>
      </c>
      <c r="N19" s="546">
        <v>0</v>
      </c>
      <c r="O19" s="547">
        <v>0</v>
      </c>
      <c r="P19" s="1250">
        <v>18</v>
      </c>
      <c r="Q19" s="546">
        <v>0</v>
      </c>
      <c r="R19" s="681">
        <v>0.01</v>
      </c>
      <c r="S19" s="915">
        <v>0</v>
      </c>
      <c r="T19" s="546">
        <v>0</v>
      </c>
      <c r="U19" s="547">
        <v>0</v>
      </c>
      <c r="V19" s="915">
        <v>30</v>
      </c>
      <c r="W19" s="546">
        <v>0</v>
      </c>
      <c r="X19" s="547">
        <v>0.01</v>
      </c>
      <c r="Y19" s="915">
        <v>18</v>
      </c>
      <c r="Z19" s="546">
        <v>0</v>
      </c>
      <c r="AA19" s="547">
        <v>0</v>
      </c>
      <c r="AB19" s="916">
        <v>262</v>
      </c>
      <c r="AC19" s="546">
        <v>0</v>
      </c>
      <c r="AD19" s="681">
        <v>0.05</v>
      </c>
      <c r="AE19" s="915">
        <v>223</v>
      </c>
      <c r="AF19" s="546">
        <v>0</v>
      </c>
      <c r="AG19" s="547">
        <v>0.07</v>
      </c>
      <c r="AH19" s="916">
        <v>52</v>
      </c>
      <c r="AI19" s="546">
        <v>0</v>
      </c>
      <c r="AJ19" s="681">
        <v>0.01</v>
      </c>
      <c r="AK19" s="915">
        <v>401</v>
      </c>
      <c r="AL19" s="546">
        <v>0</v>
      </c>
      <c r="AM19" s="547">
        <v>0.06</v>
      </c>
      <c r="AN19" s="915">
        <v>335</v>
      </c>
      <c r="AO19" s="546">
        <v>0</v>
      </c>
      <c r="AP19" s="547">
        <v>0.02</v>
      </c>
      <c r="AQ19" s="915">
        <v>22</v>
      </c>
      <c r="AR19" s="546">
        <v>0</v>
      </c>
      <c r="AS19" s="547">
        <v>0</v>
      </c>
      <c r="AT19" s="916">
        <v>108</v>
      </c>
      <c r="AU19" s="546">
        <v>0</v>
      </c>
      <c r="AV19" s="681">
        <v>0.02</v>
      </c>
      <c r="AW19" s="915">
        <v>36</v>
      </c>
      <c r="AX19" s="546">
        <v>0</v>
      </c>
      <c r="AY19" s="547">
        <v>0.01</v>
      </c>
      <c r="AZ19" s="916">
        <v>0</v>
      </c>
      <c r="BA19" s="546">
        <v>0</v>
      </c>
      <c r="BB19" s="681">
        <v>0</v>
      </c>
      <c r="BC19" s="915">
        <v>331</v>
      </c>
      <c r="BD19" s="546">
        <v>0.1</v>
      </c>
      <c r="BE19" s="547">
        <v>0.11</v>
      </c>
      <c r="BF19" s="915">
        <v>1221</v>
      </c>
      <c r="BG19" s="546">
        <v>0.1</v>
      </c>
      <c r="BH19" s="547">
        <v>0.25</v>
      </c>
      <c r="BI19" s="915">
        <v>344</v>
      </c>
      <c r="BJ19" s="546">
        <v>0</v>
      </c>
      <c r="BK19" s="547">
        <v>0.04</v>
      </c>
      <c r="BL19" s="916">
        <v>26</v>
      </c>
      <c r="BM19" s="546">
        <v>0</v>
      </c>
      <c r="BN19" s="681">
        <v>0.01</v>
      </c>
      <c r="BO19" s="915">
        <v>64</v>
      </c>
      <c r="BP19" s="546">
        <v>0</v>
      </c>
      <c r="BQ19" s="547">
        <v>0.02</v>
      </c>
      <c r="BR19" s="915">
        <v>17</v>
      </c>
      <c r="BS19" s="546">
        <v>0</v>
      </c>
      <c r="BT19" s="681">
        <v>0</v>
      </c>
      <c r="BU19" s="915">
        <v>788</v>
      </c>
      <c r="BV19" s="546">
        <v>0.1</v>
      </c>
      <c r="BW19" s="547">
        <v>0.29</v>
      </c>
      <c r="BX19" s="915">
        <v>844</v>
      </c>
      <c r="BY19" s="546">
        <v>0</v>
      </c>
      <c r="BZ19" s="547">
        <v>0.1</v>
      </c>
      <c r="CA19" s="915">
        <v>0</v>
      </c>
      <c r="CB19" s="546">
        <v>0</v>
      </c>
      <c r="CC19" s="547">
        <v>0</v>
      </c>
      <c r="CD19" s="916">
        <v>87</v>
      </c>
      <c r="CE19" s="546">
        <v>0</v>
      </c>
      <c r="CF19" s="681">
        <v>0.05</v>
      </c>
      <c r="CG19" s="915">
        <v>1013</v>
      </c>
      <c r="CH19" s="546">
        <v>0.1</v>
      </c>
      <c r="CI19" s="547">
        <v>0.24</v>
      </c>
      <c r="CJ19" s="916">
        <v>25</v>
      </c>
      <c r="CK19" s="546">
        <v>0</v>
      </c>
      <c r="CL19" s="681">
        <v>0.01</v>
      </c>
      <c r="CM19" s="915">
        <v>24</v>
      </c>
      <c r="CN19" s="546">
        <v>0</v>
      </c>
      <c r="CO19" s="547">
        <v>0.01</v>
      </c>
      <c r="CP19" s="915">
        <v>187</v>
      </c>
      <c r="CQ19" s="546">
        <v>0</v>
      </c>
      <c r="CR19" s="547">
        <v>0.07</v>
      </c>
      <c r="CS19" s="915">
        <v>0</v>
      </c>
      <c r="CT19" s="546">
        <v>0</v>
      </c>
      <c r="CU19" s="547">
        <v>0</v>
      </c>
      <c r="CV19" s="916">
        <v>23</v>
      </c>
      <c r="CW19" s="546">
        <v>0</v>
      </c>
      <c r="CX19" s="681">
        <v>0.01</v>
      </c>
      <c r="CY19" s="915">
        <v>89</v>
      </c>
      <c r="CZ19" s="914">
        <v>0</v>
      </c>
      <c r="DA19" s="917">
        <v>0</v>
      </c>
      <c r="DB19" s="916">
        <v>23</v>
      </c>
      <c r="DC19" s="546">
        <v>0</v>
      </c>
      <c r="DD19" s="681">
        <v>0.01</v>
      </c>
      <c r="DE19" s="915">
        <v>322</v>
      </c>
      <c r="DF19" s="546">
        <v>0</v>
      </c>
      <c r="DG19" s="547">
        <v>0.08</v>
      </c>
      <c r="DH19" s="915">
        <v>0</v>
      </c>
      <c r="DI19" s="546">
        <v>0</v>
      </c>
      <c r="DJ19" s="547">
        <v>0</v>
      </c>
      <c r="DK19" s="915">
        <v>42</v>
      </c>
      <c r="DL19" s="546">
        <v>0</v>
      </c>
      <c r="DM19" s="547">
        <v>0.03</v>
      </c>
      <c r="DN19" s="916">
        <v>114</v>
      </c>
      <c r="DO19" s="546">
        <v>0</v>
      </c>
      <c r="DP19" s="681">
        <v>0.08</v>
      </c>
      <c r="DQ19" s="915">
        <v>72</v>
      </c>
      <c r="DR19" s="546">
        <v>0</v>
      </c>
      <c r="DS19" s="547">
        <v>0.03</v>
      </c>
      <c r="DT19" s="915">
        <v>179</v>
      </c>
      <c r="DU19" s="546">
        <v>0</v>
      </c>
      <c r="DV19" s="547">
        <v>0.01</v>
      </c>
      <c r="DW19" s="915">
        <v>3398</v>
      </c>
      <c r="DX19" s="546">
        <v>0.2</v>
      </c>
      <c r="DY19" s="547">
        <v>0.54</v>
      </c>
      <c r="DZ19" s="927">
        <v>19035</v>
      </c>
      <c r="EA19" s="928">
        <v>0</v>
      </c>
      <c r="EB19" s="929">
        <v>0.07</v>
      </c>
      <c r="EC19" s="675"/>
      <c r="ED19" s="544"/>
      <c r="EE19" s="544"/>
      <c r="EF19" s="544"/>
    </row>
    <row r="20" spans="1:136" s="667" customFormat="1" ht="20.25" customHeight="1">
      <c r="A20" s="455" t="s">
        <v>353</v>
      </c>
      <c r="B20" s="94"/>
      <c r="C20" s="94"/>
      <c r="D20" s="1248">
        <v>10123</v>
      </c>
      <c r="E20" s="546">
        <v>0.2</v>
      </c>
      <c r="F20" s="681">
        <v>0.34</v>
      </c>
      <c r="G20" s="1249">
        <v>13608</v>
      </c>
      <c r="H20" s="546">
        <v>0.4</v>
      </c>
      <c r="I20" s="547">
        <v>0.69</v>
      </c>
      <c r="J20" s="1250">
        <v>2801</v>
      </c>
      <c r="K20" s="546">
        <v>0.1</v>
      </c>
      <c r="L20" s="681">
        <v>0.2</v>
      </c>
      <c r="M20" s="1249">
        <v>13244</v>
      </c>
      <c r="N20" s="546">
        <v>0.7</v>
      </c>
      <c r="O20" s="547">
        <v>0.94</v>
      </c>
      <c r="P20" s="1250">
        <v>4424</v>
      </c>
      <c r="Q20" s="546">
        <v>0.9</v>
      </c>
      <c r="R20" s="681">
        <v>2.19</v>
      </c>
      <c r="S20" s="915">
        <v>3754</v>
      </c>
      <c r="T20" s="546">
        <v>0.4</v>
      </c>
      <c r="U20" s="547">
        <v>0.73</v>
      </c>
      <c r="V20" s="915">
        <v>1759</v>
      </c>
      <c r="W20" s="546">
        <v>0.2</v>
      </c>
      <c r="X20" s="547">
        <v>0.51</v>
      </c>
      <c r="Y20" s="915">
        <v>4947</v>
      </c>
      <c r="Z20" s="546">
        <v>0.4</v>
      </c>
      <c r="AA20" s="547">
        <v>0.93</v>
      </c>
      <c r="AB20" s="916">
        <v>6380</v>
      </c>
      <c r="AC20" s="546">
        <v>0.6</v>
      </c>
      <c r="AD20" s="681">
        <v>1.29</v>
      </c>
      <c r="AE20" s="915">
        <v>2958</v>
      </c>
      <c r="AF20" s="546">
        <v>0.6</v>
      </c>
      <c r="AG20" s="547">
        <v>0.92</v>
      </c>
      <c r="AH20" s="916">
        <v>5380</v>
      </c>
      <c r="AI20" s="546">
        <v>0.6</v>
      </c>
      <c r="AJ20" s="681">
        <v>1.01</v>
      </c>
      <c r="AK20" s="915">
        <v>5008</v>
      </c>
      <c r="AL20" s="546">
        <v>0.3</v>
      </c>
      <c r="AM20" s="547">
        <v>0.75</v>
      </c>
      <c r="AN20" s="915">
        <v>16682</v>
      </c>
      <c r="AO20" s="546">
        <v>0.4</v>
      </c>
      <c r="AP20" s="547">
        <v>0.82</v>
      </c>
      <c r="AQ20" s="915">
        <v>3916</v>
      </c>
      <c r="AR20" s="546">
        <v>0.1</v>
      </c>
      <c r="AS20" s="547">
        <v>0.24</v>
      </c>
      <c r="AT20" s="916">
        <v>6877</v>
      </c>
      <c r="AU20" s="546">
        <v>0.5</v>
      </c>
      <c r="AV20" s="681">
        <v>1.3</v>
      </c>
      <c r="AW20" s="915">
        <v>2001</v>
      </c>
      <c r="AX20" s="546">
        <v>0.3</v>
      </c>
      <c r="AY20" s="547">
        <v>0.78</v>
      </c>
      <c r="AZ20" s="916">
        <v>3689</v>
      </c>
      <c r="BA20" s="546">
        <v>0.3</v>
      </c>
      <c r="BB20" s="681">
        <v>0.59</v>
      </c>
      <c r="BC20" s="915">
        <v>3512</v>
      </c>
      <c r="BD20" s="546">
        <v>0.6</v>
      </c>
      <c r="BE20" s="547">
        <v>1.21</v>
      </c>
      <c r="BF20" s="915">
        <v>3790</v>
      </c>
      <c r="BG20" s="546">
        <v>0.4</v>
      </c>
      <c r="BH20" s="547">
        <v>0.76</v>
      </c>
      <c r="BI20" s="915">
        <v>6978</v>
      </c>
      <c r="BJ20" s="546">
        <v>0.4</v>
      </c>
      <c r="BK20" s="547">
        <v>0.88</v>
      </c>
      <c r="BL20" s="916">
        <v>3603</v>
      </c>
      <c r="BM20" s="546">
        <v>0.4</v>
      </c>
      <c r="BN20" s="681">
        <v>0.82</v>
      </c>
      <c r="BO20" s="915">
        <v>5002</v>
      </c>
      <c r="BP20" s="546">
        <v>0.6</v>
      </c>
      <c r="BQ20" s="547">
        <v>1.61</v>
      </c>
      <c r="BR20" s="915">
        <v>6320</v>
      </c>
      <c r="BS20" s="546">
        <v>0.7</v>
      </c>
      <c r="BT20" s="681">
        <v>1.66</v>
      </c>
      <c r="BU20" s="915">
        <v>5231</v>
      </c>
      <c r="BV20" s="546">
        <v>0.6</v>
      </c>
      <c r="BW20" s="547">
        <v>1.9</v>
      </c>
      <c r="BX20" s="915">
        <v>1751</v>
      </c>
      <c r="BY20" s="546">
        <v>0.1</v>
      </c>
      <c r="BZ20" s="547">
        <v>0.2</v>
      </c>
      <c r="CA20" s="915">
        <v>5262</v>
      </c>
      <c r="CB20" s="546">
        <v>0.7</v>
      </c>
      <c r="CC20" s="547">
        <v>1.69</v>
      </c>
      <c r="CD20" s="916">
        <v>4367</v>
      </c>
      <c r="CE20" s="546">
        <v>0.5</v>
      </c>
      <c r="CF20" s="681">
        <v>2.56</v>
      </c>
      <c r="CG20" s="915">
        <v>3694</v>
      </c>
      <c r="CH20" s="546">
        <v>0.4</v>
      </c>
      <c r="CI20" s="547">
        <v>0.86</v>
      </c>
      <c r="CJ20" s="916">
        <v>4654</v>
      </c>
      <c r="CK20" s="546">
        <v>0.7</v>
      </c>
      <c r="CL20" s="681">
        <v>1.26</v>
      </c>
      <c r="CM20" s="915">
        <v>2005</v>
      </c>
      <c r="CN20" s="546">
        <v>0.3</v>
      </c>
      <c r="CO20" s="547">
        <v>0.71</v>
      </c>
      <c r="CP20" s="915">
        <v>1587</v>
      </c>
      <c r="CQ20" s="546">
        <v>0.3</v>
      </c>
      <c r="CR20" s="547">
        <v>0.61</v>
      </c>
      <c r="CS20" s="915">
        <v>3661</v>
      </c>
      <c r="CT20" s="546">
        <v>0.7</v>
      </c>
      <c r="CU20" s="547">
        <v>2</v>
      </c>
      <c r="CV20" s="916">
        <v>2345</v>
      </c>
      <c r="CW20" s="546">
        <v>0.3</v>
      </c>
      <c r="CX20" s="681">
        <v>0.6</v>
      </c>
      <c r="CY20" s="915">
        <v>2079</v>
      </c>
      <c r="CZ20" s="546">
        <v>0.6</v>
      </c>
      <c r="DA20" s="547">
        <v>1.06</v>
      </c>
      <c r="DB20" s="916">
        <v>1628</v>
      </c>
      <c r="DC20" s="546">
        <v>0.3</v>
      </c>
      <c r="DD20" s="681">
        <v>0.72</v>
      </c>
      <c r="DE20" s="915">
        <v>4259</v>
      </c>
      <c r="DF20" s="546">
        <v>0.5</v>
      </c>
      <c r="DG20" s="547">
        <v>1.08</v>
      </c>
      <c r="DH20" s="915">
        <v>683</v>
      </c>
      <c r="DI20" s="546">
        <v>0.3</v>
      </c>
      <c r="DJ20" s="547">
        <v>0.77</v>
      </c>
      <c r="DK20" s="915">
        <v>979</v>
      </c>
      <c r="DL20" s="546">
        <v>0.3</v>
      </c>
      <c r="DM20" s="547">
        <v>0.67</v>
      </c>
      <c r="DN20" s="916">
        <v>458</v>
      </c>
      <c r="DO20" s="546">
        <v>0.1</v>
      </c>
      <c r="DP20" s="681">
        <v>0.32</v>
      </c>
      <c r="DQ20" s="915">
        <v>2000</v>
      </c>
      <c r="DR20" s="546">
        <v>0.4</v>
      </c>
      <c r="DS20" s="547">
        <v>0.82</v>
      </c>
      <c r="DT20" s="915">
        <v>26712</v>
      </c>
      <c r="DU20" s="546">
        <v>0.5</v>
      </c>
      <c r="DV20" s="547">
        <v>1.15</v>
      </c>
      <c r="DW20" s="915">
        <v>2219</v>
      </c>
      <c r="DX20" s="546">
        <v>0.2</v>
      </c>
      <c r="DY20" s="547">
        <v>0.35</v>
      </c>
      <c r="DZ20" s="927">
        <v>212330</v>
      </c>
      <c r="EA20" s="928">
        <v>0.4</v>
      </c>
      <c r="EB20" s="929">
        <v>0.78</v>
      </c>
      <c r="EC20" s="675"/>
      <c r="ED20" s="544"/>
      <c r="EE20" s="544"/>
      <c r="EF20" s="544"/>
    </row>
    <row r="21" spans="1:136" s="667" customFormat="1" ht="20.25" customHeight="1">
      <c r="A21" s="455" t="s">
        <v>354</v>
      </c>
      <c r="B21" s="94"/>
      <c r="C21" s="94"/>
      <c r="D21" s="1248">
        <v>42310</v>
      </c>
      <c r="E21" s="546">
        <v>0.9</v>
      </c>
      <c r="F21" s="681">
        <v>1.42</v>
      </c>
      <c r="G21" s="1249">
        <v>161094</v>
      </c>
      <c r="H21" s="546">
        <v>5.1</v>
      </c>
      <c r="I21" s="547">
        <v>8.19</v>
      </c>
      <c r="J21" s="1250">
        <v>78964</v>
      </c>
      <c r="K21" s="546">
        <v>2.6</v>
      </c>
      <c r="L21" s="681">
        <v>5.71</v>
      </c>
      <c r="M21" s="1249">
        <v>160363</v>
      </c>
      <c r="N21" s="546">
        <v>8</v>
      </c>
      <c r="O21" s="547">
        <v>11.38</v>
      </c>
      <c r="P21" s="1250">
        <v>40209</v>
      </c>
      <c r="Q21" s="546">
        <v>8.4</v>
      </c>
      <c r="R21" s="681">
        <v>19.93</v>
      </c>
      <c r="S21" s="915">
        <v>22534</v>
      </c>
      <c r="T21" s="546">
        <v>2.4</v>
      </c>
      <c r="U21" s="547">
        <v>4.39</v>
      </c>
      <c r="V21" s="915">
        <v>26589</v>
      </c>
      <c r="W21" s="546">
        <v>3</v>
      </c>
      <c r="X21" s="547">
        <v>7.73</v>
      </c>
      <c r="Y21" s="915">
        <v>21836</v>
      </c>
      <c r="Z21" s="546">
        <v>1.7</v>
      </c>
      <c r="AA21" s="547">
        <v>4.11</v>
      </c>
      <c r="AB21" s="916">
        <v>49334</v>
      </c>
      <c r="AC21" s="546">
        <v>4.6</v>
      </c>
      <c r="AD21" s="681">
        <v>10</v>
      </c>
      <c r="AE21" s="915">
        <v>46810</v>
      </c>
      <c r="AF21" s="546">
        <v>9.3</v>
      </c>
      <c r="AG21" s="547">
        <v>14.56</v>
      </c>
      <c r="AH21" s="916">
        <v>63124</v>
      </c>
      <c r="AI21" s="546">
        <v>7.1</v>
      </c>
      <c r="AJ21" s="681">
        <v>11.79</v>
      </c>
      <c r="AK21" s="915">
        <v>54719</v>
      </c>
      <c r="AL21" s="546">
        <v>3.3</v>
      </c>
      <c r="AM21" s="547">
        <v>8.15</v>
      </c>
      <c r="AN21" s="915">
        <v>106363</v>
      </c>
      <c r="AO21" s="546">
        <v>2.4</v>
      </c>
      <c r="AP21" s="547">
        <v>5.22</v>
      </c>
      <c r="AQ21" s="915">
        <v>228789</v>
      </c>
      <c r="AR21" s="546">
        <v>8.6</v>
      </c>
      <c r="AS21" s="547">
        <v>13.77</v>
      </c>
      <c r="AT21" s="916">
        <v>34092</v>
      </c>
      <c r="AU21" s="546">
        <v>2.4</v>
      </c>
      <c r="AV21" s="681">
        <v>6.44</v>
      </c>
      <c r="AW21" s="915">
        <v>56219</v>
      </c>
      <c r="AX21" s="546">
        <v>9.8</v>
      </c>
      <c r="AY21" s="547">
        <v>21.92</v>
      </c>
      <c r="AZ21" s="916">
        <v>142675</v>
      </c>
      <c r="BA21" s="546">
        <v>11.7</v>
      </c>
      <c r="BB21" s="681">
        <v>22.99</v>
      </c>
      <c r="BC21" s="915">
        <v>16989</v>
      </c>
      <c r="BD21" s="546">
        <v>2.9</v>
      </c>
      <c r="BE21" s="547">
        <v>5.86</v>
      </c>
      <c r="BF21" s="915">
        <v>78194</v>
      </c>
      <c r="BG21" s="546">
        <v>8.5</v>
      </c>
      <c r="BH21" s="547">
        <v>15.7</v>
      </c>
      <c r="BI21" s="915">
        <v>116676</v>
      </c>
      <c r="BJ21" s="546">
        <v>6.4</v>
      </c>
      <c r="BK21" s="547">
        <v>14.78</v>
      </c>
      <c r="BL21" s="916">
        <v>69903</v>
      </c>
      <c r="BM21" s="546">
        <v>6.9</v>
      </c>
      <c r="BN21" s="681">
        <v>15.85</v>
      </c>
      <c r="BO21" s="915">
        <v>37773</v>
      </c>
      <c r="BP21" s="546">
        <v>4.5</v>
      </c>
      <c r="BQ21" s="547">
        <v>12.16</v>
      </c>
      <c r="BR21" s="915">
        <v>42419</v>
      </c>
      <c r="BS21" s="546">
        <v>4.5</v>
      </c>
      <c r="BT21" s="681">
        <v>11.16</v>
      </c>
      <c r="BU21" s="915">
        <v>49910</v>
      </c>
      <c r="BV21" s="546">
        <v>5.5</v>
      </c>
      <c r="BW21" s="547">
        <v>18.09</v>
      </c>
      <c r="BX21" s="915">
        <v>46403</v>
      </c>
      <c r="BY21" s="546">
        <v>2</v>
      </c>
      <c r="BZ21" s="547">
        <v>5.28</v>
      </c>
      <c r="CA21" s="915">
        <v>68286</v>
      </c>
      <c r="CB21" s="546">
        <v>9.6</v>
      </c>
      <c r="CC21" s="547">
        <v>21.88</v>
      </c>
      <c r="CD21" s="916">
        <v>7050</v>
      </c>
      <c r="CE21" s="546">
        <v>0.8</v>
      </c>
      <c r="CF21" s="681">
        <v>4.13</v>
      </c>
      <c r="CG21" s="915">
        <v>63366</v>
      </c>
      <c r="CH21" s="546">
        <v>6.9</v>
      </c>
      <c r="CI21" s="547">
        <v>14.73</v>
      </c>
      <c r="CJ21" s="916">
        <v>27318</v>
      </c>
      <c r="CK21" s="546">
        <v>4.3</v>
      </c>
      <c r="CL21" s="681">
        <v>7.42</v>
      </c>
      <c r="CM21" s="915">
        <v>44261</v>
      </c>
      <c r="CN21" s="546">
        <v>6.6</v>
      </c>
      <c r="CO21" s="547">
        <v>15.62</v>
      </c>
      <c r="CP21" s="915">
        <v>6428</v>
      </c>
      <c r="CQ21" s="546">
        <v>1.3</v>
      </c>
      <c r="CR21" s="547">
        <v>2.47</v>
      </c>
      <c r="CS21" s="915">
        <v>35232</v>
      </c>
      <c r="CT21" s="546">
        <v>6.5</v>
      </c>
      <c r="CU21" s="547">
        <v>19.23</v>
      </c>
      <c r="CV21" s="916">
        <v>10285</v>
      </c>
      <c r="CW21" s="546">
        <v>1.4</v>
      </c>
      <c r="CX21" s="681">
        <v>2.64</v>
      </c>
      <c r="CY21" s="915">
        <v>26309</v>
      </c>
      <c r="CZ21" s="546">
        <v>7.1</v>
      </c>
      <c r="DA21" s="547">
        <v>13.38</v>
      </c>
      <c r="DB21" s="916">
        <v>8369</v>
      </c>
      <c r="DC21" s="546">
        <v>1.6</v>
      </c>
      <c r="DD21" s="681">
        <v>3.71</v>
      </c>
      <c r="DE21" s="915">
        <v>8698</v>
      </c>
      <c r="DF21" s="546">
        <v>1</v>
      </c>
      <c r="DG21" s="547">
        <v>2.2</v>
      </c>
      <c r="DH21" s="915">
        <v>7295</v>
      </c>
      <c r="DI21" s="546">
        <v>3.2</v>
      </c>
      <c r="DJ21" s="547">
        <v>8.27</v>
      </c>
      <c r="DK21" s="915">
        <v>23292</v>
      </c>
      <c r="DL21" s="546">
        <v>7.1</v>
      </c>
      <c r="DM21" s="547">
        <v>15.96</v>
      </c>
      <c r="DN21" s="916">
        <v>4473</v>
      </c>
      <c r="DO21" s="546">
        <v>1.2</v>
      </c>
      <c r="DP21" s="681">
        <v>3.1</v>
      </c>
      <c r="DQ21" s="915">
        <v>19199</v>
      </c>
      <c r="DR21" s="546">
        <v>3.6</v>
      </c>
      <c r="DS21" s="547">
        <v>7.89</v>
      </c>
      <c r="DT21" s="915">
        <v>180469</v>
      </c>
      <c r="DU21" s="546">
        <v>3.6</v>
      </c>
      <c r="DV21" s="547">
        <v>7.79</v>
      </c>
      <c r="DW21" s="915">
        <v>66299</v>
      </c>
      <c r="DX21" s="546">
        <v>4.7</v>
      </c>
      <c r="DY21" s="547">
        <v>10.53</v>
      </c>
      <c r="DZ21" s="927">
        <v>2400920</v>
      </c>
      <c r="EA21" s="928">
        <v>4.3</v>
      </c>
      <c r="EB21" s="929">
        <v>8.86</v>
      </c>
      <c r="EC21" s="675"/>
      <c r="ED21" s="544"/>
      <c r="EE21" s="544"/>
      <c r="EF21" s="544"/>
    </row>
    <row r="22" spans="1:136" s="667" customFormat="1" ht="20.25" customHeight="1">
      <c r="A22" s="455" t="s">
        <v>355</v>
      </c>
      <c r="B22" s="94"/>
      <c r="C22" s="94"/>
      <c r="D22" s="1248">
        <v>2934</v>
      </c>
      <c r="E22" s="546">
        <v>0.1</v>
      </c>
      <c r="F22" s="681">
        <v>0.1</v>
      </c>
      <c r="G22" s="1249">
        <v>1693</v>
      </c>
      <c r="H22" s="546">
        <v>0.1</v>
      </c>
      <c r="I22" s="547">
        <v>0.09</v>
      </c>
      <c r="J22" s="1250">
        <v>2943</v>
      </c>
      <c r="K22" s="546">
        <v>0.1</v>
      </c>
      <c r="L22" s="681">
        <v>0.21</v>
      </c>
      <c r="M22" s="1249">
        <v>0</v>
      </c>
      <c r="N22" s="546">
        <v>0</v>
      </c>
      <c r="O22" s="547">
        <v>0</v>
      </c>
      <c r="P22" s="1250">
        <v>1042</v>
      </c>
      <c r="Q22" s="546">
        <v>0.2</v>
      </c>
      <c r="R22" s="681">
        <v>0.52</v>
      </c>
      <c r="S22" s="915">
        <v>1525</v>
      </c>
      <c r="T22" s="546">
        <v>0.2</v>
      </c>
      <c r="U22" s="547">
        <v>0.3</v>
      </c>
      <c r="V22" s="915">
        <v>0</v>
      </c>
      <c r="W22" s="546">
        <v>0</v>
      </c>
      <c r="X22" s="547">
        <v>0</v>
      </c>
      <c r="Y22" s="915">
        <v>1180</v>
      </c>
      <c r="Z22" s="546">
        <v>0.1</v>
      </c>
      <c r="AA22" s="547">
        <v>0.22</v>
      </c>
      <c r="AB22" s="916">
        <v>1040</v>
      </c>
      <c r="AC22" s="546">
        <v>0.1</v>
      </c>
      <c r="AD22" s="681">
        <v>0.21</v>
      </c>
      <c r="AE22" s="915">
        <v>706</v>
      </c>
      <c r="AF22" s="546">
        <v>0.1</v>
      </c>
      <c r="AG22" s="547">
        <v>0.22</v>
      </c>
      <c r="AH22" s="916">
        <v>815</v>
      </c>
      <c r="AI22" s="546">
        <v>0.1</v>
      </c>
      <c r="AJ22" s="681">
        <v>0.15</v>
      </c>
      <c r="AK22" s="915">
        <v>1922</v>
      </c>
      <c r="AL22" s="546">
        <v>0.1</v>
      </c>
      <c r="AM22" s="547">
        <v>0.29</v>
      </c>
      <c r="AN22" s="915">
        <v>28</v>
      </c>
      <c r="AO22" s="546">
        <v>0</v>
      </c>
      <c r="AP22" s="547">
        <v>0</v>
      </c>
      <c r="AQ22" s="915">
        <v>4243</v>
      </c>
      <c r="AR22" s="546">
        <v>0.2</v>
      </c>
      <c r="AS22" s="547">
        <v>0.26</v>
      </c>
      <c r="AT22" s="916">
        <v>0</v>
      </c>
      <c r="AU22" s="546">
        <v>0</v>
      </c>
      <c r="AV22" s="681">
        <v>0</v>
      </c>
      <c r="AW22" s="915">
        <v>2747</v>
      </c>
      <c r="AX22" s="546">
        <v>0.5</v>
      </c>
      <c r="AY22" s="547">
        <v>1.07</v>
      </c>
      <c r="AZ22" s="916">
        <v>3108</v>
      </c>
      <c r="BA22" s="546">
        <v>0.3</v>
      </c>
      <c r="BB22" s="681">
        <v>0.5</v>
      </c>
      <c r="BC22" s="915">
        <v>489</v>
      </c>
      <c r="BD22" s="546">
        <v>0.1</v>
      </c>
      <c r="BE22" s="547">
        <v>0.17</v>
      </c>
      <c r="BF22" s="915">
        <v>0</v>
      </c>
      <c r="BG22" s="546">
        <v>0</v>
      </c>
      <c r="BH22" s="547">
        <v>0</v>
      </c>
      <c r="BI22" s="915">
        <v>2000</v>
      </c>
      <c r="BJ22" s="546">
        <v>0.1</v>
      </c>
      <c r="BK22" s="547">
        <v>0.25</v>
      </c>
      <c r="BL22" s="916">
        <v>122</v>
      </c>
      <c r="BM22" s="546">
        <v>0</v>
      </c>
      <c r="BN22" s="681">
        <v>0.03</v>
      </c>
      <c r="BO22" s="915">
        <v>2889</v>
      </c>
      <c r="BP22" s="546">
        <v>0.3</v>
      </c>
      <c r="BQ22" s="547">
        <v>0.93</v>
      </c>
      <c r="BR22" s="915">
        <v>3884</v>
      </c>
      <c r="BS22" s="546">
        <v>0.4</v>
      </c>
      <c r="BT22" s="681">
        <v>1.02</v>
      </c>
      <c r="BU22" s="915">
        <v>703</v>
      </c>
      <c r="BV22" s="546">
        <v>0.1</v>
      </c>
      <c r="BW22" s="547">
        <v>0.25</v>
      </c>
      <c r="BX22" s="915">
        <v>2423</v>
      </c>
      <c r="BY22" s="546">
        <v>0.1</v>
      </c>
      <c r="BZ22" s="547">
        <v>0.28</v>
      </c>
      <c r="CA22" s="915">
        <v>633</v>
      </c>
      <c r="CB22" s="546">
        <v>0.1</v>
      </c>
      <c r="CC22" s="547">
        <v>0.2</v>
      </c>
      <c r="CD22" s="916">
        <v>1347</v>
      </c>
      <c r="CE22" s="546">
        <v>0.1</v>
      </c>
      <c r="CF22" s="681">
        <v>0.79</v>
      </c>
      <c r="CG22" s="915">
        <v>335</v>
      </c>
      <c r="CH22" s="546">
        <v>0</v>
      </c>
      <c r="CI22" s="547">
        <v>0.08</v>
      </c>
      <c r="CJ22" s="916">
        <v>3297</v>
      </c>
      <c r="CK22" s="546">
        <v>0.5</v>
      </c>
      <c r="CL22" s="681">
        <v>0.9</v>
      </c>
      <c r="CM22" s="915">
        <v>2095</v>
      </c>
      <c r="CN22" s="546">
        <v>0.3</v>
      </c>
      <c r="CO22" s="547">
        <v>0.74</v>
      </c>
      <c r="CP22" s="915">
        <v>1022</v>
      </c>
      <c r="CQ22" s="546">
        <v>0.2</v>
      </c>
      <c r="CR22" s="547">
        <v>0.39</v>
      </c>
      <c r="CS22" s="915">
        <v>281</v>
      </c>
      <c r="CT22" s="546">
        <v>0.1</v>
      </c>
      <c r="CU22" s="547">
        <v>0.15</v>
      </c>
      <c r="CV22" s="916">
        <v>759</v>
      </c>
      <c r="CW22" s="546">
        <v>0.1</v>
      </c>
      <c r="CX22" s="681">
        <v>0.19</v>
      </c>
      <c r="CY22" s="915">
        <v>5813</v>
      </c>
      <c r="CZ22" s="546">
        <v>1.6</v>
      </c>
      <c r="DA22" s="547">
        <v>2.96</v>
      </c>
      <c r="DB22" s="916">
        <v>0</v>
      </c>
      <c r="DC22" s="546">
        <v>0</v>
      </c>
      <c r="DD22" s="681">
        <v>0</v>
      </c>
      <c r="DE22" s="915">
        <v>91</v>
      </c>
      <c r="DF22" s="546">
        <v>0</v>
      </c>
      <c r="DG22" s="547">
        <v>0.02</v>
      </c>
      <c r="DH22" s="915">
        <v>1739</v>
      </c>
      <c r="DI22" s="546">
        <v>0.8</v>
      </c>
      <c r="DJ22" s="547">
        <v>1.97</v>
      </c>
      <c r="DK22" s="915">
        <v>288</v>
      </c>
      <c r="DL22" s="546">
        <v>0.1</v>
      </c>
      <c r="DM22" s="547">
        <v>0.2</v>
      </c>
      <c r="DN22" s="916">
        <v>0</v>
      </c>
      <c r="DO22" s="546">
        <v>0</v>
      </c>
      <c r="DP22" s="681">
        <v>0</v>
      </c>
      <c r="DQ22" s="915">
        <v>0</v>
      </c>
      <c r="DR22" s="546">
        <v>0</v>
      </c>
      <c r="DS22" s="547">
        <v>0</v>
      </c>
      <c r="DT22" s="915">
        <v>18438</v>
      </c>
      <c r="DU22" s="546">
        <v>0.4</v>
      </c>
      <c r="DV22" s="547">
        <v>0.8</v>
      </c>
      <c r="DW22" s="915">
        <v>4065</v>
      </c>
      <c r="DX22" s="546">
        <v>0.3</v>
      </c>
      <c r="DY22" s="547">
        <v>0.65</v>
      </c>
      <c r="DZ22" s="927">
        <v>78639</v>
      </c>
      <c r="EA22" s="928">
        <v>0.1</v>
      </c>
      <c r="EB22" s="929">
        <v>0.29</v>
      </c>
      <c r="EC22" s="675"/>
      <c r="ED22" s="544"/>
      <c r="EE22" s="544"/>
      <c r="EF22" s="544"/>
    </row>
    <row r="23" spans="1:136" s="667" customFormat="1" ht="20.25" customHeight="1">
      <c r="A23" s="455" t="s">
        <v>356</v>
      </c>
      <c r="B23" s="94"/>
      <c r="C23" s="94"/>
      <c r="D23" s="1248">
        <v>49437</v>
      </c>
      <c r="E23" s="546">
        <v>1.1</v>
      </c>
      <c r="F23" s="681">
        <v>1.66</v>
      </c>
      <c r="G23" s="1249">
        <v>42451</v>
      </c>
      <c r="H23" s="546">
        <v>1.3</v>
      </c>
      <c r="I23" s="547">
        <v>2.16</v>
      </c>
      <c r="J23" s="1250">
        <v>861</v>
      </c>
      <c r="K23" s="546">
        <v>0</v>
      </c>
      <c r="L23" s="681">
        <v>0.06</v>
      </c>
      <c r="M23" s="1249">
        <v>58159</v>
      </c>
      <c r="N23" s="546">
        <v>2.9</v>
      </c>
      <c r="O23" s="547">
        <v>4.13</v>
      </c>
      <c r="P23" s="1250">
        <v>944</v>
      </c>
      <c r="Q23" s="546">
        <v>0.2</v>
      </c>
      <c r="R23" s="681">
        <v>0.47</v>
      </c>
      <c r="S23" s="915">
        <v>6780</v>
      </c>
      <c r="T23" s="546">
        <v>0.7</v>
      </c>
      <c r="U23" s="547">
        <v>1.32</v>
      </c>
      <c r="V23" s="915">
        <v>12649</v>
      </c>
      <c r="W23" s="698">
        <v>1.4</v>
      </c>
      <c r="X23" s="547">
        <v>3.68</v>
      </c>
      <c r="Y23" s="915">
        <v>28665</v>
      </c>
      <c r="Z23" s="546">
        <v>2.2</v>
      </c>
      <c r="AA23" s="547">
        <v>5.4</v>
      </c>
      <c r="AB23" s="916">
        <v>10306</v>
      </c>
      <c r="AC23" s="546">
        <v>1</v>
      </c>
      <c r="AD23" s="681">
        <v>2.09</v>
      </c>
      <c r="AE23" s="915">
        <v>9117</v>
      </c>
      <c r="AF23" s="546">
        <v>1.8</v>
      </c>
      <c r="AG23" s="547">
        <v>2.84</v>
      </c>
      <c r="AH23" s="916">
        <v>12500</v>
      </c>
      <c r="AI23" s="546">
        <v>1.4</v>
      </c>
      <c r="AJ23" s="681">
        <v>2.34</v>
      </c>
      <c r="AK23" s="915">
        <v>1156</v>
      </c>
      <c r="AL23" s="546">
        <v>0.1</v>
      </c>
      <c r="AM23" s="547">
        <v>0.17</v>
      </c>
      <c r="AN23" s="915">
        <v>6663</v>
      </c>
      <c r="AO23" s="546">
        <v>0.1</v>
      </c>
      <c r="AP23" s="547">
        <v>0.33</v>
      </c>
      <c r="AQ23" s="915">
        <v>17604</v>
      </c>
      <c r="AR23" s="546">
        <v>0.7</v>
      </c>
      <c r="AS23" s="547">
        <v>1.06</v>
      </c>
      <c r="AT23" s="916">
        <v>42</v>
      </c>
      <c r="AU23" s="546">
        <v>0</v>
      </c>
      <c r="AV23" s="681">
        <v>0.01</v>
      </c>
      <c r="AW23" s="915">
        <v>9343</v>
      </c>
      <c r="AX23" s="546">
        <v>1.6</v>
      </c>
      <c r="AY23" s="547">
        <v>3.64</v>
      </c>
      <c r="AZ23" s="916">
        <v>0</v>
      </c>
      <c r="BA23" s="546">
        <v>0</v>
      </c>
      <c r="BB23" s="681">
        <v>0</v>
      </c>
      <c r="BC23" s="915">
        <v>7336</v>
      </c>
      <c r="BD23" s="546">
        <v>1.2</v>
      </c>
      <c r="BE23" s="547">
        <v>2.53</v>
      </c>
      <c r="BF23" s="915">
        <v>13122</v>
      </c>
      <c r="BG23" s="546">
        <v>1.4</v>
      </c>
      <c r="BH23" s="547">
        <v>2.63</v>
      </c>
      <c r="BI23" s="915">
        <v>14293</v>
      </c>
      <c r="BJ23" s="546">
        <v>0.8</v>
      </c>
      <c r="BK23" s="547">
        <v>1.81</v>
      </c>
      <c r="BL23" s="916">
        <v>11528</v>
      </c>
      <c r="BM23" s="546">
        <v>1.1</v>
      </c>
      <c r="BN23" s="681">
        <v>2.61</v>
      </c>
      <c r="BO23" s="915">
        <v>1423</v>
      </c>
      <c r="BP23" s="546">
        <v>0.2</v>
      </c>
      <c r="BQ23" s="547">
        <v>0.46</v>
      </c>
      <c r="BR23" s="915">
        <v>3000</v>
      </c>
      <c r="BS23" s="546">
        <v>0.3</v>
      </c>
      <c r="BT23" s="681">
        <v>0.79</v>
      </c>
      <c r="BU23" s="915">
        <v>5062</v>
      </c>
      <c r="BV23" s="546">
        <v>0.6</v>
      </c>
      <c r="BW23" s="547">
        <v>1.83</v>
      </c>
      <c r="BX23" s="915">
        <v>609</v>
      </c>
      <c r="BY23" s="546">
        <v>0</v>
      </c>
      <c r="BZ23" s="547">
        <v>0.07</v>
      </c>
      <c r="CA23" s="915">
        <v>7348</v>
      </c>
      <c r="CB23" s="546">
        <v>1</v>
      </c>
      <c r="CC23" s="547">
        <v>2.35</v>
      </c>
      <c r="CD23" s="916">
        <v>1873</v>
      </c>
      <c r="CE23" s="546">
        <v>0.2</v>
      </c>
      <c r="CF23" s="681">
        <v>1.1</v>
      </c>
      <c r="CG23" s="915">
        <v>0</v>
      </c>
      <c r="CH23" s="546">
        <v>0</v>
      </c>
      <c r="CI23" s="547">
        <v>0</v>
      </c>
      <c r="CJ23" s="916">
        <v>9055</v>
      </c>
      <c r="CK23" s="546">
        <v>1.4</v>
      </c>
      <c r="CL23" s="681">
        <v>2.46</v>
      </c>
      <c r="CM23" s="915">
        <v>993</v>
      </c>
      <c r="CN23" s="546">
        <v>0.1</v>
      </c>
      <c r="CO23" s="547">
        <v>0.35</v>
      </c>
      <c r="CP23" s="915">
        <v>2244</v>
      </c>
      <c r="CQ23" s="546">
        <v>0.5</v>
      </c>
      <c r="CR23" s="547">
        <v>0.86</v>
      </c>
      <c r="CS23" s="915">
        <v>3178</v>
      </c>
      <c r="CT23" s="546">
        <v>0.6</v>
      </c>
      <c r="CU23" s="547">
        <v>1.73</v>
      </c>
      <c r="CV23" s="916">
        <v>8387</v>
      </c>
      <c r="CW23" s="546">
        <v>1.2</v>
      </c>
      <c r="CX23" s="681">
        <v>2.15</v>
      </c>
      <c r="CY23" s="915">
        <v>4121</v>
      </c>
      <c r="CZ23" s="546">
        <v>1.1</v>
      </c>
      <c r="DA23" s="547">
        <v>2.1</v>
      </c>
      <c r="DB23" s="916">
        <v>270</v>
      </c>
      <c r="DC23" s="546">
        <v>0.1</v>
      </c>
      <c r="DD23" s="681">
        <v>0.12</v>
      </c>
      <c r="DE23" s="915">
        <v>2402</v>
      </c>
      <c r="DF23" s="546">
        <v>0.3</v>
      </c>
      <c r="DG23" s="547">
        <v>0.61</v>
      </c>
      <c r="DH23" s="915">
        <v>0</v>
      </c>
      <c r="DI23" s="546">
        <v>0</v>
      </c>
      <c r="DJ23" s="547">
        <v>0</v>
      </c>
      <c r="DK23" s="915">
        <v>5916</v>
      </c>
      <c r="DL23" s="546">
        <v>1.8</v>
      </c>
      <c r="DM23" s="547">
        <v>4.05</v>
      </c>
      <c r="DN23" s="916">
        <v>0</v>
      </c>
      <c r="DO23" s="546">
        <v>0</v>
      </c>
      <c r="DP23" s="681">
        <v>0</v>
      </c>
      <c r="DQ23" s="915">
        <v>14702</v>
      </c>
      <c r="DR23" s="546">
        <v>2.8</v>
      </c>
      <c r="DS23" s="547">
        <v>6.04</v>
      </c>
      <c r="DT23" s="915">
        <v>4400</v>
      </c>
      <c r="DU23" s="546">
        <v>0.1</v>
      </c>
      <c r="DV23" s="547">
        <v>0.19</v>
      </c>
      <c r="DW23" s="915">
        <v>5140</v>
      </c>
      <c r="DX23" s="546">
        <v>0.4</v>
      </c>
      <c r="DY23" s="547">
        <v>0.82</v>
      </c>
      <c r="DZ23" s="927">
        <v>393079</v>
      </c>
      <c r="EA23" s="928">
        <v>0.7</v>
      </c>
      <c r="EB23" s="929">
        <v>1.45</v>
      </c>
      <c r="EC23" s="675"/>
      <c r="ED23" s="544"/>
      <c r="EE23" s="544"/>
      <c r="EF23" s="544"/>
    </row>
    <row r="24" spans="1:136" s="667" customFormat="1" ht="20.25" customHeight="1">
      <c r="A24" s="455" t="s">
        <v>357</v>
      </c>
      <c r="B24" s="94"/>
      <c r="C24" s="94"/>
      <c r="D24" s="1248">
        <v>0</v>
      </c>
      <c r="E24" s="546">
        <v>0</v>
      </c>
      <c r="F24" s="681">
        <v>0</v>
      </c>
      <c r="G24" s="1249">
        <v>0</v>
      </c>
      <c r="H24" s="546">
        <v>0</v>
      </c>
      <c r="I24" s="547">
        <v>0</v>
      </c>
      <c r="J24" s="1250">
        <v>2813</v>
      </c>
      <c r="K24" s="546">
        <v>0.1</v>
      </c>
      <c r="L24" s="681">
        <v>0.2</v>
      </c>
      <c r="M24" s="1249">
        <v>11139</v>
      </c>
      <c r="N24" s="546">
        <v>0.6</v>
      </c>
      <c r="O24" s="547">
        <v>0.79</v>
      </c>
      <c r="P24" s="1250">
        <v>0</v>
      </c>
      <c r="Q24" s="546">
        <v>0</v>
      </c>
      <c r="R24" s="547">
        <v>0</v>
      </c>
      <c r="S24" s="915">
        <v>708</v>
      </c>
      <c r="T24" s="546">
        <v>0.1</v>
      </c>
      <c r="U24" s="547">
        <v>0.14</v>
      </c>
      <c r="V24" s="915">
        <v>0</v>
      </c>
      <c r="W24" s="698">
        <v>0</v>
      </c>
      <c r="X24" s="547">
        <v>0</v>
      </c>
      <c r="Y24" s="915">
        <v>4631</v>
      </c>
      <c r="Z24" s="546">
        <v>0.4</v>
      </c>
      <c r="AA24" s="547">
        <v>0.87</v>
      </c>
      <c r="AB24" s="916">
        <v>3223</v>
      </c>
      <c r="AC24" s="546">
        <v>0.3</v>
      </c>
      <c r="AD24" s="681">
        <v>0.65</v>
      </c>
      <c r="AE24" s="915">
        <v>0</v>
      </c>
      <c r="AF24" s="546">
        <v>0</v>
      </c>
      <c r="AG24" s="547">
        <v>0</v>
      </c>
      <c r="AH24" s="916">
        <v>2073</v>
      </c>
      <c r="AI24" s="546">
        <v>0.2</v>
      </c>
      <c r="AJ24" s="681">
        <v>0.39</v>
      </c>
      <c r="AK24" s="915">
        <v>0</v>
      </c>
      <c r="AL24" s="546">
        <v>0</v>
      </c>
      <c r="AM24" s="547">
        <v>0</v>
      </c>
      <c r="AN24" s="915">
        <v>0</v>
      </c>
      <c r="AO24" s="546">
        <v>0</v>
      </c>
      <c r="AP24" s="547">
        <v>0</v>
      </c>
      <c r="AQ24" s="915">
        <v>1300</v>
      </c>
      <c r="AR24" s="546">
        <v>0</v>
      </c>
      <c r="AS24" s="547">
        <v>0.08</v>
      </c>
      <c r="AT24" s="916">
        <v>1614</v>
      </c>
      <c r="AU24" s="546">
        <v>0.1</v>
      </c>
      <c r="AV24" s="681">
        <v>0.3</v>
      </c>
      <c r="AW24" s="915">
        <v>3340</v>
      </c>
      <c r="AX24" s="546">
        <v>0.6</v>
      </c>
      <c r="AY24" s="547">
        <v>1.3</v>
      </c>
      <c r="AZ24" s="916">
        <v>0</v>
      </c>
      <c r="BA24" s="546">
        <v>0</v>
      </c>
      <c r="BB24" s="681">
        <v>0</v>
      </c>
      <c r="BC24" s="915">
        <v>0</v>
      </c>
      <c r="BD24" s="546">
        <v>0</v>
      </c>
      <c r="BE24" s="547">
        <v>0</v>
      </c>
      <c r="BF24" s="915">
        <v>380</v>
      </c>
      <c r="BG24" s="546">
        <v>0</v>
      </c>
      <c r="BH24" s="547">
        <v>0.08</v>
      </c>
      <c r="BI24" s="915">
        <v>4913</v>
      </c>
      <c r="BJ24" s="546">
        <v>0.3</v>
      </c>
      <c r="BK24" s="547">
        <v>0.62</v>
      </c>
      <c r="BL24" s="916">
        <v>1904</v>
      </c>
      <c r="BM24" s="546">
        <v>0.2</v>
      </c>
      <c r="BN24" s="547">
        <v>0.43</v>
      </c>
      <c r="BO24" s="915">
        <v>1499</v>
      </c>
      <c r="BP24" s="546">
        <v>0.2</v>
      </c>
      <c r="BQ24" s="547">
        <v>0.48</v>
      </c>
      <c r="BR24" s="915">
        <v>70</v>
      </c>
      <c r="BS24" s="546">
        <v>0</v>
      </c>
      <c r="BT24" s="681">
        <v>0.02</v>
      </c>
      <c r="BU24" s="915">
        <v>0</v>
      </c>
      <c r="BV24" s="546">
        <v>0</v>
      </c>
      <c r="BW24" s="547">
        <v>0</v>
      </c>
      <c r="BX24" s="915">
        <v>0</v>
      </c>
      <c r="BY24" s="546">
        <v>0</v>
      </c>
      <c r="BZ24" s="681">
        <v>0</v>
      </c>
      <c r="CA24" s="915">
        <v>0</v>
      </c>
      <c r="CB24" s="546">
        <v>0</v>
      </c>
      <c r="CC24" s="547">
        <v>0</v>
      </c>
      <c r="CD24" s="916">
        <v>0</v>
      </c>
      <c r="CE24" s="546">
        <v>0</v>
      </c>
      <c r="CF24" s="681">
        <v>0</v>
      </c>
      <c r="CG24" s="915">
        <v>2710</v>
      </c>
      <c r="CH24" s="546">
        <v>0.3</v>
      </c>
      <c r="CI24" s="547">
        <v>0.63</v>
      </c>
      <c r="CJ24" s="916">
        <v>0</v>
      </c>
      <c r="CK24" s="546">
        <v>0</v>
      </c>
      <c r="CL24" s="681">
        <v>0</v>
      </c>
      <c r="CM24" s="915">
        <v>0</v>
      </c>
      <c r="CN24" s="546">
        <v>0</v>
      </c>
      <c r="CO24" s="547">
        <v>0</v>
      </c>
      <c r="CP24" s="915">
        <v>0</v>
      </c>
      <c r="CQ24" s="546">
        <v>0</v>
      </c>
      <c r="CR24" s="547">
        <v>0</v>
      </c>
      <c r="CS24" s="915">
        <v>0</v>
      </c>
      <c r="CT24" s="546">
        <v>0</v>
      </c>
      <c r="CU24" s="547">
        <v>0</v>
      </c>
      <c r="CV24" s="916">
        <v>0</v>
      </c>
      <c r="CW24" s="546">
        <v>0</v>
      </c>
      <c r="CX24" s="681">
        <v>0</v>
      </c>
      <c r="CY24" s="915">
        <v>0</v>
      </c>
      <c r="CZ24" s="546">
        <v>0</v>
      </c>
      <c r="DA24" s="547">
        <v>0</v>
      </c>
      <c r="DB24" s="916">
        <v>750</v>
      </c>
      <c r="DC24" s="546">
        <v>0.1</v>
      </c>
      <c r="DD24" s="681">
        <v>0.33</v>
      </c>
      <c r="DE24" s="915">
        <v>53740</v>
      </c>
      <c r="DF24" s="546">
        <v>6</v>
      </c>
      <c r="DG24" s="547">
        <v>13.6</v>
      </c>
      <c r="DH24" s="915">
        <v>0</v>
      </c>
      <c r="DI24" s="546">
        <v>0</v>
      </c>
      <c r="DJ24" s="547">
        <v>0</v>
      </c>
      <c r="DK24" s="915">
        <v>0</v>
      </c>
      <c r="DL24" s="546">
        <v>0</v>
      </c>
      <c r="DM24" s="547">
        <v>0</v>
      </c>
      <c r="DN24" s="916">
        <v>0</v>
      </c>
      <c r="DO24" s="546">
        <v>0</v>
      </c>
      <c r="DP24" s="681">
        <v>0</v>
      </c>
      <c r="DQ24" s="915">
        <v>0</v>
      </c>
      <c r="DR24" s="546">
        <v>0</v>
      </c>
      <c r="DS24" s="547">
        <v>0</v>
      </c>
      <c r="DT24" s="915">
        <v>23795</v>
      </c>
      <c r="DU24" s="546">
        <v>0.5</v>
      </c>
      <c r="DV24" s="547">
        <v>1.03</v>
      </c>
      <c r="DW24" s="915">
        <v>734</v>
      </c>
      <c r="DX24" s="546">
        <v>0.1</v>
      </c>
      <c r="DY24" s="547">
        <v>0.12</v>
      </c>
      <c r="DZ24" s="927">
        <v>121336</v>
      </c>
      <c r="EA24" s="928">
        <v>0.2</v>
      </c>
      <c r="EB24" s="929">
        <v>0.45</v>
      </c>
      <c r="EC24" s="675"/>
      <c r="ED24" s="544"/>
      <c r="EE24" s="544"/>
      <c r="EF24" s="544"/>
    </row>
    <row r="25" spans="1:136" s="667" customFormat="1" ht="20.25" customHeight="1">
      <c r="A25" s="456" t="s">
        <v>358</v>
      </c>
      <c r="B25" s="95"/>
      <c r="C25" s="95"/>
      <c r="D25" s="1248">
        <v>550880</v>
      </c>
      <c r="E25" s="546">
        <v>12.3</v>
      </c>
      <c r="F25" s="681">
        <v>18.54</v>
      </c>
      <c r="G25" s="1249">
        <v>235655</v>
      </c>
      <c r="H25" s="546">
        <v>7.4</v>
      </c>
      <c r="I25" s="547">
        <v>11.98</v>
      </c>
      <c r="J25" s="1250">
        <v>240417</v>
      </c>
      <c r="K25" s="546">
        <v>8</v>
      </c>
      <c r="L25" s="681">
        <v>17.4</v>
      </c>
      <c r="M25" s="1249">
        <v>304162</v>
      </c>
      <c r="N25" s="546">
        <v>15.2</v>
      </c>
      <c r="O25" s="547">
        <v>21.58</v>
      </c>
      <c r="P25" s="1250">
        <v>22836</v>
      </c>
      <c r="Q25" s="546">
        <v>4.8</v>
      </c>
      <c r="R25" s="681">
        <v>11.32</v>
      </c>
      <c r="S25" s="915">
        <v>126256</v>
      </c>
      <c r="T25" s="546">
        <v>13.3</v>
      </c>
      <c r="U25" s="547">
        <v>24.57</v>
      </c>
      <c r="V25" s="915">
        <v>98194</v>
      </c>
      <c r="W25" s="546">
        <v>11.1</v>
      </c>
      <c r="X25" s="547">
        <v>28.56</v>
      </c>
      <c r="Y25" s="915">
        <v>115511</v>
      </c>
      <c r="Z25" s="546">
        <v>8.8</v>
      </c>
      <c r="AA25" s="547">
        <v>21.75</v>
      </c>
      <c r="AB25" s="916">
        <v>72113</v>
      </c>
      <c r="AC25" s="546">
        <v>6.7</v>
      </c>
      <c r="AD25" s="681">
        <v>14.61</v>
      </c>
      <c r="AE25" s="915">
        <v>121761</v>
      </c>
      <c r="AF25" s="546">
        <v>24.2</v>
      </c>
      <c r="AG25" s="547">
        <v>37.88</v>
      </c>
      <c r="AH25" s="916">
        <v>183188</v>
      </c>
      <c r="AI25" s="546">
        <v>20.5</v>
      </c>
      <c r="AJ25" s="681">
        <v>34.22</v>
      </c>
      <c r="AK25" s="915">
        <v>115390</v>
      </c>
      <c r="AL25" s="546">
        <v>7</v>
      </c>
      <c r="AM25" s="547">
        <v>17.18</v>
      </c>
      <c r="AN25" s="915">
        <v>219872</v>
      </c>
      <c r="AO25" s="546">
        <v>4.9</v>
      </c>
      <c r="AP25" s="547">
        <v>10.79</v>
      </c>
      <c r="AQ25" s="915">
        <v>301926</v>
      </c>
      <c r="AR25" s="546">
        <v>11.4</v>
      </c>
      <c r="AS25" s="547">
        <v>18.17</v>
      </c>
      <c r="AT25" s="916">
        <v>114596</v>
      </c>
      <c r="AU25" s="546">
        <v>8.1</v>
      </c>
      <c r="AV25" s="681">
        <v>21.64</v>
      </c>
      <c r="AW25" s="915">
        <v>141704</v>
      </c>
      <c r="AX25" s="546">
        <v>24.6</v>
      </c>
      <c r="AY25" s="547">
        <v>55.24</v>
      </c>
      <c r="AZ25" s="916">
        <v>219055</v>
      </c>
      <c r="BA25" s="546">
        <v>18</v>
      </c>
      <c r="BB25" s="681">
        <v>35.3</v>
      </c>
      <c r="BC25" s="915">
        <v>41989</v>
      </c>
      <c r="BD25" s="546">
        <v>7.1</v>
      </c>
      <c r="BE25" s="547">
        <v>14.48</v>
      </c>
      <c r="BF25" s="915">
        <v>79276</v>
      </c>
      <c r="BG25" s="546">
        <v>8.6</v>
      </c>
      <c r="BH25" s="547">
        <v>15.92</v>
      </c>
      <c r="BI25" s="915">
        <v>120563</v>
      </c>
      <c r="BJ25" s="546">
        <v>6.7</v>
      </c>
      <c r="BK25" s="547">
        <v>15.28</v>
      </c>
      <c r="BL25" s="916">
        <v>76053</v>
      </c>
      <c r="BM25" s="546">
        <v>7.6</v>
      </c>
      <c r="BN25" s="681">
        <v>17.24</v>
      </c>
      <c r="BO25" s="915">
        <v>92128</v>
      </c>
      <c r="BP25" s="546">
        <v>10.9</v>
      </c>
      <c r="BQ25" s="547">
        <v>29.65</v>
      </c>
      <c r="BR25" s="915">
        <v>103008</v>
      </c>
      <c r="BS25" s="546">
        <v>10.9</v>
      </c>
      <c r="BT25" s="681">
        <v>27.11</v>
      </c>
      <c r="BU25" s="915">
        <v>34997</v>
      </c>
      <c r="BV25" s="546">
        <v>3.8</v>
      </c>
      <c r="BW25" s="547">
        <v>12.68</v>
      </c>
      <c r="BX25" s="915">
        <v>150724</v>
      </c>
      <c r="BY25" s="546">
        <v>6.6</v>
      </c>
      <c r="BZ25" s="547">
        <v>17.14</v>
      </c>
      <c r="CA25" s="915">
        <v>40207</v>
      </c>
      <c r="CB25" s="546">
        <v>5.6</v>
      </c>
      <c r="CC25" s="547">
        <v>12.88</v>
      </c>
      <c r="CD25" s="916">
        <v>50774</v>
      </c>
      <c r="CE25" s="546">
        <v>5.5</v>
      </c>
      <c r="CF25" s="681">
        <v>29.71</v>
      </c>
      <c r="CG25" s="915">
        <v>113900</v>
      </c>
      <c r="CH25" s="546">
        <v>12.4</v>
      </c>
      <c r="CI25" s="547">
        <v>26.47</v>
      </c>
      <c r="CJ25" s="916">
        <v>72952</v>
      </c>
      <c r="CK25" s="546">
        <v>11.4</v>
      </c>
      <c r="CL25" s="681">
        <v>19.82</v>
      </c>
      <c r="CM25" s="915">
        <v>32456</v>
      </c>
      <c r="CN25" s="546">
        <v>4.9</v>
      </c>
      <c r="CO25" s="547">
        <v>11.46</v>
      </c>
      <c r="CP25" s="915">
        <v>66979</v>
      </c>
      <c r="CQ25" s="546">
        <v>14</v>
      </c>
      <c r="CR25" s="547">
        <v>25.74</v>
      </c>
      <c r="CS25" s="915">
        <v>31842</v>
      </c>
      <c r="CT25" s="546">
        <v>5.9</v>
      </c>
      <c r="CU25" s="547">
        <v>17.38</v>
      </c>
      <c r="CV25" s="916">
        <v>70367</v>
      </c>
      <c r="CW25" s="546">
        <v>9.8</v>
      </c>
      <c r="CX25" s="681">
        <v>18.05</v>
      </c>
      <c r="CY25" s="915">
        <v>35435</v>
      </c>
      <c r="CZ25" s="546">
        <v>9.5</v>
      </c>
      <c r="DA25" s="547">
        <v>18.02</v>
      </c>
      <c r="DB25" s="916">
        <v>37104</v>
      </c>
      <c r="DC25" s="546">
        <v>7</v>
      </c>
      <c r="DD25" s="681">
        <v>16.43</v>
      </c>
      <c r="DE25" s="915">
        <v>142346</v>
      </c>
      <c r="DF25" s="546">
        <v>15.8</v>
      </c>
      <c r="DG25" s="547">
        <v>36.02</v>
      </c>
      <c r="DH25" s="915">
        <v>9492</v>
      </c>
      <c r="DI25" s="546">
        <v>4.2</v>
      </c>
      <c r="DJ25" s="547">
        <v>10.76</v>
      </c>
      <c r="DK25" s="915">
        <v>41898</v>
      </c>
      <c r="DL25" s="546">
        <v>12.9</v>
      </c>
      <c r="DM25" s="547">
        <v>28.72</v>
      </c>
      <c r="DN25" s="916">
        <v>86944</v>
      </c>
      <c r="DO25" s="546">
        <v>22.4</v>
      </c>
      <c r="DP25" s="681">
        <v>60.35</v>
      </c>
      <c r="DQ25" s="915">
        <v>32729</v>
      </c>
      <c r="DR25" s="546">
        <v>6.2</v>
      </c>
      <c r="DS25" s="547">
        <v>13.45</v>
      </c>
      <c r="DT25" s="915">
        <v>264523</v>
      </c>
      <c r="DU25" s="546">
        <v>5.2</v>
      </c>
      <c r="DV25" s="547">
        <v>11.41</v>
      </c>
      <c r="DW25" s="915">
        <v>168452</v>
      </c>
      <c r="DX25" s="546">
        <v>11.9</v>
      </c>
      <c r="DY25" s="547">
        <v>26.75</v>
      </c>
      <c r="DZ25" s="927">
        <v>5180654</v>
      </c>
      <c r="EA25" s="928">
        <v>9.4</v>
      </c>
      <c r="EB25" s="929">
        <v>19.12</v>
      </c>
      <c r="EC25" s="675"/>
      <c r="ED25" s="544"/>
      <c r="EE25" s="544"/>
      <c r="EF25" s="544"/>
    </row>
    <row r="26" spans="1:136" s="667" customFormat="1" ht="20.25" customHeight="1">
      <c r="A26" s="456" t="s">
        <v>694</v>
      </c>
      <c r="B26" s="95"/>
      <c r="C26" s="95"/>
      <c r="D26" s="1248">
        <v>6050</v>
      </c>
      <c r="E26" s="546">
        <v>0.1</v>
      </c>
      <c r="F26" s="681">
        <v>0.2</v>
      </c>
      <c r="G26" s="1249">
        <v>22825</v>
      </c>
      <c r="H26" s="546">
        <v>0.7</v>
      </c>
      <c r="I26" s="547">
        <v>1.16</v>
      </c>
      <c r="J26" s="1250">
        <v>0</v>
      </c>
      <c r="K26" s="546">
        <v>0</v>
      </c>
      <c r="L26" s="681">
        <v>0</v>
      </c>
      <c r="M26" s="1249">
        <v>402</v>
      </c>
      <c r="N26" s="546">
        <v>0</v>
      </c>
      <c r="O26" s="547">
        <v>0.03</v>
      </c>
      <c r="P26" s="1250">
        <v>170</v>
      </c>
      <c r="Q26" s="546">
        <v>0</v>
      </c>
      <c r="R26" s="681">
        <v>0.08</v>
      </c>
      <c r="S26" s="915">
        <v>0</v>
      </c>
      <c r="T26" s="546">
        <v>0</v>
      </c>
      <c r="U26" s="547">
        <v>0</v>
      </c>
      <c r="V26" s="915">
        <v>0</v>
      </c>
      <c r="W26" s="546">
        <v>0</v>
      </c>
      <c r="X26" s="547">
        <v>0</v>
      </c>
      <c r="Y26" s="915">
        <v>446</v>
      </c>
      <c r="Z26" s="546">
        <v>0</v>
      </c>
      <c r="AA26" s="547">
        <v>0.08</v>
      </c>
      <c r="AB26" s="916">
        <v>5531</v>
      </c>
      <c r="AC26" s="546">
        <v>0.5</v>
      </c>
      <c r="AD26" s="681">
        <v>1.12</v>
      </c>
      <c r="AE26" s="915">
        <v>8103</v>
      </c>
      <c r="AF26" s="546">
        <v>1.6</v>
      </c>
      <c r="AG26" s="547">
        <v>2.52</v>
      </c>
      <c r="AH26" s="916">
        <v>10718</v>
      </c>
      <c r="AI26" s="546">
        <v>1.2</v>
      </c>
      <c r="AJ26" s="681">
        <v>2</v>
      </c>
      <c r="AK26" s="915">
        <v>2354</v>
      </c>
      <c r="AL26" s="546">
        <v>0.1</v>
      </c>
      <c r="AM26" s="547">
        <v>0.35</v>
      </c>
      <c r="AN26" s="915">
        <v>10539</v>
      </c>
      <c r="AO26" s="546">
        <v>0.2</v>
      </c>
      <c r="AP26" s="547">
        <v>0.52</v>
      </c>
      <c r="AQ26" s="915">
        <v>59925</v>
      </c>
      <c r="AR26" s="546">
        <v>2.3</v>
      </c>
      <c r="AS26" s="547">
        <v>3.61</v>
      </c>
      <c r="AT26" s="916">
        <v>0</v>
      </c>
      <c r="AU26" s="546">
        <v>0</v>
      </c>
      <c r="AV26" s="681">
        <v>0</v>
      </c>
      <c r="AW26" s="915">
        <v>3119</v>
      </c>
      <c r="AX26" s="546">
        <v>0.5</v>
      </c>
      <c r="AY26" s="547">
        <v>1.22</v>
      </c>
      <c r="AZ26" s="916">
        <v>0</v>
      </c>
      <c r="BA26" s="546">
        <v>0</v>
      </c>
      <c r="BB26" s="681">
        <v>0</v>
      </c>
      <c r="BC26" s="915">
        <v>0</v>
      </c>
      <c r="BD26" s="546">
        <v>0</v>
      </c>
      <c r="BE26" s="547">
        <v>0</v>
      </c>
      <c r="BF26" s="915">
        <v>14035</v>
      </c>
      <c r="BG26" s="546">
        <v>1.5</v>
      </c>
      <c r="BH26" s="547">
        <v>2.82</v>
      </c>
      <c r="BI26" s="915">
        <v>0</v>
      </c>
      <c r="BJ26" s="546">
        <v>0</v>
      </c>
      <c r="BK26" s="547">
        <v>0</v>
      </c>
      <c r="BL26" s="916">
        <v>0</v>
      </c>
      <c r="BM26" s="546">
        <v>0</v>
      </c>
      <c r="BN26" s="681">
        <v>0</v>
      </c>
      <c r="BO26" s="915">
        <v>510</v>
      </c>
      <c r="BP26" s="546">
        <v>0.1</v>
      </c>
      <c r="BQ26" s="547">
        <v>0.16</v>
      </c>
      <c r="BR26" s="915">
        <v>191</v>
      </c>
      <c r="BS26" s="546">
        <v>0</v>
      </c>
      <c r="BT26" s="681">
        <v>0.05</v>
      </c>
      <c r="BU26" s="915">
        <v>143</v>
      </c>
      <c r="BV26" s="546">
        <v>0</v>
      </c>
      <c r="BW26" s="547">
        <v>0.05</v>
      </c>
      <c r="BX26" s="915">
        <v>821</v>
      </c>
      <c r="BY26" s="546">
        <v>0</v>
      </c>
      <c r="BZ26" s="547">
        <v>0.09</v>
      </c>
      <c r="CA26" s="915">
        <v>230</v>
      </c>
      <c r="CB26" s="546">
        <v>0</v>
      </c>
      <c r="CC26" s="547">
        <v>0.07</v>
      </c>
      <c r="CD26" s="916">
        <v>0</v>
      </c>
      <c r="CE26" s="546">
        <v>0</v>
      </c>
      <c r="CF26" s="681">
        <v>0</v>
      </c>
      <c r="CG26" s="915">
        <v>76</v>
      </c>
      <c r="CH26" s="546">
        <v>0</v>
      </c>
      <c r="CI26" s="547">
        <v>0.02</v>
      </c>
      <c r="CJ26" s="916">
        <v>224</v>
      </c>
      <c r="CK26" s="546">
        <v>0</v>
      </c>
      <c r="CL26" s="681">
        <v>0.06</v>
      </c>
      <c r="CM26" s="915">
        <v>0</v>
      </c>
      <c r="CN26" s="546">
        <v>0</v>
      </c>
      <c r="CO26" s="547">
        <v>0</v>
      </c>
      <c r="CP26" s="915">
        <v>0</v>
      </c>
      <c r="CQ26" s="546">
        <v>0</v>
      </c>
      <c r="CR26" s="547">
        <v>0</v>
      </c>
      <c r="CS26" s="915">
        <v>0</v>
      </c>
      <c r="CT26" s="546">
        <v>0</v>
      </c>
      <c r="CU26" s="547">
        <v>0</v>
      </c>
      <c r="CV26" s="916">
        <v>896</v>
      </c>
      <c r="CW26" s="546">
        <v>0.1</v>
      </c>
      <c r="CX26" s="681">
        <v>0.23</v>
      </c>
      <c r="CY26" s="915">
        <v>637</v>
      </c>
      <c r="CZ26" s="546">
        <v>0.2</v>
      </c>
      <c r="DA26" s="547">
        <v>0.32</v>
      </c>
      <c r="DB26" s="916">
        <v>0</v>
      </c>
      <c r="DC26" s="546">
        <v>0</v>
      </c>
      <c r="DD26" s="681">
        <v>0</v>
      </c>
      <c r="DE26" s="915">
        <v>0</v>
      </c>
      <c r="DF26" s="546">
        <v>0</v>
      </c>
      <c r="DG26" s="547">
        <v>0</v>
      </c>
      <c r="DH26" s="915">
        <v>0</v>
      </c>
      <c r="DI26" s="546">
        <v>0</v>
      </c>
      <c r="DJ26" s="547">
        <v>0</v>
      </c>
      <c r="DK26" s="915">
        <v>111</v>
      </c>
      <c r="DL26" s="546">
        <v>0</v>
      </c>
      <c r="DM26" s="547">
        <v>0.08</v>
      </c>
      <c r="DN26" s="916">
        <v>777</v>
      </c>
      <c r="DO26" s="546">
        <v>0.2</v>
      </c>
      <c r="DP26" s="681">
        <v>0.54</v>
      </c>
      <c r="DQ26" s="915">
        <v>135</v>
      </c>
      <c r="DR26" s="546">
        <v>0</v>
      </c>
      <c r="DS26" s="547">
        <v>0.06</v>
      </c>
      <c r="DT26" s="915">
        <v>1971</v>
      </c>
      <c r="DU26" s="546">
        <v>0</v>
      </c>
      <c r="DV26" s="547">
        <v>0.09</v>
      </c>
      <c r="DW26" s="915">
        <v>327</v>
      </c>
      <c r="DX26" s="546">
        <v>0</v>
      </c>
      <c r="DY26" s="547">
        <v>0.05</v>
      </c>
      <c r="DZ26" s="927">
        <v>151266</v>
      </c>
      <c r="EA26" s="928">
        <v>0.3</v>
      </c>
      <c r="EB26" s="929">
        <v>0.56</v>
      </c>
      <c r="ED26" s="544"/>
      <c r="EE26" s="544"/>
      <c r="EF26" s="544"/>
    </row>
    <row r="27" spans="1:136" s="667" customFormat="1" ht="20.25" customHeight="1">
      <c r="A27" s="456" t="s">
        <v>695</v>
      </c>
      <c r="B27" s="95"/>
      <c r="C27" s="95"/>
      <c r="D27" s="1231">
        <v>148735</v>
      </c>
      <c r="E27" s="1256">
        <v>3.3</v>
      </c>
      <c r="F27" s="1257">
        <v>5</v>
      </c>
      <c r="G27" s="1243">
        <v>0</v>
      </c>
      <c r="H27" s="1256">
        <v>0</v>
      </c>
      <c r="I27" s="1258">
        <v>0</v>
      </c>
      <c r="J27" s="1245">
        <v>1587729</v>
      </c>
      <c r="K27" s="1256">
        <v>52.8</v>
      </c>
      <c r="L27" s="1257">
        <v>114.88</v>
      </c>
      <c r="M27" s="1243">
        <v>113069</v>
      </c>
      <c r="N27" s="1256">
        <v>5.7</v>
      </c>
      <c r="O27" s="1258">
        <v>8.02</v>
      </c>
      <c r="P27" s="1245">
        <v>82332</v>
      </c>
      <c r="Q27" s="1256">
        <v>17.3</v>
      </c>
      <c r="R27" s="1257">
        <v>40.82</v>
      </c>
      <c r="S27" s="909">
        <v>221511</v>
      </c>
      <c r="T27" s="1256">
        <v>23.3</v>
      </c>
      <c r="U27" s="1258">
        <v>43.11</v>
      </c>
      <c r="V27" s="909">
        <v>192102</v>
      </c>
      <c r="W27" s="1256">
        <v>21.7</v>
      </c>
      <c r="X27" s="1258">
        <v>55.87</v>
      </c>
      <c r="Y27" s="909">
        <v>429816</v>
      </c>
      <c r="Z27" s="1256">
        <v>32.7</v>
      </c>
      <c r="AA27" s="1258">
        <v>80.94</v>
      </c>
      <c r="AB27" s="908">
        <v>0</v>
      </c>
      <c r="AC27" s="1256">
        <v>0</v>
      </c>
      <c r="AD27" s="1257">
        <v>0</v>
      </c>
      <c r="AE27" s="909">
        <v>0</v>
      </c>
      <c r="AF27" s="1256">
        <v>0</v>
      </c>
      <c r="AG27" s="1258">
        <v>0</v>
      </c>
      <c r="AH27" s="908">
        <v>0</v>
      </c>
      <c r="AI27" s="1256">
        <v>0</v>
      </c>
      <c r="AJ27" s="1257">
        <v>0</v>
      </c>
      <c r="AK27" s="909">
        <v>703768</v>
      </c>
      <c r="AL27" s="1256">
        <v>42.9</v>
      </c>
      <c r="AM27" s="1258">
        <v>104.76</v>
      </c>
      <c r="AN27" s="909">
        <v>2067150</v>
      </c>
      <c r="AO27" s="1256">
        <v>46.5</v>
      </c>
      <c r="AP27" s="1258">
        <v>101.44</v>
      </c>
      <c r="AQ27" s="909">
        <v>443454</v>
      </c>
      <c r="AR27" s="1256">
        <v>16.8</v>
      </c>
      <c r="AS27" s="1258">
        <v>26.69</v>
      </c>
      <c r="AT27" s="908">
        <v>765437</v>
      </c>
      <c r="AU27" s="1256">
        <v>54.4</v>
      </c>
      <c r="AV27" s="1257">
        <v>144.53</v>
      </c>
      <c r="AW27" s="909">
        <v>80645</v>
      </c>
      <c r="AX27" s="1256">
        <v>14</v>
      </c>
      <c r="AY27" s="1258">
        <v>31.44</v>
      </c>
      <c r="AZ27" s="908">
        <v>521623</v>
      </c>
      <c r="BA27" s="1256">
        <v>42.9</v>
      </c>
      <c r="BB27" s="1257">
        <v>84.05</v>
      </c>
      <c r="BC27" s="909">
        <v>96789</v>
      </c>
      <c r="BD27" s="1256">
        <v>16.4</v>
      </c>
      <c r="BE27" s="1258">
        <v>33.39</v>
      </c>
      <c r="BF27" s="909">
        <v>273165</v>
      </c>
      <c r="BG27" s="1256">
        <v>29.6</v>
      </c>
      <c r="BH27" s="1258">
        <v>54.85</v>
      </c>
      <c r="BI27" s="909">
        <v>432901</v>
      </c>
      <c r="BJ27" s="1256">
        <v>23.9</v>
      </c>
      <c r="BK27" s="1258">
        <v>54.85</v>
      </c>
      <c r="BL27" s="908">
        <v>353194</v>
      </c>
      <c r="BM27" s="1256">
        <v>35.1</v>
      </c>
      <c r="BN27" s="1257">
        <v>80.07</v>
      </c>
      <c r="BO27" s="909">
        <v>299699</v>
      </c>
      <c r="BP27" s="1256">
        <v>35.6</v>
      </c>
      <c r="BQ27" s="1258">
        <v>96.45</v>
      </c>
      <c r="BR27" s="909">
        <v>265093</v>
      </c>
      <c r="BS27" s="1256">
        <v>28.2</v>
      </c>
      <c r="BT27" s="1257">
        <v>69.76</v>
      </c>
      <c r="BU27" s="909">
        <v>381106</v>
      </c>
      <c r="BV27" s="1256">
        <v>41.7</v>
      </c>
      <c r="BW27" s="1258">
        <v>138.1</v>
      </c>
      <c r="BX27" s="909">
        <v>1285010</v>
      </c>
      <c r="BY27" s="1256">
        <v>56.2</v>
      </c>
      <c r="BZ27" s="1258">
        <v>146.13</v>
      </c>
      <c r="CA27" s="909">
        <v>143417</v>
      </c>
      <c r="CB27" s="1256">
        <v>20.1</v>
      </c>
      <c r="CC27" s="1258">
        <v>45.95</v>
      </c>
      <c r="CD27" s="908">
        <v>192944</v>
      </c>
      <c r="CE27" s="1256">
        <v>20.8</v>
      </c>
      <c r="CF27" s="1257">
        <v>112.91</v>
      </c>
      <c r="CG27" s="909">
        <v>386719</v>
      </c>
      <c r="CH27" s="1256">
        <v>42.2</v>
      </c>
      <c r="CI27" s="1258">
        <v>89.88</v>
      </c>
      <c r="CJ27" s="908">
        <v>10553</v>
      </c>
      <c r="CK27" s="1256">
        <v>1.6</v>
      </c>
      <c r="CL27" s="1257">
        <v>2.87</v>
      </c>
      <c r="CM27" s="909">
        <v>52768</v>
      </c>
      <c r="CN27" s="1256">
        <v>7.9</v>
      </c>
      <c r="CO27" s="1258">
        <v>18.63</v>
      </c>
      <c r="CP27" s="909">
        <v>175962</v>
      </c>
      <c r="CQ27" s="1256">
        <v>36.7</v>
      </c>
      <c r="CR27" s="1258">
        <v>67.62</v>
      </c>
      <c r="CS27" s="909">
        <v>0</v>
      </c>
      <c r="CT27" s="1256">
        <v>0</v>
      </c>
      <c r="CU27" s="1258">
        <v>0</v>
      </c>
      <c r="CV27" s="908">
        <v>215099</v>
      </c>
      <c r="CW27" s="1256">
        <v>30</v>
      </c>
      <c r="CX27" s="1257">
        <v>55.17</v>
      </c>
      <c r="CY27" s="909">
        <v>0</v>
      </c>
      <c r="CZ27" s="1256">
        <v>0</v>
      </c>
      <c r="DA27" s="1258">
        <v>0</v>
      </c>
      <c r="DB27" s="908">
        <v>272637</v>
      </c>
      <c r="DC27" s="1256">
        <v>51.5</v>
      </c>
      <c r="DD27" s="1257">
        <v>120.73</v>
      </c>
      <c r="DE27" s="909">
        <v>324660</v>
      </c>
      <c r="DF27" s="1256">
        <v>36.1</v>
      </c>
      <c r="DG27" s="1258">
        <v>82.16</v>
      </c>
      <c r="DH27" s="909">
        <v>107464</v>
      </c>
      <c r="DI27" s="1256">
        <v>47.7</v>
      </c>
      <c r="DJ27" s="1258">
        <v>121.8</v>
      </c>
      <c r="DK27" s="909">
        <v>63089</v>
      </c>
      <c r="DL27" s="1256">
        <v>19.4</v>
      </c>
      <c r="DM27" s="1258">
        <v>43.24</v>
      </c>
      <c r="DN27" s="908">
        <v>46209</v>
      </c>
      <c r="DO27" s="1256">
        <v>11.9</v>
      </c>
      <c r="DP27" s="1257">
        <v>32.08</v>
      </c>
      <c r="DQ27" s="909">
        <v>217654</v>
      </c>
      <c r="DR27" s="1256">
        <v>41.3</v>
      </c>
      <c r="DS27" s="1258">
        <v>89.41</v>
      </c>
      <c r="DT27" s="909">
        <v>2553160</v>
      </c>
      <c r="DU27" s="1256">
        <v>50.4</v>
      </c>
      <c r="DV27" s="1258">
        <v>110.17</v>
      </c>
      <c r="DW27" s="909">
        <v>387648</v>
      </c>
      <c r="DX27" s="1256">
        <v>27.3</v>
      </c>
      <c r="DY27" s="1258">
        <v>61.55</v>
      </c>
      <c r="DZ27" s="1259">
        <v>15894311</v>
      </c>
      <c r="EA27" s="1260">
        <v>28.7</v>
      </c>
      <c r="EB27" s="1261">
        <v>58.65</v>
      </c>
      <c r="ED27" s="544"/>
      <c r="EE27" s="544"/>
      <c r="EF27" s="544"/>
    </row>
    <row r="28" spans="1:136" s="667" customFormat="1" ht="20.25" customHeight="1">
      <c r="A28" s="1398"/>
      <c r="B28" s="1385"/>
      <c r="C28" s="692" t="s">
        <v>359</v>
      </c>
      <c r="D28" s="1230">
        <v>89241</v>
      </c>
      <c r="E28" s="1232">
        <v>2</v>
      </c>
      <c r="F28" s="1233">
        <v>3</v>
      </c>
      <c r="G28" s="1234">
        <v>0</v>
      </c>
      <c r="H28" s="1232">
        <v>0</v>
      </c>
      <c r="I28" s="1235">
        <v>0</v>
      </c>
      <c r="J28" s="1236">
        <v>952637</v>
      </c>
      <c r="K28" s="1232">
        <v>31.7</v>
      </c>
      <c r="L28" s="1233">
        <v>68.93</v>
      </c>
      <c r="M28" s="1234">
        <v>67840</v>
      </c>
      <c r="N28" s="1232">
        <v>3.4</v>
      </c>
      <c r="O28" s="1235">
        <v>4.81</v>
      </c>
      <c r="P28" s="1236">
        <v>49399</v>
      </c>
      <c r="Q28" s="1232">
        <v>10.4</v>
      </c>
      <c r="R28" s="1233">
        <v>24.49</v>
      </c>
      <c r="S28" s="913">
        <v>132907</v>
      </c>
      <c r="T28" s="1232">
        <v>14</v>
      </c>
      <c r="U28" s="1235">
        <v>25.86</v>
      </c>
      <c r="V28" s="913">
        <v>115261</v>
      </c>
      <c r="W28" s="1232">
        <v>13</v>
      </c>
      <c r="X28" s="1235">
        <v>33.52</v>
      </c>
      <c r="Y28" s="913">
        <v>257890</v>
      </c>
      <c r="Z28" s="1232">
        <v>19.6</v>
      </c>
      <c r="AA28" s="1235">
        <v>48.57</v>
      </c>
      <c r="AB28" s="1237">
        <v>0</v>
      </c>
      <c r="AC28" s="1232">
        <v>0</v>
      </c>
      <c r="AD28" s="1233">
        <v>0</v>
      </c>
      <c r="AE28" s="913">
        <v>0</v>
      </c>
      <c r="AF28" s="1232">
        <v>0</v>
      </c>
      <c r="AG28" s="1235">
        <v>0</v>
      </c>
      <c r="AH28" s="1237">
        <v>0</v>
      </c>
      <c r="AI28" s="1232">
        <v>0</v>
      </c>
      <c r="AJ28" s="1233">
        <v>0</v>
      </c>
      <c r="AK28" s="913">
        <v>422261</v>
      </c>
      <c r="AL28" s="1232">
        <v>25.7</v>
      </c>
      <c r="AM28" s="1235">
        <v>62.86</v>
      </c>
      <c r="AN28" s="913">
        <v>1240290</v>
      </c>
      <c r="AO28" s="1232">
        <v>27.9</v>
      </c>
      <c r="AP28" s="1235">
        <v>60.87</v>
      </c>
      <c r="AQ28" s="913">
        <v>266072</v>
      </c>
      <c r="AR28" s="1232">
        <v>10.1</v>
      </c>
      <c r="AS28" s="1235">
        <v>16.01</v>
      </c>
      <c r="AT28" s="1237">
        <v>459262</v>
      </c>
      <c r="AU28" s="1232">
        <v>32.6</v>
      </c>
      <c r="AV28" s="1233">
        <v>86.72</v>
      </c>
      <c r="AW28" s="913">
        <v>48387</v>
      </c>
      <c r="AX28" s="1232">
        <v>8.4</v>
      </c>
      <c r="AY28" s="1235">
        <v>18.86</v>
      </c>
      <c r="AZ28" s="1237">
        <v>312974</v>
      </c>
      <c r="BA28" s="1232">
        <v>25.7</v>
      </c>
      <c r="BB28" s="1233">
        <v>50.43</v>
      </c>
      <c r="BC28" s="913">
        <v>58073</v>
      </c>
      <c r="BD28" s="1232">
        <v>9.9</v>
      </c>
      <c r="BE28" s="1235">
        <v>20.03</v>
      </c>
      <c r="BF28" s="913">
        <v>163899</v>
      </c>
      <c r="BG28" s="1232">
        <v>17.8</v>
      </c>
      <c r="BH28" s="1235">
        <v>32.91</v>
      </c>
      <c r="BI28" s="913">
        <v>259740</v>
      </c>
      <c r="BJ28" s="1232">
        <v>14.3</v>
      </c>
      <c r="BK28" s="1235">
        <v>32.91</v>
      </c>
      <c r="BL28" s="1237">
        <v>211916</v>
      </c>
      <c r="BM28" s="1232">
        <v>21.1</v>
      </c>
      <c r="BN28" s="1233">
        <v>48.04</v>
      </c>
      <c r="BO28" s="913">
        <v>179820</v>
      </c>
      <c r="BP28" s="1232">
        <v>21.3</v>
      </c>
      <c r="BQ28" s="1235">
        <v>57.87</v>
      </c>
      <c r="BR28" s="913">
        <v>159056</v>
      </c>
      <c r="BS28" s="1232">
        <v>16.9</v>
      </c>
      <c r="BT28" s="1233">
        <v>41.86</v>
      </c>
      <c r="BU28" s="913">
        <v>228664</v>
      </c>
      <c r="BV28" s="1232">
        <v>25</v>
      </c>
      <c r="BW28" s="1235">
        <v>82.86</v>
      </c>
      <c r="BX28" s="913">
        <v>771006</v>
      </c>
      <c r="BY28" s="1232">
        <v>33.7</v>
      </c>
      <c r="BZ28" s="1235">
        <v>87.68</v>
      </c>
      <c r="CA28" s="913">
        <v>86050</v>
      </c>
      <c r="CB28" s="1232">
        <v>12.1</v>
      </c>
      <c r="CC28" s="1235">
        <v>27.57</v>
      </c>
      <c r="CD28" s="1237">
        <v>115766</v>
      </c>
      <c r="CE28" s="1232">
        <v>12.5</v>
      </c>
      <c r="CF28" s="1233">
        <v>67.75</v>
      </c>
      <c r="CG28" s="913">
        <v>232031</v>
      </c>
      <c r="CH28" s="1232">
        <v>25.3</v>
      </c>
      <c r="CI28" s="1235">
        <v>53.93</v>
      </c>
      <c r="CJ28" s="1237">
        <v>6332</v>
      </c>
      <c r="CK28" s="1232">
        <v>1</v>
      </c>
      <c r="CL28" s="1233">
        <v>1.72</v>
      </c>
      <c r="CM28" s="913">
        <v>31661</v>
      </c>
      <c r="CN28" s="1232">
        <v>4.7</v>
      </c>
      <c r="CO28" s="1235">
        <v>11.18</v>
      </c>
      <c r="CP28" s="913">
        <v>105577</v>
      </c>
      <c r="CQ28" s="1232">
        <v>22</v>
      </c>
      <c r="CR28" s="1235">
        <v>40.57</v>
      </c>
      <c r="CS28" s="913">
        <v>0</v>
      </c>
      <c r="CT28" s="1232">
        <v>0</v>
      </c>
      <c r="CU28" s="1235">
        <v>0</v>
      </c>
      <c r="CV28" s="1237">
        <v>129059</v>
      </c>
      <c r="CW28" s="1232">
        <v>18</v>
      </c>
      <c r="CX28" s="1233">
        <v>33.1</v>
      </c>
      <c r="CY28" s="913">
        <v>0</v>
      </c>
      <c r="CZ28" s="1232">
        <v>0</v>
      </c>
      <c r="DA28" s="1235">
        <v>0</v>
      </c>
      <c r="DB28" s="1237">
        <v>163582</v>
      </c>
      <c r="DC28" s="1232">
        <v>30.9</v>
      </c>
      <c r="DD28" s="1233">
        <v>72.44</v>
      </c>
      <c r="DE28" s="913">
        <v>194796</v>
      </c>
      <c r="DF28" s="1232">
        <v>21.6</v>
      </c>
      <c r="DG28" s="1235">
        <v>49.3</v>
      </c>
      <c r="DH28" s="913">
        <v>64478</v>
      </c>
      <c r="DI28" s="1232">
        <v>28.6</v>
      </c>
      <c r="DJ28" s="1235">
        <v>73.08</v>
      </c>
      <c r="DK28" s="913">
        <v>37854</v>
      </c>
      <c r="DL28" s="1232">
        <v>11.6</v>
      </c>
      <c r="DM28" s="1235">
        <v>25.94</v>
      </c>
      <c r="DN28" s="1237">
        <v>27725</v>
      </c>
      <c r="DO28" s="1232">
        <v>7.1</v>
      </c>
      <c r="DP28" s="1233">
        <v>19.25</v>
      </c>
      <c r="DQ28" s="913">
        <v>130592</v>
      </c>
      <c r="DR28" s="1232">
        <v>24.8</v>
      </c>
      <c r="DS28" s="1235">
        <v>53.65</v>
      </c>
      <c r="DT28" s="913">
        <v>1531896</v>
      </c>
      <c r="DU28" s="1232">
        <v>30.2</v>
      </c>
      <c r="DV28" s="1235">
        <v>66.1</v>
      </c>
      <c r="DW28" s="913">
        <v>232588</v>
      </c>
      <c r="DX28" s="1232">
        <v>16.4</v>
      </c>
      <c r="DY28" s="1235">
        <v>36.93</v>
      </c>
      <c r="DZ28" s="1238">
        <v>9536582</v>
      </c>
      <c r="EA28" s="1239">
        <v>17.2</v>
      </c>
      <c r="EB28" s="1240">
        <v>35.19</v>
      </c>
      <c r="ED28" s="544"/>
      <c r="EE28" s="544"/>
      <c r="EF28" s="544"/>
    </row>
    <row r="29" spans="1:136" s="667" customFormat="1" ht="20.25" customHeight="1">
      <c r="A29" s="455" t="s">
        <v>696</v>
      </c>
      <c r="B29" s="94"/>
      <c r="C29" s="94"/>
      <c r="D29" s="1248">
        <v>702202</v>
      </c>
      <c r="E29" s="546">
        <v>15.6</v>
      </c>
      <c r="F29" s="681">
        <v>23.63</v>
      </c>
      <c r="G29" s="1249">
        <v>255805</v>
      </c>
      <c r="H29" s="546">
        <v>8.1</v>
      </c>
      <c r="I29" s="547">
        <v>13</v>
      </c>
      <c r="J29" s="1250">
        <v>63755</v>
      </c>
      <c r="K29" s="546">
        <v>2.1</v>
      </c>
      <c r="L29" s="681">
        <v>4.61</v>
      </c>
      <c r="M29" s="1249">
        <v>48600</v>
      </c>
      <c r="N29" s="546">
        <v>2.4</v>
      </c>
      <c r="O29" s="547">
        <v>3.45</v>
      </c>
      <c r="P29" s="1250">
        <v>18373</v>
      </c>
      <c r="Q29" s="546">
        <v>3.9</v>
      </c>
      <c r="R29" s="681">
        <v>9.11</v>
      </c>
      <c r="S29" s="915">
        <v>26441</v>
      </c>
      <c r="T29" s="546">
        <v>2.8</v>
      </c>
      <c r="U29" s="547">
        <v>5.15</v>
      </c>
      <c r="V29" s="915">
        <v>7144</v>
      </c>
      <c r="W29" s="546">
        <v>0.8</v>
      </c>
      <c r="X29" s="547">
        <v>2.08</v>
      </c>
      <c r="Y29" s="915">
        <v>33054</v>
      </c>
      <c r="Z29" s="546">
        <v>2.5</v>
      </c>
      <c r="AA29" s="547">
        <v>6.22</v>
      </c>
      <c r="AB29" s="916">
        <v>84974</v>
      </c>
      <c r="AC29" s="546">
        <v>7.9</v>
      </c>
      <c r="AD29" s="681">
        <v>17.22</v>
      </c>
      <c r="AE29" s="915">
        <v>30919</v>
      </c>
      <c r="AF29" s="546">
        <v>6.1</v>
      </c>
      <c r="AG29" s="547">
        <v>9.62</v>
      </c>
      <c r="AH29" s="916">
        <v>53872</v>
      </c>
      <c r="AI29" s="546">
        <v>6</v>
      </c>
      <c r="AJ29" s="681">
        <v>10.06</v>
      </c>
      <c r="AK29" s="915">
        <v>45377</v>
      </c>
      <c r="AL29" s="546">
        <v>2.8</v>
      </c>
      <c r="AM29" s="547">
        <v>6.75</v>
      </c>
      <c r="AN29" s="915">
        <v>95300</v>
      </c>
      <c r="AO29" s="546">
        <v>2.1</v>
      </c>
      <c r="AP29" s="547">
        <v>4.68</v>
      </c>
      <c r="AQ29" s="915">
        <v>103720</v>
      </c>
      <c r="AR29" s="546">
        <v>3.9</v>
      </c>
      <c r="AS29" s="547">
        <v>6.24</v>
      </c>
      <c r="AT29" s="916">
        <v>32834</v>
      </c>
      <c r="AU29" s="546">
        <v>2.3</v>
      </c>
      <c r="AV29" s="681">
        <v>6.2</v>
      </c>
      <c r="AW29" s="915">
        <v>18524</v>
      </c>
      <c r="AX29" s="546">
        <v>3.2</v>
      </c>
      <c r="AY29" s="547">
        <v>7.22</v>
      </c>
      <c r="AZ29" s="916">
        <v>16411</v>
      </c>
      <c r="BA29" s="546">
        <v>1.3</v>
      </c>
      <c r="BB29" s="681">
        <v>2.64</v>
      </c>
      <c r="BC29" s="915">
        <v>44960</v>
      </c>
      <c r="BD29" s="546">
        <v>7.6</v>
      </c>
      <c r="BE29" s="547">
        <v>15.51</v>
      </c>
      <c r="BF29" s="915">
        <v>11718</v>
      </c>
      <c r="BG29" s="546">
        <v>1.3</v>
      </c>
      <c r="BH29" s="547">
        <v>2.35</v>
      </c>
      <c r="BI29" s="915">
        <v>69928</v>
      </c>
      <c r="BJ29" s="546">
        <v>3.9</v>
      </c>
      <c r="BK29" s="547">
        <v>8.86</v>
      </c>
      <c r="BL29" s="916">
        <v>30209</v>
      </c>
      <c r="BM29" s="546">
        <v>3</v>
      </c>
      <c r="BN29" s="681">
        <v>6.85</v>
      </c>
      <c r="BO29" s="915">
        <v>39286</v>
      </c>
      <c r="BP29" s="546">
        <v>4.7</v>
      </c>
      <c r="BQ29" s="547">
        <v>12.64</v>
      </c>
      <c r="BR29" s="915">
        <v>39535</v>
      </c>
      <c r="BS29" s="546">
        <v>4.2</v>
      </c>
      <c r="BT29" s="681">
        <v>10.4</v>
      </c>
      <c r="BU29" s="915">
        <v>30389</v>
      </c>
      <c r="BV29" s="546">
        <v>3.3</v>
      </c>
      <c r="BW29" s="547">
        <v>11.01</v>
      </c>
      <c r="BX29" s="915">
        <v>92570</v>
      </c>
      <c r="BY29" s="546">
        <v>4</v>
      </c>
      <c r="BZ29" s="547">
        <v>10.53</v>
      </c>
      <c r="CA29" s="915">
        <v>21126</v>
      </c>
      <c r="CB29" s="546">
        <v>3</v>
      </c>
      <c r="CC29" s="547">
        <v>6.77</v>
      </c>
      <c r="CD29" s="916">
        <v>28318</v>
      </c>
      <c r="CE29" s="546">
        <v>3.1</v>
      </c>
      <c r="CF29" s="681">
        <v>16.57</v>
      </c>
      <c r="CG29" s="915">
        <v>38568</v>
      </c>
      <c r="CH29" s="546">
        <v>4.2</v>
      </c>
      <c r="CI29" s="547">
        <v>8.96</v>
      </c>
      <c r="CJ29" s="916">
        <v>19351</v>
      </c>
      <c r="CK29" s="546">
        <v>3</v>
      </c>
      <c r="CL29" s="681">
        <v>5.26</v>
      </c>
      <c r="CM29" s="915">
        <v>34866</v>
      </c>
      <c r="CN29" s="546">
        <v>5.2</v>
      </c>
      <c r="CO29" s="547">
        <v>12.31</v>
      </c>
      <c r="CP29" s="915">
        <v>19347</v>
      </c>
      <c r="CQ29" s="546">
        <v>4</v>
      </c>
      <c r="CR29" s="547">
        <v>7.44</v>
      </c>
      <c r="CS29" s="915">
        <v>33340</v>
      </c>
      <c r="CT29" s="546">
        <v>6.2</v>
      </c>
      <c r="CU29" s="547">
        <v>18.2</v>
      </c>
      <c r="CV29" s="916">
        <v>26195</v>
      </c>
      <c r="CW29" s="546">
        <v>3.7</v>
      </c>
      <c r="CX29" s="681">
        <v>6.72</v>
      </c>
      <c r="CY29" s="915">
        <v>40850</v>
      </c>
      <c r="CZ29" s="546">
        <v>11</v>
      </c>
      <c r="DA29" s="547">
        <v>20.77</v>
      </c>
      <c r="DB29" s="916">
        <v>9398</v>
      </c>
      <c r="DC29" s="546">
        <v>1.8</v>
      </c>
      <c r="DD29" s="681">
        <v>4.16</v>
      </c>
      <c r="DE29" s="915">
        <v>32413</v>
      </c>
      <c r="DF29" s="546">
        <v>3.6</v>
      </c>
      <c r="DG29" s="547">
        <v>8.2</v>
      </c>
      <c r="DH29" s="915">
        <v>2357</v>
      </c>
      <c r="DI29" s="546">
        <v>1</v>
      </c>
      <c r="DJ29" s="547">
        <v>2.67</v>
      </c>
      <c r="DK29" s="915">
        <v>7872</v>
      </c>
      <c r="DL29" s="546">
        <v>2.4</v>
      </c>
      <c r="DM29" s="547">
        <v>5.4</v>
      </c>
      <c r="DN29" s="916">
        <v>7644</v>
      </c>
      <c r="DO29" s="546">
        <v>2</v>
      </c>
      <c r="DP29" s="681">
        <v>5.31</v>
      </c>
      <c r="DQ29" s="915">
        <v>27173</v>
      </c>
      <c r="DR29" s="546">
        <v>5.2</v>
      </c>
      <c r="DS29" s="547">
        <v>11.16</v>
      </c>
      <c r="DT29" s="915">
        <v>129918</v>
      </c>
      <c r="DU29" s="546">
        <v>2.6</v>
      </c>
      <c r="DV29" s="547">
        <v>5.61</v>
      </c>
      <c r="DW29" s="915">
        <v>55049</v>
      </c>
      <c r="DX29" s="546">
        <v>3.9</v>
      </c>
      <c r="DY29" s="547">
        <v>8.74</v>
      </c>
      <c r="DZ29" s="927">
        <v>2529685</v>
      </c>
      <c r="EA29" s="928">
        <v>4.6</v>
      </c>
      <c r="EB29" s="929">
        <v>9.34</v>
      </c>
      <c r="ED29" s="544"/>
      <c r="EE29" s="544"/>
      <c r="EF29" s="544"/>
    </row>
    <row r="30" spans="1:136" s="667" customFormat="1" ht="20.25" customHeight="1">
      <c r="A30" s="455" t="s">
        <v>697</v>
      </c>
      <c r="B30" s="94"/>
      <c r="C30" s="94"/>
      <c r="D30" s="1248">
        <v>4496730</v>
      </c>
      <c r="E30" s="546">
        <v>100</v>
      </c>
      <c r="F30" s="681">
        <v>151.3</v>
      </c>
      <c r="G30" s="1249">
        <v>3173774</v>
      </c>
      <c r="H30" s="546">
        <v>100</v>
      </c>
      <c r="I30" s="547">
        <v>161.33</v>
      </c>
      <c r="J30" s="1250">
        <v>3006131</v>
      </c>
      <c r="K30" s="546">
        <v>100</v>
      </c>
      <c r="L30" s="681">
        <v>217.51</v>
      </c>
      <c r="M30" s="1249">
        <v>1997036</v>
      </c>
      <c r="N30" s="546">
        <v>100</v>
      </c>
      <c r="O30" s="547">
        <v>141.66</v>
      </c>
      <c r="P30" s="1250">
        <v>476107</v>
      </c>
      <c r="Q30" s="546">
        <v>100</v>
      </c>
      <c r="R30" s="681">
        <v>236.03</v>
      </c>
      <c r="S30" s="915">
        <v>951404</v>
      </c>
      <c r="T30" s="546">
        <v>100</v>
      </c>
      <c r="U30" s="547">
        <v>185.14</v>
      </c>
      <c r="V30" s="915">
        <v>886353</v>
      </c>
      <c r="W30" s="546">
        <v>100</v>
      </c>
      <c r="X30" s="547">
        <v>257.76</v>
      </c>
      <c r="Y30" s="915">
        <v>1313762</v>
      </c>
      <c r="Z30" s="546">
        <v>100</v>
      </c>
      <c r="AA30" s="547">
        <v>247.41</v>
      </c>
      <c r="AB30" s="916">
        <v>1077156</v>
      </c>
      <c r="AC30" s="546">
        <v>100</v>
      </c>
      <c r="AD30" s="681">
        <v>218.27</v>
      </c>
      <c r="AE30" s="915">
        <v>503008</v>
      </c>
      <c r="AF30" s="546">
        <v>100</v>
      </c>
      <c r="AG30" s="547">
        <v>156.47</v>
      </c>
      <c r="AH30" s="916">
        <v>892002</v>
      </c>
      <c r="AI30" s="546">
        <v>100</v>
      </c>
      <c r="AJ30" s="681">
        <v>166.65</v>
      </c>
      <c r="AK30" s="915">
        <v>1640809</v>
      </c>
      <c r="AL30" s="546">
        <v>100</v>
      </c>
      <c r="AM30" s="547">
        <v>244.25</v>
      </c>
      <c r="AN30" s="915">
        <v>4448486</v>
      </c>
      <c r="AO30" s="546">
        <v>100</v>
      </c>
      <c r="AP30" s="547">
        <v>218.31</v>
      </c>
      <c r="AQ30" s="915">
        <v>2645683</v>
      </c>
      <c r="AR30" s="546">
        <v>100</v>
      </c>
      <c r="AS30" s="547">
        <v>159.24</v>
      </c>
      <c r="AT30" s="916">
        <v>1408299</v>
      </c>
      <c r="AU30" s="546">
        <v>100</v>
      </c>
      <c r="AV30" s="681">
        <v>265.92</v>
      </c>
      <c r="AW30" s="915">
        <v>575717</v>
      </c>
      <c r="AX30" s="546">
        <v>100</v>
      </c>
      <c r="AY30" s="547">
        <v>224.45</v>
      </c>
      <c r="AZ30" s="916">
        <v>1216294</v>
      </c>
      <c r="BA30" s="546">
        <v>100</v>
      </c>
      <c r="BB30" s="681">
        <v>195.99</v>
      </c>
      <c r="BC30" s="915">
        <v>588438</v>
      </c>
      <c r="BD30" s="546">
        <v>100</v>
      </c>
      <c r="BE30" s="547">
        <v>202.97</v>
      </c>
      <c r="BF30" s="915">
        <v>922859</v>
      </c>
      <c r="BG30" s="546">
        <v>100</v>
      </c>
      <c r="BH30" s="547">
        <v>185.3</v>
      </c>
      <c r="BI30" s="915">
        <v>1810558</v>
      </c>
      <c r="BJ30" s="546">
        <v>100</v>
      </c>
      <c r="BK30" s="547">
        <v>229.41</v>
      </c>
      <c r="BL30" s="916">
        <v>1006278</v>
      </c>
      <c r="BM30" s="546">
        <v>100</v>
      </c>
      <c r="BN30" s="681">
        <v>228.12</v>
      </c>
      <c r="BO30" s="915">
        <v>842342</v>
      </c>
      <c r="BP30" s="546">
        <v>100</v>
      </c>
      <c r="BQ30" s="547">
        <v>271.08</v>
      </c>
      <c r="BR30" s="915">
        <v>941075</v>
      </c>
      <c r="BS30" s="546">
        <v>100</v>
      </c>
      <c r="BT30" s="681">
        <v>247.64</v>
      </c>
      <c r="BU30" s="915">
        <v>913004</v>
      </c>
      <c r="BV30" s="546">
        <v>100</v>
      </c>
      <c r="BW30" s="547">
        <v>330.84</v>
      </c>
      <c r="BX30" s="915">
        <v>2288361</v>
      </c>
      <c r="BY30" s="546">
        <v>100</v>
      </c>
      <c r="BZ30" s="547">
        <v>260.24</v>
      </c>
      <c r="CA30" s="915">
        <v>712089</v>
      </c>
      <c r="CB30" s="546">
        <v>100</v>
      </c>
      <c r="CC30" s="547">
        <v>228.15</v>
      </c>
      <c r="CD30" s="916">
        <v>926361</v>
      </c>
      <c r="CE30" s="546">
        <v>100</v>
      </c>
      <c r="CF30" s="681">
        <v>542.11</v>
      </c>
      <c r="CG30" s="915">
        <v>915887</v>
      </c>
      <c r="CH30" s="546">
        <v>100</v>
      </c>
      <c r="CI30" s="547">
        <v>212.88</v>
      </c>
      <c r="CJ30" s="916">
        <v>639585</v>
      </c>
      <c r="CK30" s="546">
        <v>100</v>
      </c>
      <c r="CL30" s="681">
        <v>173.73</v>
      </c>
      <c r="CM30" s="915">
        <v>667889</v>
      </c>
      <c r="CN30" s="546">
        <v>100</v>
      </c>
      <c r="CO30" s="547">
        <v>235.76</v>
      </c>
      <c r="CP30" s="915">
        <v>479036</v>
      </c>
      <c r="CQ30" s="546">
        <v>100</v>
      </c>
      <c r="CR30" s="547">
        <v>184.1</v>
      </c>
      <c r="CS30" s="915">
        <v>538345</v>
      </c>
      <c r="CT30" s="546">
        <v>100</v>
      </c>
      <c r="CU30" s="547">
        <v>293.86</v>
      </c>
      <c r="CV30" s="916">
        <v>715815</v>
      </c>
      <c r="CW30" s="546">
        <v>100</v>
      </c>
      <c r="CX30" s="681">
        <v>183.59</v>
      </c>
      <c r="CY30" s="915">
        <v>371759</v>
      </c>
      <c r="CZ30" s="546">
        <v>100</v>
      </c>
      <c r="DA30" s="547">
        <v>189.05</v>
      </c>
      <c r="DB30" s="916">
        <v>528925</v>
      </c>
      <c r="DC30" s="546">
        <v>100</v>
      </c>
      <c r="DD30" s="681">
        <v>234.22</v>
      </c>
      <c r="DE30" s="915">
        <v>899956</v>
      </c>
      <c r="DF30" s="546">
        <v>100</v>
      </c>
      <c r="DG30" s="547">
        <v>227.76</v>
      </c>
      <c r="DH30" s="915">
        <v>225470</v>
      </c>
      <c r="DI30" s="546">
        <v>100</v>
      </c>
      <c r="DJ30" s="547">
        <v>255.55</v>
      </c>
      <c r="DK30" s="915">
        <v>325925</v>
      </c>
      <c r="DL30" s="546">
        <v>100</v>
      </c>
      <c r="DM30" s="547">
        <v>223.39</v>
      </c>
      <c r="DN30" s="916">
        <v>388491</v>
      </c>
      <c r="DO30" s="546">
        <v>100</v>
      </c>
      <c r="DP30" s="681">
        <v>269.67</v>
      </c>
      <c r="DQ30" s="915">
        <v>527627</v>
      </c>
      <c r="DR30" s="546">
        <v>100</v>
      </c>
      <c r="DS30" s="547">
        <v>216.75</v>
      </c>
      <c r="DT30" s="915">
        <v>5064925</v>
      </c>
      <c r="DU30" s="546">
        <v>100</v>
      </c>
      <c r="DV30" s="547">
        <v>218.55</v>
      </c>
      <c r="DW30" s="915">
        <v>1417520</v>
      </c>
      <c r="DX30" s="546">
        <v>100</v>
      </c>
      <c r="DY30" s="547">
        <v>225.08</v>
      </c>
      <c r="DZ30" s="927">
        <v>55367271</v>
      </c>
      <c r="EA30" s="928">
        <v>100</v>
      </c>
      <c r="EB30" s="929">
        <v>204.32</v>
      </c>
      <c r="ED30" s="544"/>
      <c r="EE30" s="544"/>
      <c r="EF30" s="544"/>
    </row>
    <row r="31" spans="1:136" s="667" customFormat="1" ht="20.25" customHeight="1">
      <c r="A31" s="455" t="s">
        <v>698</v>
      </c>
      <c r="B31" s="94"/>
      <c r="C31" s="94"/>
      <c r="D31" s="1248">
        <v>2837</v>
      </c>
      <c r="E31" s="623"/>
      <c r="F31" s="682"/>
      <c r="G31" s="1249">
        <v>255</v>
      </c>
      <c r="H31" s="623"/>
      <c r="I31" s="624"/>
      <c r="J31" s="1250">
        <v>0</v>
      </c>
      <c r="K31" s="623"/>
      <c r="L31" s="682"/>
      <c r="M31" s="1249">
        <v>0</v>
      </c>
      <c r="N31" s="623"/>
      <c r="O31" s="624"/>
      <c r="P31" s="1250">
        <v>0</v>
      </c>
      <c r="Q31" s="623"/>
      <c r="R31" s="682"/>
      <c r="S31" s="915">
        <v>0</v>
      </c>
      <c r="T31" s="623"/>
      <c r="U31" s="624"/>
      <c r="V31" s="915">
        <v>0</v>
      </c>
      <c r="W31" s="623"/>
      <c r="X31" s="624"/>
      <c r="Y31" s="915">
        <v>0</v>
      </c>
      <c r="Z31" s="623"/>
      <c r="AA31" s="624"/>
      <c r="AB31" s="916">
        <v>0</v>
      </c>
      <c r="AC31" s="623"/>
      <c r="AD31" s="682"/>
      <c r="AE31" s="915">
        <v>0</v>
      </c>
      <c r="AF31" s="623"/>
      <c r="AG31" s="624"/>
      <c r="AH31" s="916">
        <v>21</v>
      </c>
      <c r="AI31" s="623"/>
      <c r="AJ31" s="682"/>
      <c r="AK31" s="915">
        <v>0</v>
      </c>
      <c r="AL31" s="623"/>
      <c r="AM31" s="624"/>
      <c r="AN31" s="915">
        <v>800</v>
      </c>
      <c r="AO31" s="623"/>
      <c r="AP31" s="624"/>
      <c r="AQ31" s="915">
        <v>20</v>
      </c>
      <c r="AR31" s="623"/>
      <c r="AS31" s="624"/>
      <c r="AT31" s="916">
        <v>0</v>
      </c>
      <c r="AU31" s="623"/>
      <c r="AV31" s="682"/>
      <c r="AW31" s="915">
        <v>0</v>
      </c>
      <c r="AX31" s="623"/>
      <c r="AY31" s="624"/>
      <c r="AZ31" s="916">
        <v>740</v>
      </c>
      <c r="BA31" s="623"/>
      <c r="BB31" s="682"/>
      <c r="BC31" s="915">
        <v>0</v>
      </c>
      <c r="BD31" s="623"/>
      <c r="BE31" s="624"/>
      <c r="BF31" s="915">
        <v>10</v>
      </c>
      <c r="BG31" s="623"/>
      <c r="BH31" s="624"/>
      <c r="BI31" s="915">
        <v>0</v>
      </c>
      <c r="BJ31" s="623"/>
      <c r="BK31" s="624"/>
      <c r="BL31" s="916">
        <v>0</v>
      </c>
      <c r="BM31" s="623"/>
      <c r="BN31" s="682"/>
      <c r="BO31" s="915">
        <v>30</v>
      </c>
      <c r="BP31" s="623"/>
      <c r="BQ31" s="624"/>
      <c r="BR31" s="915">
        <v>0</v>
      </c>
      <c r="BS31" s="623"/>
      <c r="BT31" s="682"/>
      <c r="BU31" s="915">
        <v>0</v>
      </c>
      <c r="BV31" s="623"/>
      <c r="BW31" s="624"/>
      <c r="BX31" s="915">
        <v>0</v>
      </c>
      <c r="BY31" s="623"/>
      <c r="BZ31" s="624"/>
      <c r="CA31" s="915">
        <v>0</v>
      </c>
      <c r="CB31" s="623"/>
      <c r="CC31" s="624"/>
      <c r="CD31" s="916">
        <v>0</v>
      </c>
      <c r="CE31" s="623"/>
      <c r="CF31" s="682"/>
      <c r="CG31" s="915">
        <v>0</v>
      </c>
      <c r="CH31" s="623"/>
      <c r="CI31" s="624"/>
      <c r="CJ31" s="916">
        <v>0</v>
      </c>
      <c r="CK31" s="623"/>
      <c r="CL31" s="682"/>
      <c r="CM31" s="915">
        <v>0</v>
      </c>
      <c r="CN31" s="623"/>
      <c r="CO31" s="624"/>
      <c r="CP31" s="915">
        <v>0</v>
      </c>
      <c r="CQ31" s="623"/>
      <c r="CR31" s="624"/>
      <c r="CS31" s="915">
        <v>0</v>
      </c>
      <c r="CT31" s="623"/>
      <c r="CU31" s="624"/>
      <c r="CV31" s="916">
        <v>0</v>
      </c>
      <c r="CW31" s="623"/>
      <c r="CX31" s="682"/>
      <c r="CY31" s="915">
        <v>0</v>
      </c>
      <c r="CZ31" s="623"/>
      <c r="DA31" s="624"/>
      <c r="DB31" s="916">
        <v>0</v>
      </c>
      <c r="DC31" s="623"/>
      <c r="DD31" s="682"/>
      <c r="DE31" s="915">
        <v>0</v>
      </c>
      <c r="DF31" s="623"/>
      <c r="DG31" s="624"/>
      <c r="DH31" s="915">
        <v>0</v>
      </c>
      <c r="DI31" s="623"/>
      <c r="DJ31" s="624"/>
      <c r="DK31" s="915">
        <v>10</v>
      </c>
      <c r="DL31" s="623"/>
      <c r="DM31" s="624"/>
      <c r="DN31" s="916">
        <v>0</v>
      </c>
      <c r="DO31" s="623"/>
      <c r="DP31" s="682"/>
      <c r="DQ31" s="915">
        <v>0</v>
      </c>
      <c r="DR31" s="623"/>
      <c r="DS31" s="624"/>
      <c r="DT31" s="915">
        <v>55</v>
      </c>
      <c r="DU31" s="623"/>
      <c r="DV31" s="624"/>
      <c r="DW31" s="915">
        <v>690</v>
      </c>
      <c r="DX31" s="623"/>
      <c r="DY31" s="624"/>
      <c r="DZ31" s="927">
        <v>5468</v>
      </c>
      <c r="EA31" s="930"/>
      <c r="EB31" s="931"/>
      <c r="ED31" s="544"/>
      <c r="EE31" s="544"/>
      <c r="EF31" s="544"/>
    </row>
    <row r="32" spans="1:136" s="667" customFormat="1" ht="20.25" customHeight="1">
      <c r="A32" s="455" t="s">
        <v>699</v>
      </c>
      <c r="B32" s="94"/>
      <c r="C32" s="94"/>
      <c r="D32" s="1248">
        <v>45075</v>
      </c>
      <c r="E32" s="623"/>
      <c r="F32" s="682"/>
      <c r="G32" s="1249">
        <v>128081</v>
      </c>
      <c r="H32" s="623"/>
      <c r="I32" s="624"/>
      <c r="J32" s="1250">
        <v>17513</v>
      </c>
      <c r="K32" s="623"/>
      <c r="L32" s="682"/>
      <c r="M32" s="1249">
        <v>0</v>
      </c>
      <c r="N32" s="623"/>
      <c r="O32" s="624"/>
      <c r="P32" s="1250">
        <v>0</v>
      </c>
      <c r="Q32" s="623"/>
      <c r="R32" s="682"/>
      <c r="S32" s="915">
        <v>0</v>
      </c>
      <c r="T32" s="623"/>
      <c r="U32" s="624"/>
      <c r="V32" s="915">
        <v>0</v>
      </c>
      <c r="W32" s="623"/>
      <c r="X32" s="624"/>
      <c r="Y32" s="915">
        <v>0</v>
      </c>
      <c r="Z32" s="623"/>
      <c r="AA32" s="624"/>
      <c r="AB32" s="916">
        <v>0</v>
      </c>
      <c r="AC32" s="623"/>
      <c r="AD32" s="682"/>
      <c r="AE32" s="915">
        <v>19310</v>
      </c>
      <c r="AF32" s="623"/>
      <c r="AG32" s="624"/>
      <c r="AH32" s="916">
        <v>0</v>
      </c>
      <c r="AI32" s="623"/>
      <c r="AJ32" s="682"/>
      <c r="AK32" s="915">
        <v>0</v>
      </c>
      <c r="AL32" s="623"/>
      <c r="AM32" s="624"/>
      <c r="AN32" s="915">
        <v>0</v>
      </c>
      <c r="AO32" s="623"/>
      <c r="AP32" s="624"/>
      <c r="AQ32" s="915">
        <v>25764</v>
      </c>
      <c r="AR32" s="623"/>
      <c r="AS32" s="624"/>
      <c r="AT32" s="916">
        <v>2590</v>
      </c>
      <c r="AU32" s="623"/>
      <c r="AV32" s="682"/>
      <c r="AW32" s="915">
        <v>0</v>
      </c>
      <c r="AX32" s="623"/>
      <c r="AY32" s="624"/>
      <c r="AZ32" s="916">
        <v>25307</v>
      </c>
      <c r="BA32" s="623"/>
      <c r="BB32" s="682"/>
      <c r="BC32" s="915">
        <v>3703</v>
      </c>
      <c r="BD32" s="623"/>
      <c r="BE32" s="624"/>
      <c r="BF32" s="915">
        <v>0</v>
      </c>
      <c r="BG32" s="623"/>
      <c r="BH32" s="624"/>
      <c r="BI32" s="915">
        <v>0</v>
      </c>
      <c r="BJ32" s="623"/>
      <c r="BK32" s="624"/>
      <c r="BL32" s="916">
        <v>17711</v>
      </c>
      <c r="BM32" s="623"/>
      <c r="BN32" s="682"/>
      <c r="BO32" s="915">
        <v>0</v>
      </c>
      <c r="BP32" s="623"/>
      <c r="BQ32" s="624"/>
      <c r="BR32" s="915">
        <v>3060</v>
      </c>
      <c r="BS32" s="623"/>
      <c r="BT32" s="682"/>
      <c r="BU32" s="915">
        <v>0</v>
      </c>
      <c r="BV32" s="623"/>
      <c r="BW32" s="624"/>
      <c r="BX32" s="915">
        <v>0</v>
      </c>
      <c r="BY32" s="623"/>
      <c r="BZ32" s="624"/>
      <c r="CA32" s="915">
        <v>13831</v>
      </c>
      <c r="CB32" s="623"/>
      <c r="CC32" s="624"/>
      <c r="CD32" s="916">
        <v>4225</v>
      </c>
      <c r="CE32" s="623"/>
      <c r="CF32" s="682"/>
      <c r="CG32" s="915">
        <v>1550</v>
      </c>
      <c r="CH32" s="623"/>
      <c r="CI32" s="624"/>
      <c r="CJ32" s="916">
        <v>0</v>
      </c>
      <c r="CK32" s="623"/>
      <c r="CL32" s="682"/>
      <c r="CM32" s="915">
        <v>114</v>
      </c>
      <c r="CN32" s="623"/>
      <c r="CO32" s="624"/>
      <c r="CP32" s="915">
        <v>0</v>
      </c>
      <c r="CQ32" s="623"/>
      <c r="CR32" s="624"/>
      <c r="CS32" s="915">
        <v>19274</v>
      </c>
      <c r="CT32" s="623"/>
      <c r="CU32" s="624"/>
      <c r="CV32" s="916">
        <v>0</v>
      </c>
      <c r="CW32" s="623"/>
      <c r="CX32" s="682"/>
      <c r="CY32" s="915">
        <v>9611</v>
      </c>
      <c r="CZ32" s="623"/>
      <c r="DA32" s="624"/>
      <c r="DB32" s="916">
        <v>1990</v>
      </c>
      <c r="DC32" s="623"/>
      <c r="DD32" s="682"/>
      <c r="DE32" s="915">
        <v>463</v>
      </c>
      <c r="DF32" s="623"/>
      <c r="DG32" s="624"/>
      <c r="DH32" s="915">
        <v>1739</v>
      </c>
      <c r="DI32" s="623"/>
      <c r="DJ32" s="624"/>
      <c r="DK32" s="915">
        <v>0</v>
      </c>
      <c r="DL32" s="623"/>
      <c r="DM32" s="624"/>
      <c r="DN32" s="916">
        <v>0</v>
      </c>
      <c r="DO32" s="623"/>
      <c r="DP32" s="682"/>
      <c r="DQ32" s="915">
        <v>1470</v>
      </c>
      <c r="DR32" s="623"/>
      <c r="DS32" s="624"/>
      <c r="DT32" s="915">
        <v>8414</v>
      </c>
      <c r="DU32" s="623"/>
      <c r="DV32" s="624"/>
      <c r="DW32" s="915">
        <v>15130</v>
      </c>
      <c r="DX32" s="623"/>
      <c r="DY32" s="624"/>
      <c r="DZ32" s="927">
        <v>365925</v>
      </c>
      <c r="EA32" s="930"/>
      <c r="EB32" s="931"/>
      <c r="ED32" s="544"/>
      <c r="EE32" s="544"/>
      <c r="EF32" s="544"/>
    </row>
    <row r="33" spans="1:136" s="667" customFormat="1" ht="20.25" customHeight="1">
      <c r="A33" s="455" t="s">
        <v>700</v>
      </c>
      <c r="B33" s="94"/>
      <c r="C33" s="94"/>
      <c r="D33" s="1248">
        <v>0</v>
      </c>
      <c r="E33" s="623"/>
      <c r="F33" s="682"/>
      <c r="G33" s="1249">
        <v>0</v>
      </c>
      <c r="H33" s="623"/>
      <c r="I33" s="624"/>
      <c r="J33" s="1250">
        <v>0</v>
      </c>
      <c r="K33" s="623"/>
      <c r="L33" s="682"/>
      <c r="M33" s="1249">
        <v>0</v>
      </c>
      <c r="N33" s="623"/>
      <c r="O33" s="624"/>
      <c r="P33" s="1250">
        <v>0</v>
      </c>
      <c r="Q33" s="623"/>
      <c r="R33" s="682"/>
      <c r="S33" s="915">
        <v>0</v>
      </c>
      <c r="T33" s="623"/>
      <c r="U33" s="624"/>
      <c r="V33" s="915">
        <v>0</v>
      </c>
      <c r="W33" s="623"/>
      <c r="X33" s="624"/>
      <c r="Y33" s="915">
        <v>0</v>
      </c>
      <c r="Z33" s="623"/>
      <c r="AA33" s="624"/>
      <c r="AB33" s="916">
        <v>0</v>
      </c>
      <c r="AC33" s="623"/>
      <c r="AD33" s="682"/>
      <c r="AE33" s="915">
        <v>0</v>
      </c>
      <c r="AF33" s="623"/>
      <c r="AG33" s="624"/>
      <c r="AH33" s="916">
        <v>0</v>
      </c>
      <c r="AI33" s="623"/>
      <c r="AJ33" s="682"/>
      <c r="AK33" s="915">
        <v>0</v>
      </c>
      <c r="AL33" s="623"/>
      <c r="AM33" s="624"/>
      <c r="AN33" s="915">
        <v>0</v>
      </c>
      <c r="AO33" s="623"/>
      <c r="AP33" s="624"/>
      <c r="AQ33" s="915">
        <v>0</v>
      </c>
      <c r="AR33" s="623"/>
      <c r="AS33" s="624"/>
      <c r="AT33" s="916">
        <v>0</v>
      </c>
      <c r="AU33" s="623"/>
      <c r="AV33" s="682"/>
      <c r="AW33" s="915">
        <v>0</v>
      </c>
      <c r="AX33" s="623"/>
      <c r="AY33" s="624"/>
      <c r="AZ33" s="916">
        <v>0</v>
      </c>
      <c r="BA33" s="623"/>
      <c r="BB33" s="682"/>
      <c r="BC33" s="915">
        <v>0</v>
      </c>
      <c r="BD33" s="623"/>
      <c r="BE33" s="624"/>
      <c r="BF33" s="915">
        <v>0</v>
      </c>
      <c r="BG33" s="623"/>
      <c r="BH33" s="624"/>
      <c r="BI33" s="915">
        <v>0</v>
      </c>
      <c r="BJ33" s="623"/>
      <c r="BK33" s="624"/>
      <c r="BL33" s="916">
        <v>0</v>
      </c>
      <c r="BM33" s="623"/>
      <c r="BN33" s="682"/>
      <c r="BO33" s="915">
        <v>0</v>
      </c>
      <c r="BP33" s="623"/>
      <c r="BQ33" s="624"/>
      <c r="BR33" s="915">
        <v>0</v>
      </c>
      <c r="BS33" s="623"/>
      <c r="BT33" s="682"/>
      <c r="BU33" s="915">
        <v>0</v>
      </c>
      <c r="BV33" s="623"/>
      <c r="BW33" s="624"/>
      <c r="BX33" s="915">
        <v>0</v>
      </c>
      <c r="BY33" s="623"/>
      <c r="BZ33" s="624"/>
      <c r="CA33" s="915">
        <v>0</v>
      </c>
      <c r="CB33" s="623"/>
      <c r="CC33" s="624"/>
      <c r="CD33" s="916">
        <v>0</v>
      </c>
      <c r="CE33" s="623"/>
      <c r="CF33" s="682"/>
      <c r="CG33" s="915">
        <v>0</v>
      </c>
      <c r="CH33" s="623"/>
      <c r="CI33" s="624"/>
      <c r="CJ33" s="916">
        <v>0</v>
      </c>
      <c r="CK33" s="623"/>
      <c r="CL33" s="682"/>
      <c r="CM33" s="915">
        <v>0</v>
      </c>
      <c r="CN33" s="623"/>
      <c r="CO33" s="624"/>
      <c r="CP33" s="915">
        <v>0</v>
      </c>
      <c r="CQ33" s="623"/>
      <c r="CR33" s="624"/>
      <c r="CS33" s="915">
        <v>0</v>
      </c>
      <c r="CT33" s="623"/>
      <c r="CU33" s="624"/>
      <c r="CV33" s="916">
        <v>0</v>
      </c>
      <c r="CW33" s="623"/>
      <c r="CX33" s="682"/>
      <c r="CY33" s="915">
        <v>0</v>
      </c>
      <c r="CZ33" s="623"/>
      <c r="DA33" s="624"/>
      <c r="DB33" s="916">
        <v>0</v>
      </c>
      <c r="DC33" s="623"/>
      <c r="DD33" s="682"/>
      <c r="DE33" s="915">
        <v>0</v>
      </c>
      <c r="DF33" s="623"/>
      <c r="DG33" s="624"/>
      <c r="DH33" s="915">
        <v>0</v>
      </c>
      <c r="DI33" s="623"/>
      <c r="DJ33" s="624"/>
      <c r="DK33" s="915">
        <v>0</v>
      </c>
      <c r="DL33" s="623"/>
      <c r="DM33" s="624"/>
      <c r="DN33" s="916">
        <v>0</v>
      </c>
      <c r="DO33" s="623"/>
      <c r="DP33" s="682"/>
      <c r="DQ33" s="915">
        <v>0</v>
      </c>
      <c r="DR33" s="623"/>
      <c r="DS33" s="624"/>
      <c r="DT33" s="915">
        <v>0</v>
      </c>
      <c r="DU33" s="623"/>
      <c r="DV33" s="624"/>
      <c r="DW33" s="915">
        <v>0</v>
      </c>
      <c r="DX33" s="623"/>
      <c r="DY33" s="624"/>
      <c r="DZ33" s="927">
        <v>0</v>
      </c>
      <c r="EA33" s="930"/>
      <c r="EB33" s="931"/>
      <c r="ED33" s="544"/>
      <c r="EE33" s="544"/>
      <c r="EF33" s="544"/>
    </row>
    <row r="34" spans="1:136" s="667" customFormat="1" ht="20.25" customHeight="1">
      <c r="A34" s="1373" t="s">
        <v>701</v>
      </c>
      <c r="B34" s="1395"/>
      <c r="C34" s="1395"/>
      <c r="D34" s="1248">
        <v>0</v>
      </c>
      <c r="E34" s="623"/>
      <c r="F34" s="682"/>
      <c r="G34" s="1249">
        <v>0</v>
      </c>
      <c r="H34" s="623"/>
      <c r="I34" s="624"/>
      <c r="J34" s="1250">
        <v>0</v>
      </c>
      <c r="K34" s="623"/>
      <c r="L34" s="682"/>
      <c r="M34" s="1249">
        <v>0</v>
      </c>
      <c r="N34" s="623"/>
      <c r="O34" s="624"/>
      <c r="P34" s="1250">
        <v>0</v>
      </c>
      <c r="Q34" s="623"/>
      <c r="R34" s="682"/>
      <c r="S34" s="915">
        <v>476</v>
      </c>
      <c r="T34" s="623"/>
      <c r="U34" s="624"/>
      <c r="V34" s="915">
        <v>0</v>
      </c>
      <c r="W34" s="623"/>
      <c r="X34" s="624"/>
      <c r="Y34" s="915">
        <v>0</v>
      </c>
      <c r="Z34" s="623"/>
      <c r="AA34" s="624"/>
      <c r="AB34" s="916">
        <v>556</v>
      </c>
      <c r="AC34" s="623"/>
      <c r="AD34" s="682"/>
      <c r="AE34" s="915">
        <v>0</v>
      </c>
      <c r="AF34" s="623"/>
      <c r="AG34" s="624"/>
      <c r="AH34" s="916">
        <v>0</v>
      </c>
      <c r="AI34" s="623"/>
      <c r="AJ34" s="682"/>
      <c r="AK34" s="915">
        <v>0</v>
      </c>
      <c r="AL34" s="623"/>
      <c r="AM34" s="624"/>
      <c r="AN34" s="915">
        <v>0</v>
      </c>
      <c r="AO34" s="623"/>
      <c r="AP34" s="624"/>
      <c r="AQ34" s="915">
        <v>0</v>
      </c>
      <c r="AR34" s="623"/>
      <c r="AS34" s="624"/>
      <c r="AT34" s="916">
        <v>0</v>
      </c>
      <c r="AU34" s="623"/>
      <c r="AV34" s="682"/>
      <c r="AW34" s="915">
        <v>0</v>
      </c>
      <c r="AX34" s="623"/>
      <c r="AY34" s="624"/>
      <c r="AZ34" s="916">
        <v>1590</v>
      </c>
      <c r="BA34" s="623"/>
      <c r="BB34" s="682"/>
      <c r="BC34" s="915">
        <v>0</v>
      </c>
      <c r="BD34" s="623"/>
      <c r="BE34" s="624"/>
      <c r="BF34" s="915">
        <v>0</v>
      </c>
      <c r="BG34" s="623"/>
      <c r="BH34" s="624"/>
      <c r="BI34" s="915">
        <v>0</v>
      </c>
      <c r="BJ34" s="623"/>
      <c r="BK34" s="624"/>
      <c r="BL34" s="916">
        <v>0</v>
      </c>
      <c r="BM34" s="623"/>
      <c r="BN34" s="682"/>
      <c r="BO34" s="915">
        <v>0</v>
      </c>
      <c r="BP34" s="623"/>
      <c r="BQ34" s="624"/>
      <c r="BR34" s="915">
        <v>0</v>
      </c>
      <c r="BS34" s="623"/>
      <c r="BT34" s="682"/>
      <c r="BU34" s="915">
        <v>0</v>
      </c>
      <c r="BV34" s="623"/>
      <c r="BW34" s="624"/>
      <c r="BX34" s="915">
        <v>0</v>
      </c>
      <c r="BY34" s="623"/>
      <c r="BZ34" s="624"/>
      <c r="CA34" s="915">
        <v>0</v>
      </c>
      <c r="CB34" s="623"/>
      <c r="CC34" s="624"/>
      <c r="CD34" s="916">
        <v>0</v>
      </c>
      <c r="CE34" s="623"/>
      <c r="CF34" s="682"/>
      <c r="CG34" s="915">
        <v>0</v>
      </c>
      <c r="CH34" s="623"/>
      <c r="CI34" s="624"/>
      <c r="CJ34" s="916">
        <v>0</v>
      </c>
      <c r="CK34" s="623"/>
      <c r="CL34" s="682"/>
      <c r="CM34" s="915">
        <v>0</v>
      </c>
      <c r="CN34" s="623"/>
      <c r="CO34" s="624"/>
      <c r="CP34" s="915">
        <v>0</v>
      </c>
      <c r="CQ34" s="623"/>
      <c r="CR34" s="624"/>
      <c r="CS34" s="915">
        <v>0</v>
      </c>
      <c r="CT34" s="623"/>
      <c r="CU34" s="624"/>
      <c r="CV34" s="916">
        <v>0</v>
      </c>
      <c r="CW34" s="623"/>
      <c r="CX34" s="682"/>
      <c r="CY34" s="915">
        <v>0</v>
      </c>
      <c r="CZ34" s="623"/>
      <c r="DA34" s="624"/>
      <c r="DB34" s="916">
        <v>0</v>
      </c>
      <c r="DC34" s="623"/>
      <c r="DD34" s="682"/>
      <c r="DE34" s="915">
        <v>0</v>
      </c>
      <c r="DF34" s="623"/>
      <c r="DG34" s="624"/>
      <c r="DH34" s="915">
        <v>0</v>
      </c>
      <c r="DI34" s="623"/>
      <c r="DJ34" s="624"/>
      <c r="DK34" s="915">
        <v>0</v>
      </c>
      <c r="DL34" s="623"/>
      <c r="DM34" s="624"/>
      <c r="DN34" s="916">
        <v>0</v>
      </c>
      <c r="DO34" s="623"/>
      <c r="DP34" s="682"/>
      <c r="DQ34" s="915">
        <v>0</v>
      </c>
      <c r="DR34" s="623"/>
      <c r="DS34" s="624"/>
      <c r="DT34" s="915">
        <v>0</v>
      </c>
      <c r="DU34" s="623"/>
      <c r="DV34" s="624"/>
      <c r="DW34" s="915">
        <v>646</v>
      </c>
      <c r="DX34" s="623"/>
      <c r="DY34" s="624"/>
      <c r="DZ34" s="927">
        <v>3268</v>
      </c>
      <c r="EA34" s="930"/>
      <c r="EB34" s="931"/>
      <c r="ED34" s="544"/>
      <c r="EE34" s="544"/>
      <c r="EF34" s="544"/>
    </row>
    <row r="35" spans="1:136" s="667" customFormat="1" ht="20.25" customHeight="1" thickBot="1">
      <c r="A35" s="205" t="s">
        <v>702</v>
      </c>
      <c r="B35" s="102"/>
      <c r="C35" s="102"/>
      <c r="D35" s="1253">
        <v>4541805</v>
      </c>
      <c r="E35" s="1241"/>
      <c r="F35" s="1242"/>
      <c r="G35" s="1254">
        <v>3301855</v>
      </c>
      <c r="H35" s="1241"/>
      <c r="I35" s="1244"/>
      <c r="J35" s="1255">
        <v>3023644</v>
      </c>
      <c r="K35" s="1241"/>
      <c r="L35" s="1242"/>
      <c r="M35" s="1254">
        <v>1997036</v>
      </c>
      <c r="N35" s="1241"/>
      <c r="O35" s="1244"/>
      <c r="P35" s="1255">
        <v>476107</v>
      </c>
      <c r="Q35" s="1241"/>
      <c r="R35" s="1242"/>
      <c r="S35" s="1251">
        <v>951880</v>
      </c>
      <c r="T35" s="1241"/>
      <c r="U35" s="1244"/>
      <c r="V35" s="1251">
        <v>886353</v>
      </c>
      <c r="W35" s="1241"/>
      <c r="X35" s="1244"/>
      <c r="Y35" s="1251">
        <v>1313762</v>
      </c>
      <c r="Z35" s="1241"/>
      <c r="AA35" s="1244"/>
      <c r="AB35" s="1252">
        <v>1077712</v>
      </c>
      <c r="AC35" s="1241"/>
      <c r="AD35" s="1242"/>
      <c r="AE35" s="1251">
        <v>522318</v>
      </c>
      <c r="AF35" s="1241"/>
      <c r="AG35" s="1244"/>
      <c r="AH35" s="1252">
        <v>892002</v>
      </c>
      <c r="AI35" s="1241"/>
      <c r="AJ35" s="1242"/>
      <c r="AK35" s="1251">
        <v>1640809</v>
      </c>
      <c r="AL35" s="1241"/>
      <c r="AM35" s="1244"/>
      <c r="AN35" s="1251">
        <v>4448486</v>
      </c>
      <c r="AO35" s="1241"/>
      <c r="AP35" s="1244"/>
      <c r="AQ35" s="1251">
        <v>2671447</v>
      </c>
      <c r="AR35" s="1241"/>
      <c r="AS35" s="1244"/>
      <c r="AT35" s="1252">
        <v>1410889</v>
      </c>
      <c r="AU35" s="1241"/>
      <c r="AV35" s="1242"/>
      <c r="AW35" s="1251">
        <v>575717</v>
      </c>
      <c r="AX35" s="1241"/>
      <c r="AY35" s="1244"/>
      <c r="AZ35" s="1252">
        <v>1243191</v>
      </c>
      <c r="BA35" s="1241"/>
      <c r="BB35" s="1242"/>
      <c r="BC35" s="1251">
        <v>592141</v>
      </c>
      <c r="BD35" s="1241"/>
      <c r="BE35" s="1244"/>
      <c r="BF35" s="1251">
        <v>922859</v>
      </c>
      <c r="BG35" s="1241"/>
      <c r="BH35" s="1244"/>
      <c r="BI35" s="1251">
        <v>1810558</v>
      </c>
      <c r="BJ35" s="1241"/>
      <c r="BK35" s="1244"/>
      <c r="BL35" s="1252">
        <v>1023989</v>
      </c>
      <c r="BM35" s="1241"/>
      <c r="BN35" s="1242"/>
      <c r="BO35" s="1251">
        <v>842342</v>
      </c>
      <c r="BP35" s="1241"/>
      <c r="BQ35" s="1244"/>
      <c r="BR35" s="1251">
        <v>944135</v>
      </c>
      <c r="BS35" s="1241"/>
      <c r="BT35" s="1242"/>
      <c r="BU35" s="1251">
        <v>913004</v>
      </c>
      <c r="BV35" s="1241"/>
      <c r="BW35" s="1244"/>
      <c r="BX35" s="1251">
        <v>2288361</v>
      </c>
      <c r="BY35" s="1241"/>
      <c r="BZ35" s="1244"/>
      <c r="CA35" s="1251">
        <v>725920</v>
      </c>
      <c r="CB35" s="1241"/>
      <c r="CC35" s="1244"/>
      <c r="CD35" s="1252">
        <v>930586</v>
      </c>
      <c r="CE35" s="1241"/>
      <c r="CF35" s="1242"/>
      <c r="CG35" s="1251">
        <v>917437</v>
      </c>
      <c r="CH35" s="1241"/>
      <c r="CI35" s="1244"/>
      <c r="CJ35" s="1252">
        <v>639585</v>
      </c>
      <c r="CK35" s="1241"/>
      <c r="CL35" s="1242"/>
      <c r="CM35" s="1251">
        <v>668003</v>
      </c>
      <c r="CN35" s="1241"/>
      <c r="CO35" s="1244"/>
      <c r="CP35" s="1251">
        <v>479036</v>
      </c>
      <c r="CQ35" s="1241"/>
      <c r="CR35" s="1244"/>
      <c r="CS35" s="1251">
        <v>557619</v>
      </c>
      <c r="CT35" s="1241"/>
      <c r="CU35" s="1244"/>
      <c r="CV35" s="1252">
        <v>715815</v>
      </c>
      <c r="CW35" s="1241"/>
      <c r="CX35" s="1242"/>
      <c r="CY35" s="1251">
        <v>381370</v>
      </c>
      <c r="CZ35" s="1241"/>
      <c r="DA35" s="1244"/>
      <c r="DB35" s="1252">
        <v>530915</v>
      </c>
      <c r="DC35" s="1241"/>
      <c r="DD35" s="1242"/>
      <c r="DE35" s="1251">
        <v>900419</v>
      </c>
      <c r="DF35" s="1241"/>
      <c r="DG35" s="1244"/>
      <c r="DH35" s="1251">
        <v>227209</v>
      </c>
      <c r="DI35" s="1241"/>
      <c r="DJ35" s="1244"/>
      <c r="DK35" s="1251">
        <v>325925</v>
      </c>
      <c r="DL35" s="1241"/>
      <c r="DM35" s="1244"/>
      <c r="DN35" s="1252">
        <v>388491</v>
      </c>
      <c r="DO35" s="1241"/>
      <c r="DP35" s="1242"/>
      <c r="DQ35" s="1251">
        <v>529097</v>
      </c>
      <c r="DR35" s="1241"/>
      <c r="DS35" s="1244"/>
      <c r="DT35" s="1251">
        <v>5073339</v>
      </c>
      <c r="DU35" s="1241"/>
      <c r="DV35" s="1244"/>
      <c r="DW35" s="1251">
        <v>1433296</v>
      </c>
      <c r="DX35" s="1241"/>
      <c r="DY35" s="1244"/>
      <c r="DZ35" s="1168">
        <v>55736464</v>
      </c>
      <c r="EA35" s="1246"/>
      <c r="EB35" s="1247"/>
      <c r="ED35" s="544"/>
      <c r="EE35" s="544"/>
      <c r="EF35" s="544"/>
    </row>
    <row r="36" spans="4:74" ht="13.5">
      <c r="D36" s="23" t="s">
        <v>751</v>
      </c>
      <c r="AD36" s="664"/>
      <c r="BV36" s="661"/>
    </row>
    <row r="60" spans="3:38" ht="13.5">
      <c r="C60" s="937"/>
      <c r="D60" s="937"/>
      <c r="E60" s="937"/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7"/>
      <c r="T60" s="937"/>
      <c r="U60" s="937"/>
      <c r="V60" s="937"/>
      <c r="W60" s="937"/>
      <c r="X60" s="937"/>
      <c r="Y60" s="937"/>
      <c r="Z60" s="937"/>
      <c r="AA60" s="937"/>
      <c r="AB60" s="937"/>
      <c r="AC60" s="937"/>
      <c r="AD60" s="937"/>
      <c r="AE60" s="937"/>
      <c r="AF60" s="937"/>
      <c r="AG60" s="937"/>
      <c r="AH60" s="937"/>
      <c r="AI60" s="937"/>
      <c r="AJ60" s="937"/>
      <c r="AK60" s="937"/>
      <c r="AL60"/>
    </row>
    <row r="61" spans="3:38" ht="13.5">
      <c r="C61" s="937"/>
      <c r="D61" s="937"/>
      <c r="E61" s="937"/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7"/>
      <c r="R61" s="937"/>
      <c r="S61" s="937"/>
      <c r="T61" s="937"/>
      <c r="U61" s="937"/>
      <c r="V61" s="937"/>
      <c r="W61" s="937"/>
      <c r="X61" s="937"/>
      <c r="Y61" s="937"/>
      <c r="Z61" s="937"/>
      <c r="AA61" s="937"/>
      <c r="AB61" s="937"/>
      <c r="AC61" s="937"/>
      <c r="AD61" s="937"/>
      <c r="AE61" s="937"/>
      <c r="AF61" s="937"/>
      <c r="AG61" s="937"/>
      <c r="AH61" s="937"/>
      <c r="AI61" s="937"/>
      <c r="AJ61" s="937"/>
      <c r="AK61" s="937"/>
      <c r="AL61"/>
    </row>
    <row r="62" spans="3:38" ht="13.5">
      <c r="C62" s="937"/>
      <c r="D62" s="937"/>
      <c r="E62" s="937"/>
      <c r="F62" s="937"/>
      <c r="G62" s="937"/>
      <c r="H62" s="937"/>
      <c r="I62" s="937"/>
      <c r="J62" s="937"/>
      <c r="K62" s="937"/>
      <c r="L62" s="937"/>
      <c r="M62" s="937"/>
      <c r="N62" s="937"/>
      <c r="O62" s="937"/>
      <c r="P62" s="937"/>
      <c r="Q62" s="937"/>
      <c r="R62" s="937"/>
      <c r="S62" s="937"/>
      <c r="T62" s="937"/>
      <c r="U62" s="937"/>
      <c r="V62" s="937"/>
      <c r="W62" s="937"/>
      <c r="X62" s="937"/>
      <c r="Y62" s="937"/>
      <c r="Z62" s="937"/>
      <c r="AA62" s="937"/>
      <c r="AB62" s="937"/>
      <c r="AC62" s="937"/>
      <c r="AD62" s="937"/>
      <c r="AE62" s="937"/>
      <c r="AF62" s="937"/>
      <c r="AG62" s="937"/>
      <c r="AH62" s="937"/>
      <c r="AI62" s="937"/>
      <c r="AJ62" s="937"/>
      <c r="AK62" s="937"/>
      <c r="AL62"/>
    </row>
    <row r="63" spans="3:38" ht="13.5">
      <c r="C63" s="937"/>
      <c r="D63" s="937"/>
      <c r="E63" s="937"/>
      <c r="F63" s="937"/>
      <c r="G63" s="937"/>
      <c r="H63" s="937"/>
      <c r="I63" s="937"/>
      <c r="J63" s="937"/>
      <c r="K63" s="937"/>
      <c r="L63" s="937"/>
      <c r="M63" s="937"/>
      <c r="N63" s="937"/>
      <c r="O63" s="937"/>
      <c r="P63" s="937"/>
      <c r="Q63" s="937"/>
      <c r="R63" s="937"/>
      <c r="S63" s="937"/>
      <c r="T63" s="937"/>
      <c r="U63" s="937"/>
      <c r="V63" s="937"/>
      <c r="W63" s="937"/>
      <c r="X63" s="937"/>
      <c r="Y63" s="937"/>
      <c r="Z63" s="937"/>
      <c r="AA63" s="937"/>
      <c r="AB63" s="937"/>
      <c r="AC63" s="937"/>
      <c r="AD63" s="937"/>
      <c r="AE63" s="937"/>
      <c r="AF63" s="937"/>
      <c r="AG63" s="937"/>
      <c r="AH63" s="937"/>
      <c r="AI63" s="937"/>
      <c r="AJ63" s="937"/>
      <c r="AK63" s="937"/>
      <c r="AL63"/>
    </row>
    <row r="64" spans="3:38" ht="13.5"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7"/>
      <c r="V64" s="937"/>
      <c r="W64" s="937"/>
      <c r="X64" s="937"/>
      <c r="Y64" s="937"/>
      <c r="Z64" s="937"/>
      <c r="AA64" s="937"/>
      <c r="AB64" s="937"/>
      <c r="AC64" s="937"/>
      <c r="AD64" s="937"/>
      <c r="AE64" s="937"/>
      <c r="AF64" s="937"/>
      <c r="AG64" s="937"/>
      <c r="AH64" s="937"/>
      <c r="AI64" s="937"/>
      <c r="AJ64" s="937"/>
      <c r="AK64" s="937"/>
      <c r="AL64"/>
    </row>
    <row r="65" spans="3:38" ht="13.5">
      <c r="C65" s="937"/>
      <c r="D65" s="937"/>
      <c r="E65" s="937"/>
      <c r="F65" s="937"/>
      <c r="G65" s="937"/>
      <c r="H65" s="937"/>
      <c r="I65" s="937"/>
      <c r="J65" s="937"/>
      <c r="K65" s="937"/>
      <c r="L65" s="937"/>
      <c r="M65" s="937"/>
      <c r="N65" s="937"/>
      <c r="O65" s="937"/>
      <c r="P65" s="937"/>
      <c r="Q65" s="937"/>
      <c r="R65" s="937"/>
      <c r="S65" s="937"/>
      <c r="T65" s="937"/>
      <c r="U65" s="937"/>
      <c r="V65" s="937"/>
      <c r="W65" s="937"/>
      <c r="X65" s="937"/>
      <c r="Y65" s="937"/>
      <c r="Z65" s="937"/>
      <c r="AA65" s="937"/>
      <c r="AB65" s="937"/>
      <c r="AC65" s="937"/>
      <c r="AD65" s="937"/>
      <c r="AE65" s="937"/>
      <c r="AF65" s="937"/>
      <c r="AG65" s="937"/>
      <c r="AH65" s="937"/>
      <c r="AI65" s="937"/>
      <c r="AJ65" s="937"/>
      <c r="AK65" s="937"/>
      <c r="AL65"/>
    </row>
    <row r="66" spans="3:38" ht="13.5">
      <c r="C66" s="937"/>
      <c r="D66" s="937"/>
      <c r="E66" s="937"/>
      <c r="F66" s="937"/>
      <c r="G66" s="937"/>
      <c r="H66" s="937"/>
      <c r="I66" s="937"/>
      <c r="J66" s="937"/>
      <c r="K66" s="937"/>
      <c r="L66" s="937"/>
      <c r="M66" s="937"/>
      <c r="N66" s="937"/>
      <c r="O66" s="937"/>
      <c r="P66" s="937"/>
      <c r="Q66" s="937"/>
      <c r="R66" s="937"/>
      <c r="S66" s="937"/>
      <c r="T66" s="937"/>
      <c r="U66" s="937"/>
      <c r="V66" s="937"/>
      <c r="W66" s="937"/>
      <c r="X66" s="937"/>
      <c r="Y66" s="937"/>
      <c r="Z66" s="937"/>
      <c r="AA66" s="937"/>
      <c r="AB66" s="937"/>
      <c r="AC66" s="937"/>
      <c r="AD66" s="937"/>
      <c r="AE66" s="937"/>
      <c r="AF66" s="937"/>
      <c r="AG66" s="937"/>
      <c r="AH66" s="937"/>
      <c r="AI66" s="937"/>
      <c r="AJ66" s="937"/>
      <c r="AK66" s="937"/>
      <c r="AL66"/>
    </row>
    <row r="67" spans="3:40" ht="13.5">
      <c r="C67" s="937"/>
      <c r="D67" s="937"/>
      <c r="E67" s="937"/>
      <c r="F67" s="937"/>
      <c r="G67" s="937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37"/>
      <c r="U67" s="937"/>
      <c r="V67" s="937"/>
      <c r="W67" s="937"/>
      <c r="X67" s="937"/>
      <c r="Y67" s="937"/>
      <c r="Z67" s="937"/>
      <c r="AA67" s="937"/>
      <c r="AB67" s="937"/>
      <c r="AC67" s="937"/>
      <c r="AD67" s="937"/>
      <c r="AE67" s="937"/>
      <c r="AF67" s="937"/>
      <c r="AG67" s="937"/>
      <c r="AH67" s="937"/>
      <c r="AI67" s="937"/>
      <c r="AJ67" s="937"/>
      <c r="AK67" s="937"/>
      <c r="AL67" s="937"/>
      <c r="AM67" s="937"/>
      <c r="AN67"/>
    </row>
    <row r="68" spans="3:40" ht="13.5">
      <c r="C68" s="937"/>
      <c r="D68" s="937"/>
      <c r="E68" s="937"/>
      <c r="F68" s="937"/>
      <c r="G68" s="937"/>
      <c r="H68" s="937"/>
      <c r="I68" s="937"/>
      <c r="J68" s="937"/>
      <c r="K68" s="937"/>
      <c r="L68" s="937"/>
      <c r="M68" s="937"/>
      <c r="N68" s="937"/>
      <c r="O68" s="937"/>
      <c r="P68" s="937"/>
      <c r="Q68" s="937"/>
      <c r="R68" s="937"/>
      <c r="S68" s="937"/>
      <c r="T68" s="937"/>
      <c r="U68" s="937"/>
      <c r="V68" s="937"/>
      <c r="W68" s="937"/>
      <c r="X68" s="937"/>
      <c r="Y68" s="937"/>
      <c r="Z68" s="937"/>
      <c r="AA68" s="937"/>
      <c r="AB68" s="937"/>
      <c r="AC68" s="937"/>
      <c r="AD68" s="937"/>
      <c r="AE68" s="937"/>
      <c r="AF68" s="937"/>
      <c r="AG68" s="937"/>
      <c r="AH68" s="937"/>
      <c r="AI68" s="937"/>
      <c r="AJ68" s="937"/>
      <c r="AK68" s="937"/>
      <c r="AL68" s="937"/>
      <c r="AM68" s="937"/>
      <c r="AN68"/>
    </row>
    <row r="69" spans="3:40" ht="13.5">
      <c r="C69" s="937"/>
      <c r="D69" s="937"/>
      <c r="E69" s="937"/>
      <c r="F69" s="937"/>
      <c r="G69" s="937"/>
      <c r="H69" s="937"/>
      <c r="I69" s="937"/>
      <c r="J69" s="937"/>
      <c r="K69" s="937"/>
      <c r="L69" s="937"/>
      <c r="M69" s="937"/>
      <c r="N69" s="937"/>
      <c r="O69" s="937"/>
      <c r="P69" s="937"/>
      <c r="Q69" s="937"/>
      <c r="R69" s="937"/>
      <c r="S69" s="937"/>
      <c r="T69" s="937"/>
      <c r="U69" s="937"/>
      <c r="V69" s="937"/>
      <c r="W69" s="937"/>
      <c r="X69" s="937"/>
      <c r="Y69" s="937"/>
      <c r="Z69" s="937"/>
      <c r="AA69" s="937"/>
      <c r="AB69" s="937"/>
      <c r="AC69" s="937"/>
      <c r="AD69" s="937"/>
      <c r="AE69" s="937"/>
      <c r="AF69" s="937"/>
      <c r="AG69" s="937"/>
      <c r="AH69" s="937"/>
      <c r="AI69" s="937"/>
      <c r="AJ69" s="937"/>
      <c r="AK69" s="937"/>
      <c r="AL69" s="937"/>
      <c r="AM69" s="937"/>
      <c r="AN69"/>
    </row>
    <row r="70" spans="3:40" ht="13.5">
      <c r="C70" s="937"/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937"/>
      <c r="Y70" s="937"/>
      <c r="Z70" s="937"/>
      <c r="AA70" s="937"/>
      <c r="AB70" s="937"/>
      <c r="AC70" s="937"/>
      <c r="AD70" s="937"/>
      <c r="AE70" s="937"/>
      <c r="AF70" s="937"/>
      <c r="AG70" s="937"/>
      <c r="AH70" s="937"/>
      <c r="AI70" s="937"/>
      <c r="AJ70" s="937"/>
      <c r="AK70" s="937"/>
      <c r="AL70" s="937"/>
      <c r="AM70" s="937"/>
      <c r="AN70"/>
    </row>
    <row r="71" spans="3:40" ht="13.5">
      <c r="C71" s="937"/>
      <c r="D71" s="937"/>
      <c r="E71" s="937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7"/>
      <c r="AK71" s="937"/>
      <c r="AL71" s="937"/>
      <c r="AM71" s="937"/>
      <c r="AN71"/>
    </row>
    <row r="72" spans="3:40" ht="13.5">
      <c r="C72" s="937"/>
      <c r="D72" s="937"/>
      <c r="E72" s="937"/>
      <c r="F72" s="937"/>
      <c r="G72" s="937"/>
      <c r="H72" s="937"/>
      <c r="I72" s="937"/>
      <c r="J72" s="937"/>
      <c r="K72" s="937"/>
      <c r="L72" s="937"/>
      <c r="M72" s="937"/>
      <c r="N72" s="937"/>
      <c r="O72" s="937"/>
      <c r="P72" s="937"/>
      <c r="Q72" s="937"/>
      <c r="R72" s="937"/>
      <c r="S72" s="937"/>
      <c r="T72" s="937"/>
      <c r="U72" s="937"/>
      <c r="V72" s="937"/>
      <c r="W72" s="937"/>
      <c r="X72" s="937"/>
      <c r="Y72" s="937"/>
      <c r="Z72" s="937"/>
      <c r="AA72" s="937"/>
      <c r="AB72" s="937"/>
      <c r="AC72" s="937"/>
      <c r="AD72" s="937"/>
      <c r="AE72" s="937"/>
      <c r="AF72" s="937"/>
      <c r="AG72" s="937"/>
      <c r="AH72" s="937"/>
      <c r="AI72" s="937"/>
      <c r="AJ72" s="937"/>
      <c r="AK72" s="937"/>
      <c r="AL72" s="937"/>
      <c r="AM72" s="937"/>
      <c r="AN72"/>
    </row>
    <row r="73" spans="3:40" ht="13.5">
      <c r="C73" s="937"/>
      <c r="D73" s="937"/>
      <c r="E73" s="937"/>
      <c r="F73" s="937"/>
      <c r="G73" s="937"/>
      <c r="H73" s="937"/>
      <c r="I73" s="937"/>
      <c r="J73" s="937"/>
      <c r="K73" s="937"/>
      <c r="L73" s="937"/>
      <c r="M73" s="937"/>
      <c r="N73" s="937"/>
      <c r="O73" s="937"/>
      <c r="P73" s="937"/>
      <c r="Q73" s="937"/>
      <c r="R73" s="937"/>
      <c r="S73" s="937"/>
      <c r="T73" s="937"/>
      <c r="U73" s="937"/>
      <c r="V73" s="937"/>
      <c r="W73" s="937"/>
      <c r="X73" s="937"/>
      <c r="Y73" s="937"/>
      <c r="Z73" s="937"/>
      <c r="AA73" s="937"/>
      <c r="AB73" s="937"/>
      <c r="AC73" s="937"/>
      <c r="AD73" s="937"/>
      <c r="AE73" s="937"/>
      <c r="AF73" s="937"/>
      <c r="AG73" s="937"/>
      <c r="AH73" s="937"/>
      <c r="AI73" s="937"/>
      <c r="AJ73" s="937"/>
      <c r="AK73" s="937"/>
      <c r="AL73" s="937"/>
      <c r="AM73" s="937"/>
      <c r="AN73"/>
    </row>
    <row r="74" spans="3:40" ht="13.5">
      <c r="C74" s="937"/>
      <c r="D74" s="937"/>
      <c r="E74" s="937"/>
      <c r="F74" s="937"/>
      <c r="G74" s="937"/>
      <c r="H74" s="937"/>
      <c r="I74" s="937"/>
      <c r="J74" s="937"/>
      <c r="K74" s="937"/>
      <c r="L74" s="937"/>
      <c r="M74" s="937"/>
      <c r="N74" s="937"/>
      <c r="O74" s="937"/>
      <c r="P74" s="937"/>
      <c r="Q74" s="937"/>
      <c r="R74" s="937"/>
      <c r="S74" s="937"/>
      <c r="T74" s="937"/>
      <c r="U74" s="937"/>
      <c r="V74" s="937"/>
      <c r="W74" s="937"/>
      <c r="X74" s="937"/>
      <c r="Y74" s="937"/>
      <c r="Z74" s="937"/>
      <c r="AA74" s="937"/>
      <c r="AB74" s="937"/>
      <c r="AC74" s="937"/>
      <c r="AD74" s="937"/>
      <c r="AE74" s="937"/>
      <c r="AF74" s="937"/>
      <c r="AG74" s="937"/>
      <c r="AH74" s="937"/>
      <c r="AI74" s="937"/>
      <c r="AJ74" s="937"/>
      <c r="AK74" s="937"/>
      <c r="AL74" s="937"/>
      <c r="AM74" s="937"/>
      <c r="AN74"/>
    </row>
    <row r="75" spans="3:40" ht="13.5">
      <c r="C75" s="937"/>
      <c r="D75" s="937"/>
      <c r="E75" s="937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937"/>
      <c r="AA75" s="937"/>
      <c r="AB75" s="937"/>
      <c r="AC75" s="937"/>
      <c r="AD75" s="937"/>
      <c r="AE75" s="937"/>
      <c r="AF75" s="937"/>
      <c r="AG75" s="937"/>
      <c r="AH75" s="937"/>
      <c r="AI75" s="937"/>
      <c r="AJ75" s="937"/>
      <c r="AK75" s="937"/>
      <c r="AL75" s="937"/>
      <c r="AM75" s="937"/>
      <c r="AN75"/>
    </row>
    <row r="76" spans="3:40" ht="13.5">
      <c r="C76" s="937"/>
      <c r="D76" s="937"/>
      <c r="E76" s="937"/>
      <c r="F76" s="937"/>
      <c r="G76" s="937"/>
      <c r="H76" s="937"/>
      <c r="I76" s="937"/>
      <c r="J76" s="937"/>
      <c r="K76" s="937"/>
      <c r="L76" s="937"/>
      <c r="M76" s="937"/>
      <c r="N76" s="937"/>
      <c r="O76" s="937"/>
      <c r="P76" s="937"/>
      <c r="Q76" s="937"/>
      <c r="R76" s="937"/>
      <c r="S76" s="937"/>
      <c r="T76" s="937"/>
      <c r="U76" s="937"/>
      <c r="V76" s="937"/>
      <c r="W76" s="937"/>
      <c r="X76" s="937"/>
      <c r="Y76" s="937"/>
      <c r="Z76" s="937"/>
      <c r="AA76" s="937"/>
      <c r="AB76" s="937"/>
      <c r="AC76" s="937"/>
      <c r="AD76" s="937"/>
      <c r="AE76" s="937"/>
      <c r="AF76" s="937"/>
      <c r="AG76" s="937"/>
      <c r="AH76" s="937"/>
      <c r="AI76" s="937"/>
      <c r="AJ76" s="937"/>
      <c r="AK76" s="937"/>
      <c r="AL76" s="937"/>
      <c r="AM76" s="937"/>
      <c r="AN76"/>
    </row>
    <row r="77" spans="3:42" ht="13.5">
      <c r="C77" s="937"/>
      <c r="D77" s="937"/>
      <c r="E77" s="937"/>
      <c r="F77" s="937"/>
      <c r="G77" s="937"/>
      <c r="H77" s="937"/>
      <c r="I77" s="937"/>
      <c r="J77" s="937"/>
      <c r="K77" s="937"/>
      <c r="L77" s="937"/>
      <c r="M77" s="937"/>
      <c r="N77" s="937"/>
      <c r="O77" s="937"/>
      <c r="P77" s="937"/>
      <c r="Q77" s="937"/>
      <c r="R77" s="937"/>
      <c r="S77" s="937"/>
      <c r="T77" s="937"/>
      <c r="U77" s="937"/>
      <c r="V77" s="937"/>
      <c r="W77" s="937"/>
      <c r="X77" s="937"/>
      <c r="Y77" s="937"/>
      <c r="Z77" s="937"/>
      <c r="AA77" s="937"/>
      <c r="AB77" s="937"/>
      <c r="AC77" s="937"/>
      <c r="AD77" s="937"/>
      <c r="AE77" s="937"/>
      <c r="AF77" s="937"/>
      <c r="AG77" s="937"/>
      <c r="AH77" s="937"/>
      <c r="AI77" s="937"/>
      <c r="AJ77" s="937"/>
      <c r="AK77" s="937"/>
      <c r="AL77" s="937"/>
      <c r="AM77" s="937"/>
      <c r="AN77" s="937"/>
      <c r="AO77" s="937"/>
      <c r="AP77"/>
    </row>
    <row r="78" spans="3:42" ht="13.5">
      <c r="C78" s="937"/>
      <c r="D78" s="937"/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937"/>
      <c r="AA78" s="937"/>
      <c r="AB78" s="937"/>
      <c r="AC78" s="937"/>
      <c r="AD78" s="937"/>
      <c r="AE78" s="937"/>
      <c r="AF78" s="937"/>
      <c r="AG78" s="937"/>
      <c r="AH78" s="937"/>
      <c r="AI78" s="937"/>
      <c r="AJ78" s="937"/>
      <c r="AK78" s="937"/>
      <c r="AL78" s="937"/>
      <c r="AM78" s="937"/>
      <c r="AN78" s="937"/>
      <c r="AO78" s="937"/>
      <c r="AP78"/>
    </row>
    <row r="79" spans="3:42" ht="13.5">
      <c r="C79" s="937"/>
      <c r="D79" s="937"/>
      <c r="E79" s="937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7"/>
      <c r="X79" s="937"/>
      <c r="Y79" s="937"/>
      <c r="Z79" s="937"/>
      <c r="AA79" s="937"/>
      <c r="AB79" s="937"/>
      <c r="AC79" s="937"/>
      <c r="AD79" s="937"/>
      <c r="AE79" s="937"/>
      <c r="AF79" s="937"/>
      <c r="AG79" s="937"/>
      <c r="AH79" s="937"/>
      <c r="AI79" s="937"/>
      <c r="AJ79" s="937"/>
      <c r="AK79" s="937"/>
      <c r="AL79" s="937"/>
      <c r="AM79" s="937"/>
      <c r="AN79" s="937"/>
      <c r="AO79" s="937"/>
      <c r="AP79"/>
    </row>
    <row r="80" spans="3:42" ht="13.5">
      <c r="C80" s="937"/>
      <c r="D80" s="937"/>
      <c r="E80" s="937"/>
      <c r="F80" s="937"/>
      <c r="G80" s="937"/>
      <c r="H80" s="937"/>
      <c r="I80" s="937"/>
      <c r="J80" s="937"/>
      <c r="K80" s="937"/>
      <c r="L80" s="937"/>
      <c r="M80" s="937"/>
      <c r="N80" s="937"/>
      <c r="O80" s="937"/>
      <c r="P80" s="937"/>
      <c r="Q80" s="937"/>
      <c r="R80" s="937"/>
      <c r="S80" s="937"/>
      <c r="T80" s="937"/>
      <c r="U80" s="937"/>
      <c r="V80" s="937"/>
      <c r="W80" s="937"/>
      <c r="X80" s="937"/>
      <c r="Y80" s="937"/>
      <c r="Z80" s="937"/>
      <c r="AA80" s="937"/>
      <c r="AB80" s="937"/>
      <c r="AC80" s="937"/>
      <c r="AD80" s="937"/>
      <c r="AE80" s="937"/>
      <c r="AF80" s="937"/>
      <c r="AG80" s="937"/>
      <c r="AH80" s="937"/>
      <c r="AI80" s="937"/>
      <c r="AJ80" s="937"/>
      <c r="AK80" s="937"/>
      <c r="AL80" s="937"/>
      <c r="AM80" s="937"/>
      <c r="AN80" s="937"/>
      <c r="AO80" s="937"/>
      <c r="AP80"/>
    </row>
    <row r="81" spans="3:42" ht="13.5">
      <c r="C81" s="937"/>
      <c r="D81" s="937"/>
      <c r="E81" s="937"/>
      <c r="F81" s="937"/>
      <c r="G81" s="937"/>
      <c r="H81" s="937"/>
      <c r="I81" s="937"/>
      <c r="J81" s="937"/>
      <c r="K81" s="937"/>
      <c r="L81" s="937"/>
      <c r="M81" s="937"/>
      <c r="N81" s="937"/>
      <c r="O81" s="937"/>
      <c r="P81" s="937"/>
      <c r="Q81" s="937"/>
      <c r="R81" s="937"/>
      <c r="S81" s="937"/>
      <c r="T81" s="937"/>
      <c r="U81" s="937"/>
      <c r="V81" s="937"/>
      <c r="W81" s="937"/>
      <c r="X81" s="937"/>
      <c r="Y81" s="937"/>
      <c r="Z81" s="937"/>
      <c r="AA81" s="937"/>
      <c r="AB81" s="937"/>
      <c r="AC81" s="937"/>
      <c r="AD81" s="937"/>
      <c r="AE81" s="937"/>
      <c r="AF81" s="937"/>
      <c r="AG81" s="937"/>
      <c r="AH81" s="937"/>
      <c r="AI81" s="937"/>
      <c r="AJ81" s="937"/>
      <c r="AK81" s="937"/>
      <c r="AL81" s="937"/>
      <c r="AM81" s="937"/>
      <c r="AN81" s="937"/>
      <c r="AO81" s="937"/>
      <c r="AP81"/>
    </row>
    <row r="82" spans="3:42" ht="13.5">
      <c r="C82" s="937"/>
      <c r="D82" s="937"/>
      <c r="E82" s="937"/>
      <c r="F82" s="937"/>
      <c r="G82" s="937"/>
      <c r="H82" s="937"/>
      <c r="I82" s="937"/>
      <c r="J82" s="937"/>
      <c r="K82" s="937"/>
      <c r="L82" s="937"/>
      <c r="M82" s="937"/>
      <c r="N82" s="937"/>
      <c r="O82" s="937"/>
      <c r="P82" s="937"/>
      <c r="Q82" s="937"/>
      <c r="R82" s="937"/>
      <c r="S82" s="937"/>
      <c r="T82" s="937"/>
      <c r="U82" s="937"/>
      <c r="V82" s="937"/>
      <c r="W82" s="937"/>
      <c r="X82" s="937"/>
      <c r="Y82" s="937"/>
      <c r="Z82" s="937"/>
      <c r="AA82" s="937"/>
      <c r="AB82" s="937"/>
      <c r="AC82" s="937"/>
      <c r="AD82" s="937"/>
      <c r="AE82" s="937"/>
      <c r="AF82" s="937"/>
      <c r="AG82" s="937"/>
      <c r="AH82" s="937"/>
      <c r="AI82" s="937"/>
      <c r="AJ82" s="937"/>
      <c r="AK82" s="937"/>
      <c r="AL82" s="937"/>
      <c r="AM82" s="937"/>
      <c r="AN82" s="937"/>
      <c r="AO82" s="937"/>
      <c r="AP82"/>
    </row>
    <row r="83" spans="3:42" ht="13.5">
      <c r="C83" s="937"/>
      <c r="D83" s="937"/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937"/>
      <c r="AA83" s="937"/>
      <c r="AB83" s="937"/>
      <c r="AC83" s="937"/>
      <c r="AD83" s="937"/>
      <c r="AE83" s="937"/>
      <c r="AF83" s="937"/>
      <c r="AG83" s="937"/>
      <c r="AH83" s="937"/>
      <c r="AI83" s="937"/>
      <c r="AJ83" s="937"/>
      <c r="AK83" s="937"/>
      <c r="AL83" s="937"/>
      <c r="AM83" s="937"/>
      <c r="AN83" s="937"/>
      <c r="AO83" s="937"/>
      <c r="AP83"/>
    </row>
    <row r="84" spans="3:42" ht="13.5">
      <c r="C84" s="937"/>
      <c r="D84" s="937"/>
      <c r="E84" s="937"/>
      <c r="F84" s="937"/>
      <c r="G84" s="937"/>
      <c r="H84" s="937"/>
      <c r="I84" s="937"/>
      <c r="J84" s="937"/>
      <c r="K84" s="937"/>
      <c r="L84" s="937"/>
      <c r="M84" s="937"/>
      <c r="N84" s="937"/>
      <c r="O84" s="937"/>
      <c r="P84" s="937"/>
      <c r="Q84" s="937"/>
      <c r="R84" s="937"/>
      <c r="S84" s="937"/>
      <c r="T84" s="937"/>
      <c r="U84" s="937"/>
      <c r="V84" s="937"/>
      <c r="W84" s="937"/>
      <c r="X84" s="937"/>
      <c r="Y84" s="937"/>
      <c r="Z84" s="937"/>
      <c r="AA84" s="937"/>
      <c r="AB84" s="937"/>
      <c r="AC84" s="937"/>
      <c r="AD84" s="937"/>
      <c r="AE84" s="937"/>
      <c r="AF84" s="937"/>
      <c r="AG84" s="937"/>
      <c r="AH84" s="937"/>
      <c r="AI84" s="937"/>
      <c r="AJ84" s="937"/>
      <c r="AK84" s="937"/>
      <c r="AL84" s="937"/>
      <c r="AM84" s="937"/>
      <c r="AN84" s="937"/>
      <c r="AO84" s="937"/>
      <c r="AP84"/>
    </row>
    <row r="85" spans="3:42" ht="13.5">
      <c r="C85" s="937"/>
      <c r="D85" s="937"/>
      <c r="E85" s="937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7"/>
      <c r="Z85" s="937"/>
      <c r="AA85" s="937"/>
      <c r="AB85" s="937"/>
      <c r="AC85" s="937"/>
      <c r="AD85" s="937"/>
      <c r="AE85" s="937"/>
      <c r="AF85" s="937"/>
      <c r="AG85" s="937"/>
      <c r="AH85" s="937"/>
      <c r="AI85" s="937"/>
      <c r="AJ85" s="937"/>
      <c r="AK85" s="937"/>
      <c r="AL85" s="937"/>
      <c r="AM85" s="937"/>
      <c r="AN85" s="937"/>
      <c r="AO85" s="937"/>
      <c r="AP85"/>
    </row>
    <row r="86" spans="3:42" ht="13.5">
      <c r="C86" s="937"/>
      <c r="D86" s="937"/>
      <c r="E86" s="937"/>
      <c r="F86" s="937"/>
      <c r="G86" s="937"/>
      <c r="H86" s="937"/>
      <c r="I86" s="937"/>
      <c r="J86" s="937"/>
      <c r="K86" s="937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7"/>
      <c r="W86" s="937"/>
      <c r="X86" s="937"/>
      <c r="Y86" s="937"/>
      <c r="Z86" s="937"/>
      <c r="AA86" s="937"/>
      <c r="AB86" s="937"/>
      <c r="AC86" s="937"/>
      <c r="AD86" s="937"/>
      <c r="AE86" s="937"/>
      <c r="AF86" s="937"/>
      <c r="AG86" s="937"/>
      <c r="AH86" s="937"/>
      <c r="AI86" s="937"/>
      <c r="AJ86" s="937"/>
      <c r="AK86" s="937"/>
      <c r="AL86" s="937"/>
      <c r="AM86" s="937"/>
      <c r="AN86" s="937"/>
      <c r="AO86" s="937"/>
      <c r="AP86"/>
    </row>
    <row r="87" spans="3:42" ht="13.5">
      <c r="C87" s="937"/>
      <c r="D87" s="937"/>
      <c r="E87" s="937"/>
      <c r="F87" s="937"/>
      <c r="G87" s="937"/>
      <c r="H87" s="937"/>
      <c r="I87" s="937"/>
      <c r="J87" s="937"/>
      <c r="K87" s="937"/>
      <c r="L87" s="937"/>
      <c r="M87" s="937"/>
      <c r="N87" s="937"/>
      <c r="O87" s="937"/>
      <c r="P87" s="937"/>
      <c r="Q87" s="937"/>
      <c r="R87" s="937"/>
      <c r="S87" s="937"/>
      <c r="T87" s="937"/>
      <c r="U87" s="937"/>
      <c r="V87" s="937"/>
      <c r="W87" s="937"/>
      <c r="X87" s="937"/>
      <c r="Y87" s="937"/>
      <c r="Z87" s="937"/>
      <c r="AA87" s="937"/>
      <c r="AB87" s="937"/>
      <c r="AC87" s="937"/>
      <c r="AD87" s="937"/>
      <c r="AE87" s="937"/>
      <c r="AF87" s="937"/>
      <c r="AG87" s="937"/>
      <c r="AH87" s="937"/>
      <c r="AI87" s="937"/>
      <c r="AJ87" s="937"/>
      <c r="AK87" s="937"/>
      <c r="AL87" s="937"/>
      <c r="AM87" s="937"/>
      <c r="AN87" s="937"/>
      <c r="AO87" s="937"/>
      <c r="AP87"/>
    </row>
    <row r="88" spans="3:42" ht="13.5"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7"/>
      <c r="AG88" s="937"/>
      <c r="AH88" s="937"/>
      <c r="AI88" s="937"/>
      <c r="AJ88" s="937"/>
      <c r="AK88" s="937"/>
      <c r="AL88" s="937"/>
      <c r="AM88" s="937"/>
      <c r="AN88" s="937"/>
      <c r="AO88" s="937"/>
      <c r="AP88"/>
    </row>
    <row r="89" spans="3:42" ht="13.5">
      <c r="C89" s="937"/>
      <c r="D89" s="937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937"/>
      <c r="AB89" s="937"/>
      <c r="AC89" s="937"/>
      <c r="AD89" s="937"/>
      <c r="AE89" s="937"/>
      <c r="AF89" s="937"/>
      <c r="AG89" s="937"/>
      <c r="AH89" s="937"/>
      <c r="AI89" s="937"/>
      <c r="AJ89" s="937"/>
      <c r="AK89" s="937"/>
      <c r="AL89" s="937"/>
      <c r="AM89" s="937"/>
      <c r="AN89" s="937"/>
      <c r="AO89" s="937"/>
      <c r="AP89"/>
    </row>
    <row r="90" spans="3:42" ht="13.5">
      <c r="C90" s="937"/>
      <c r="D90" s="937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937"/>
      <c r="AB90" s="937"/>
      <c r="AC90" s="937"/>
      <c r="AD90" s="937"/>
      <c r="AE90" s="937"/>
      <c r="AF90" s="937"/>
      <c r="AG90" s="937"/>
      <c r="AH90" s="937"/>
      <c r="AI90" s="937"/>
      <c r="AJ90" s="937"/>
      <c r="AK90" s="937"/>
      <c r="AL90" s="937"/>
      <c r="AM90" s="937"/>
      <c r="AN90" s="937"/>
      <c r="AO90" s="937"/>
      <c r="AP90"/>
    </row>
    <row r="91" spans="3:42" ht="13.5">
      <c r="C91" s="937"/>
      <c r="D91" s="937"/>
      <c r="E91" s="937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937"/>
      <c r="AA91" s="937"/>
      <c r="AB91" s="937"/>
      <c r="AC91" s="937"/>
      <c r="AD91" s="937"/>
      <c r="AE91" s="937"/>
      <c r="AF91" s="937"/>
      <c r="AG91" s="937"/>
      <c r="AH91" s="937"/>
      <c r="AI91" s="937"/>
      <c r="AJ91" s="937"/>
      <c r="AK91" s="937"/>
      <c r="AL91" s="937"/>
      <c r="AM91" s="937"/>
      <c r="AN91" s="937"/>
      <c r="AO91" s="937"/>
      <c r="AP91"/>
    </row>
    <row r="92" spans="3:42" ht="13.5">
      <c r="C92" s="937"/>
      <c r="D92" s="937"/>
      <c r="E92" s="937"/>
      <c r="F92" s="937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937"/>
      <c r="S92" s="937"/>
      <c r="T92" s="937"/>
      <c r="U92" s="937"/>
      <c r="V92" s="937"/>
      <c r="W92" s="937"/>
      <c r="X92" s="937"/>
      <c r="Y92" s="937"/>
      <c r="Z92" s="937"/>
      <c r="AA92" s="937"/>
      <c r="AB92" s="937"/>
      <c r="AC92" s="937"/>
      <c r="AD92" s="937"/>
      <c r="AE92" s="937"/>
      <c r="AF92" s="937"/>
      <c r="AG92" s="937"/>
      <c r="AH92" s="937"/>
      <c r="AI92" s="937"/>
      <c r="AJ92" s="937"/>
      <c r="AK92" s="937"/>
      <c r="AL92" s="937"/>
      <c r="AM92" s="937"/>
      <c r="AN92" s="937"/>
      <c r="AO92" s="937"/>
      <c r="AP92"/>
    </row>
    <row r="93" spans="3:42" ht="13.5">
      <c r="C93" s="937"/>
      <c r="D93" s="937"/>
      <c r="E93" s="937"/>
      <c r="F93" s="937"/>
      <c r="G93" s="937"/>
      <c r="H93" s="937"/>
      <c r="I93" s="937"/>
      <c r="J93" s="937"/>
      <c r="K93" s="937"/>
      <c r="L93" s="937"/>
      <c r="M93" s="937"/>
      <c r="N93" s="937"/>
      <c r="O93" s="937"/>
      <c r="P93" s="937"/>
      <c r="Q93" s="937"/>
      <c r="R93" s="937"/>
      <c r="S93" s="937"/>
      <c r="T93" s="937"/>
      <c r="U93" s="937"/>
      <c r="V93" s="937"/>
      <c r="W93" s="937"/>
      <c r="X93" s="937"/>
      <c r="Y93" s="937"/>
      <c r="Z93" s="937"/>
      <c r="AA93" s="937"/>
      <c r="AB93" s="937"/>
      <c r="AC93" s="937"/>
      <c r="AD93" s="937"/>
      <c r="AE93" s="937"/>
      <c r="AF93" s="937"/>
      <c r="AG93" s="937"/>
      <c r="AH93" s="937"/>
      <c r="AI93" s="937"/>
      <c r="AJ93" s="937"/>
      <c r="AK93" s="937"/>
      <c r="AL93" s="937"/>
      <c r="AM93" s="937"/>
      <c r="AN93" s="937"/>
      <c r="AO93" s="937"/>
      <c r="AP93"/>
    </row>
    <row r="94" spans="3:42" ht="13.5">
      <c r="C94" s="937"/>
      <c r="D94" s="937"/>
      <c r="E94" s="937"/>
      <c r="F94" s="937"/>
      <c r="G94" s="937"/>
      <c r="H94" s="937"/>
      <c r="I94" s="937"/>
      <c r="J94" s="937"/>
      <c r="K94" s="937"/>
      <c r="L94" s="937"/>
      <c r="M94" s="937"/>
      <c r="N94" s="937"/>
      <c r="O94" s="937"/>
      <c r="P94" s="937"/>
      <c r="Q94" s="937"/>
      <c r="R94" s="937"/>
      <c r="S94" s="937"/>
      <c r="T94" s="937"/>
      <c r="U94" s="937"/>
      <c r="V94" s="937"/>
      <c r="W94" s="937"/>
      <c r="X94" s="937"/>
      <c r="Y94" s="937"/>
      <c r="Z94" s="937"/>
      <c r="AA94" s="937"/>
      <c r="AB94" s="937"/>
      <c r="AC94" s="937"/>
      <c r="AD94" s="937"/>
      <c r="AE94" s="937"/>
      <c r="AF94" s="937"/>
      <c r="AG94" s="937"/>
      <c r="AH94" s="937"/>
      <c r="AI94" s="937"/>
      <c r="AJ94" s="937"/>
      <c r="AK94" s="937"/>
      <c r="AL94" s="937"/>
      <c r="AM94" s="937"/>
      <c r="AN94" s="937"/>
      <c r="AO94" s="937"/>
      <c r="AP94"/>
    </row>
    <row r="95" spans="3:42" ht="13.5">
      <c r="C95" s="937"/>
      <c r="D95" s="937"/>
      <c r="E95" s="937"/>
      <c r="F95" s="937"/>
      <c r="G95" s="937"/>
      <c r="H95" s="937"/>
      <c r="I95" s="937"/>
      <c r="J95" s="937"/>
      <c r="K95" s="937"/>
      <c r="L95" s="937"/>
      <c r="M95" s="937"/>
      <c r="N95" s="937"/>
      <c r="O95" s="937"/>
      <c r="P95" s="937"/>
      <c r="Q95" s="937"/>
      <c r="R95" s="937"/>
      <c r="S95" s="937"/>
      <c r="T95" s="937"/>
      <c r="U95" s="937"/>
      <c r="V95" s="937"/>
      <c r="W95" s="937"/>
      <c r="X95" s="937"/>
      <c r="Y95" s="93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  <c r="AJ95" s="937"/>
      <c r="AK95" s="937"/>
      <c r="AL95" s="937"/>
      <c r="AM95" s="937"/>
      <c r="AN95" s="937"/>
      <c r="AO95" s="937"/>
      <c r="AP95"/>
    </row>
    <row r="96" spans="3:42" ht="13.5">
      <c r="C96" s="937"/>
      <c r="D96" s="937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937"/>
      <c r="AB96" s="937"/>
      <c r="AC96" s="937"/>
      <c r="AD96" s="937"/>
      <c r="AE96" s="937"/>
      <c r="AF96" s="937"/>
      <c r="AG96" s="937"/>
      <c r="AH96" s="937"/>
      <c r="AI96" s="937"/>
      <c r="AJ96" s="937"/>
      <c r="AK96" s="937"/>
      <c r="AL96" s="937"/>
      <c r="AM96" s="937"/>
      <c r="AN96" s="937"/>
      <c r="AO96" s="937"/>
      <c r="AP96"/>
    </row>
    <row r="97" spans="3:44" ht="13.5"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937"/>
      <c r="AE97" s="937"/>
      <c r="AF97" s="937"/>
      <c r="AG97" s="937"/>
      <c r="AH97" s="937"/>
      <c r="AI97" s="937"/>
      <c r="AJ97" s="937"/>
      <c r="AK97" s="937"/>
      <c r="AL97" s="937"/>
      <c r="AM97" s="937"/>
      <c r="AN97" s="937"/>
      <c r="AO97" s="937"/>
      <c r="AP97" s="937"/>
      <c r="AQ97" s="937"/>
      <c r="AR97"/>
    </row>
    <row r="98" spans="3:44" ht="13.5"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7"/>
      <c r="AN98" s="937"/>
      <c r="AO98" s="937"/>
      <c r="AP98" s="937"/>
      <c r="AQ98" s="937"/>
      <c r="AR98"/>
    </row>
    <row r="99" spans="3:44" ht="13.5">
      <c r="C99" s="937"/>
      <c r="D99" s="937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937"/>
      <c r="AB99" s="937"/>
      <c r="AC99" s="937"/>
      <c r="AD99" s="937"/>
      <c r="AE99" s="937"/>
      <c r="AF99" s="937"/>
      <c r="AG99" s="937"/>
      <c r="AH99" s="937"/>
      <c r="AI99" s="937"/>
      <c r="AJ99" s="937"/>
      <c r="AK99" s="937"/>
      <c r="AL99" s="937"/>
      <c r="AM99" s="937"/>
      <c r="AN99" s="937"/>
      <c r="AO99" s="937"/>
      <c r="AP99" s="937"/>
      <c r="AQ99" s="937"/>
      <c r="AR99"/>
    </row>
    <row r="100" spans="3:44" ht="13.5">
      <c r="C100" s="937"/>
      <c r="D100" s="937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937"/>
      <c r="AB100" s="937"/>
      <c r="AC100" s="937"/>
      <c r="AD100" s="937"/>
      <c r="AE100" s="937"/>
      <c r="AF100" s="937"/>
      <c r="AG100" s="937"/>
      <c r="AH100" s="937"/>
      <c r="AI100" s="937"/>
      <c r="AJ100" s="937"/>
      <c r="AK100" s="937"/>
      <c r="AL100" s="937"/>
      <c r="AM100" s="937"/>
      <c r="AN100" s="937"/>
      <c r="AO100" s="937"/>
      <c r="AP100" s="937"/>
      <c r="AQ100" s="937"/>
      <c r="AR100"/>
    </row>
    <row r="101" spans="3:44" ht="13.5">
      <c r="C101" s="937"/>
      <c r="D101" s="937"/>
      <c r="E101" s="937"/>
      <c r="F101" s="937"/>
      <c r="G101" s="937"/>
      <c r="H101" s="937"/>
      <c r="I101" s="937"/>
      <c r="J101" s="937"/>
      <c r="K101" s="937"/>
      <c r="L101" s="937"/>
      <c r="M101" s="937"/>
      <c r="N101" s="937"/>
      <c r="O101" s="937"/>
      <c r="P101" s="937"/>
      <c r="Q101" s="937"/>
      <c r="R101" s="937"/>
      <c r="S101" s="937"/>
      <c r="T101" s="937"/>
      <c r="U101" s="937"/>
      <c r="V101" s="937"/>
      <c r="W101" s="937"/>
      <c r="X101" s="937"/>
      <c r="Y101" s="937"/>
      <c r="Z101" s="937"/>
      <c r="AA101" s="937"/>
      <c r="AB101" s="937"/>
      <c r="AC101" s="937"/>
      <c r="AD101" s="937"/>
      <c r="AE101" s="937"/>
      <c r="AF101" s="937"/>
      <c r="AG101" s="937"/>
      <c r="AH101" s="937"/>
      <c r="AI101" s="937"/>
      <c r="AJ101" s="937"/>
      <c r="AK101" s="937"/>
      <c r="AL101" s="937"/>
      <c r="AM101" s="937"/>
      <c r="AN101" s="937"/>
      <c r="AO101" s="937"/>
      <c r="AP101" s="937"/>
      <c r="AQ101" s="937"/>
      <c r="AR101"/>
    </row>
    <row r="102" spans="3:44" ht="13.5">
      <c r="C102" s="937"/>
      <c r="D102" s="937"/>
      <c r="E102" s="937"/>
      <c r="F102" s="937"/>
      <c r="G102" s="937"/>
      <c r="H102" s="937"/>
      <c r="I102" s="937"/>
      <c r="J102" s="937"/>
      <c r="K102" s="937"/>
      <c r="L102" s="937"/>
      <c r="M102" s="937"/>
      <c r="N102" s="937"/>
      <c r="O102" s="937"/>
      <c r="P102" s="937"/>
      <c r="Q102" s="937"/>
      <c r="R102" s="937"/>
      <c r="S102" s="937"/>
      <c r="T102" s="937"/>
      <c r="U102" s="937"/>
      <c r="V102" s="937"/>
      <c r="W102" s="937"/>
      <c r="X102" s="937"/>
      <c r="Y102" s="937"/>
      <c r="Z102" s="937"/>
      <c r="AA102" s="937"/>
      <c r="AB102" s="937"/>
      <c r="AC102" s="937"/>
      <c r="AD102" s="937"/>
      <c r="AE102" s="937"/>
      <c r="AF102" s="937"/>
      <c r="AG102" s="937"/>
      <c r="AH102" s="937"/>
      <c r="AI102" s="937"/>
      <c r="AJ102" s="937"/>
      <c r="AK102" s="937"/>
      <c r="AL102" s="937"/>
      <c r="AM102" s="937"/>
      <c r="AN102" s="937"/>
      <c r="AO102" s="937"/>
      <c r="AP102" s="937"/>
      <c r="AQ102" s="937"/>
      <c r="AR102"/>
    </row>
    <row r="103" spans="3:44" ht="13.5">
      <c r="C103" s="937"/>
      <c r="D103" s="937"/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937"/>
      <c r="AC103" s="937"/>
      <c r="AD103" s="937"/>
      <c r="AE103" s="937"/>
      <c r="AF103" s="937"/>
      <c r="AG103" s="937"/>
      <c r="AH103" s="937"/>
      <c r="AI103" s="937"/>
      <c r="AJ103" s="937"/>
      <c r="AK103" s="937"/>
      <c r="AL103" s="937"/>
      <c r="AM103" s="937"/>
      <c r="AN103" s="937"/>
      <c r="AO103" s="937"/>
      <c r="AP103" s="937"/>
      <c r="AQ103" s="937"/>
      <c r="AR103"/>
    </row>
    <row r="104" spans="3:44" ht="13.5">
      <c r="C104" s="937"/>
      <c r="D104" s="937"/>
      <c r="E104" s="937"/>
      <c r="F104" s="937"/>
      <c r="G104" s="937"/>
      <c r="H104" s="937"/>
      <c r="I104" s="937"/>
      <c r="J104" s="937"/>
      <c r="K104" s="937"/>
      <c r="L104" s="937"/>
      <c r="M104" s="937"/>
      <c r="N104" s="937"/>
      <c r="O104" s="937"/>
      <c r="P104" s="937"/>
      <c r="Q104" s="937"/>
      <c r="R104" s="937"/>
      <c r="S104" s="937"/>
      <c r="T104" s="937"/>
      <c r="U104" s="937"/>
      <c r="V104" s="937"/>
      <c r="W104" s="937"/>
      <c r="X104" s="937"/>
      <c r="Y104" s="937"/>
      <c r="Z104" s="937"/>
      <c r="AA104" s="937"/>
      <c r="AB104" s="937"/>
      <c r="AC104" s="937"/>
      <c r="AD104" s="937"/>
      <c r="AE104" s="937"/>
      <c r="AF104" s="937"/>
      <c r="AG104" s="937"/>
      <c r="AH104" s="937"/>
      <c r="AI104" s="937"/>
      <c r="AJ104" s="937"/>
      <c r="AK104" s="937"/>
      <c r="AL104" s="937"/>
      <c r="AM104" s="937"/>
      <c r="AN104" s="937"/>
      <c r="AO104" s="937"/>
      <c r="AP104" s="937"/>
      <c r="AQ104" s="937"/>
      <c r="AR104"/>
    </row>
    <row r="105" spans="3:44" ht="13.5">
      <c r="C105" s="937"/>
      <c r="D105" s="937"/>
      <c r="E105" s="937"/>
      <c r="F105" s="937"/>
      <c r="G105" s="937"/>
      <c r="H105" s="937"/>
      <c r="I105" s="937"/>
      <c r="J105" s="937"/>
      <c r="K105" s="937"/>
      <c r="L105" s="937"/>
      <c r="M105" s="937"/>
      <c r="N105" s="937"/>
      <c r="O105" s="937"/>
      <c r="P105" s="937"/>
      <c r="Q105" s="937"/>
      <c r="R105" s="937"/>
      <c r="S105" s="937"/>
      <c r="T105" s="937"/>
      <c r="U105" s="937"/>
      <c r="V105" s="937"/>
      <c r="W105" s="937"/>
      <c r="X105" s="937"/>
      <c r="Y105" s="937"/>
      <c r="Z105" s="937"/>
      <c r="AA105" s="937"/>
      <c r="AB105" s="937"/>
      <c r="AC105" s="937"/>
      <c r="AD105" s="937"/>
      <c r="AE105" s="937"/>
      <c r="AF105" s="937"/>
      <c r="AG105" s="937"/>
      <c r="AH105" s="937"/>
      <c r="AI105" s="937"/>
      <c r="AJ105" s="937"/>
      <c r="AK105" s="937"/>
      <c r="AL105" s="937"/>
      <c r="AM105" s="937"/>
      <c r="AN105" s="937"/>
      <c r="AO105" s="937"/>
      <c r="AP105" s="937"/>
      <c r="AQ105" s="937"/>
      <c r="AR105"/>
    </row>
    <row r="106" spans="3:44" ht="13.5">
      <c r="C106" s="937"/>
      <c r="D106" s="937"/>
      <c r="E106" s="937"/>
      <c r="F106" s="937"/>
      <c r="G106" s="937"/>
      <c r="H106" s="937"/>
      <c r="I106" s="937"/>
      <c r="J106" s="937"/>
      <c r="K106" s="937"/>
      <c r="L106" s="937"/>
      <c r="M106" s="937"/>
      <c r="N106" s="937"/>
      <c r="O106" s="937"/>
      <c r="P106" s="937"/>
      <c r="Q106" s="937"/>
      <c r="R106" s="937"/>
      <c r="S106" s="937"/>
      <c r="T106" s="937"/>
      <c r="U106" s="937"/>
      <c r="V106" s="937"/>
      <c r="W106" s="937"/>
      <c r="X106" s="937"/>
      <c r="Y106" s="937"/>
      <c r="Z106" s="937"/>
      <c r="AA106" s="937"/>
      <c r="AB106" s="937"/>
      <c r="AC106" s="937"/>
      <c r="AD106" s="937"/>
      <c r="AE106" s="937"/>
      <c r="AF106" s="937"/>
      <c r="AG106" s="937"/>
      <c r="AH106" s="937"/>
      <c r="AI106" s="937"/>
      <c r="AJ106" s="937"/>
      <c r="AK106" s="937"/>
      <c r="AL106" s="937"/>
      <c r="AM106" s="937"/>
      <c r="AN106" s="937"/>
      <c r="AO106" s="937"/>
      <c r="AP106" s="937"/>
      <c r="AQ106" s="937"/>
      <c r="AR106"/>
    </row>
    <row r="107" spans="3:44" ht="13.5">
      <c r="C107" s="937"/>
      <c r="D107" s="937"/>
      <c r="E107" s="937"/>
      <c r="F107" s="937"/>
      <c r="G107" s="937"/>
      <c r="H107" s="937"/>
      <c r="I107" s="937"/>
      <c r="J107" s="937"/>
      <c r="K107" s="937"/>
      <c r="L107" s="937"/>
      <c r="M107" s="937"/>
      <c r="N107" s="937"/>
      <c r="O107" s="937"/>
      <c r="P107" s="937"/>
      <c r="Q107" s="937"/>
      <c r="R107" s="937"/>
      <c r="S107" s="937"/>
      <c r="T107" s="937"/>
      <c r="U107" s="937"/>
      <c r="V107" s="937"/>
      <c r="W107" s="937"/>
      <c r="X107" s="937"/>
      <c r="Y107" s="937"/>
      <c r="Z107" s="937"/>
      <c r="AA107" s="937"/>
      <c r="AB107" s="937"/>
      <c r="AC107" s="937"/>
      <c r="AD107" s="937"/>
      <c r="AE107" s="937"/>
      <c r="AF107" s="937"/>
      <c r="AG107" s="937"/>
      <c r="AH107" s="937"/>
      <c r="AI107" s="937"/>
      <c r="AJ107" s="937"/>
      <c r="AK107" s="937"/>
      <c r="AL107" s="937"/>
      <c r="AM107" s="937"/>
      <c r="AN107" s="937"/>
      <c r="AO107" s="937"/>
      <c r="AP107" s="937"/>
      <c r="AQ107" s="937"/>
      <c r="AR107"/>
    </row>
    <row r="108" spans="3:44" ht="13.5">
      <c r="C108" s="937"/>
      <c r="D108" s="937"/>
      <c r="E108" s="937"/>
      <c r="F108" s="937"/>
      <c r="G108" s="937"/>
      <c r="H108" s="937"/>
      <c r="I108" s="937"/>
      <c r="J108" s="937"/>
      <c r="K108" s="937"/>
      <c r="L108" s="937"/>
      <c r="M108" s="937"/>
      <c r="N108" s="937"/>
      <c r="O108" s="937"/>
      <c r="P108" s="937"/>
      <c r="Q108" s="937"/>
      <c r="R108" s="937"/>
      <c r="S108" s="937"/>
      <c r="T108" s="937"/>
      <c r="U108" s="937"/>
      <c r="V108" s="937"/>
      <c r="W108" s="937"/>
      <c r="X108" s="937"/>
      <c r="Y108" s="937"/>
      <c r="Z108" s="937"/>
      <c r="AA108" s="937"/>
      <c r="AB108" s="937"/>
      <c r="AC108" s="937"/>
      <c r="AD108" s="937"/>
      <c r="AE108" s="937"/>
      <c r="AF108" s="937"/>
      <c r="AG108" s="937"/>
      <c r="AH108" s="937"/>
      <c r="AI108" s="937"/>
      <c r="AJ108" s="937"/>
      <c r="AK108" s="937"/>
      <c r="AL108" s="937"/>
      <c r="AM108" s="937"/>
      <c r="AN108" s="937"/>
      <c r="AO108" s="937"/>
      <c r="AP108" s="937"/>
      <c r="AQ108" s="937"/>
      <c r="AR108"/>
    </row>
    <row r="109" spans="3:44" ht="13.5">
      <c r="C109" s="937"/>
      <c r="D109" s="937"/>
      <c r="E109" s="937"/>
      <c r="F109" s="937"/>
      <c r="G109" s="937"/>
      <c r="H109" s="937"/>
      <c r="I109" s="937"/>
      <c r="J109" s="937"/>
      <c r="K109" s="937"/>
      <c r="L109" s="937"/>
      <c r="M109" s="937"/>
      <c r="N109" s="937"/>
      <c r="O109" s="937"/>
      <c r="P109" s="937"/>
      <c r="Q109" s="937"/>
      <c r="R109" s="937"/>
      <c r="S109" s="937"/>
      <c r="T109" s="937"/>
      <c r="U109" s="937"/>
      <c r="V109" s="937"/>
      <c r="W109" s="937"/>
      <c r="X109" s="937"/>
      <c r="Y109" s="937"/>
      <c r="Z109" s="937"/>
      <c r="AA109" s="937"/>
      <c r="AB109" s="937"/>
      <c r="AC109" s="937"/>
      <c r="AD109" s="937"/>
      <c r="AE109" s="937"/>
      <c r="AF109" s="937"/>
      <c r="AG109" s="937"/>
      <c r="AH109" s="937"/>
      <c r="AI109" s="937"/>
      <c r="AJ109" s="937"/>
      <c r="AK109" s="937"/>
      <c r="AL109" s="937"/>
      <c r="AM109" s="937"/>
      <c r="AN109" s="937"/>
      <c r="AO109" s="937"/>
      <c r="AP109" s="937"/>
      <c r="AQ109" s="937"/>
      <c r="AR109"/>
    </row>
    <row r="110" spans="3:44" ht="13.5">
      <c r="C110" s="937"/>
      <c r="D110" s="937"/>
      <c r="E110" s="937"/>
      <c r="F110" s="937"/>
      <c r="G110" s="937"/>
      <c r="H110" s="937"/>
      <c r="I110" s="937"/>
      <c r="J110" s="937"/>
      <c r="K110" s="937"/>
      <c r="L110" s="937"/>
      <c r="M110" s="937"/>
      <c r="N110" s="937"/>
      <c r="O110" s="937"/>
      <c r="P110" s="937"/>
      <c r="Q110" s="937"/>
      <c r="R110" s="937"/>
      <c r="S110" s="937"/>
      <c r="T110" s="937"/>
      <c r="U110" s="937"/>
      <c r="V110" s="937"/>
      <c r="W110" s="937"/>
      <c r="X110" s="937"/>
      <c r="Y110" s="937"/>
      <c r="Z110" s="937"/>
      <c r="AA110" s="937"/>
      <c r="AB110" s="937"/>
      <c r="AC110" s="937"/>
      <c r="AD110" s="937"/>
      <c r="AE110" s="937"/>
      <c r="AF110" s="937"/>
      <c r="AG110" s="937"/>
      <c r="AH110" s="937"/>
      <c r="AI110" s="937"/>
      <c r="AJ110" s="937"/>
      <c r="AK110" s="937"/>
      <c r="AL110" s="937"/>
      <c r="AM110" s="937"/>
      <c r="AN110" s="937"/>
      <c r="AO110" s="937"/>
      <c r="AP110" s="937"/>
      <c r="AQ110" s="937"/>
      <c r="AR110"/>
    </row>
    <row r="111" spans="3:44" ht="13.5">
      <c r="C111" s="937"/>
      <c r="D111" s="937"/>
      <c r="E111" s="937"/>
      <c r="F111" s="937"/>
      <c r="G111" s="937"/>
      <c r="H111" s="937"/>
      <c r="I111" s="937"/>
      <c r="J111" s="937"/>
      <c r="K111" s="937"/>
      <c r="L111" s="937"/>
      <c r="M111" s="937"/>
      <c r="N111" s="937"/>
      <c r="O111" s="937"/>
      <c r="P111" s="937"/>
      <c r="Q111" s="937"/>
      <c r="R111" s="937"/>
      <c r="S111" s="937"/>
      <c r="T111" s="937"/>
      <c r="U111" s="937"/>
      <c r="V111" s="937"/>
      <c r="W111" s="937"/>
      <c r="X111" s="937"/>
      <c r="Y111" s="937"/>
      <c r="Z111" s="937"/>
      <c r="AA111" s="937"/>
      <c r="AB111" s="937"/>
      <c r="AC111" s="937"/>
      <c r="AD111" s="937"/>
      <c r="AE111" s="937"/>
      <c r="AF111" s="937"/>
      <c r="AG111" s="937"/>
      <c r="AH111" s="937"/>
      <c r="AI111" s="937"/>
      <c r="AJ111" s="937"/>
      <c r="AK111" s="937"/>
      <c r="AL111" s="937"/>
      <c r="AM111" s="937"/>
      <c r="AN111" s="937"/>
      <c r="AO111" s="937"/>
      <c r="AP111" s="937"/>
      <c r="AQ111" s="937"/>
      <c r="AR111"/>
    </row>
    <row r="112" spans="3:44" ht="13.5">
      <c r="C112" s="937"/>
      <c r="D112" s="937"/>
      <c r="E112" s="937"/>
      <c r="F112" s="937"/>
      <c r="G112" s="937"/>
      <c r="H112" s="937"/>
      <c r="I112" s="937"/>
      <c r="J112" s="937"/>
      <c r="K112" s="937"/>
      <c r="L112" s="937"/>
      <c r="M112" s="937"/>
      <c r="N112" s="937"/>
      <c r="O112" s="937"/>
      <c r="P112" s="937"/>
      <c r="Q112" s="937"/>
      <c r="R112" s="937"/>
      <c r="S112" s="937"/>
      <c r="T112" s="937"/>
      <c r="U112" s="937"/>
      <c r="V112" s="937"/>
      <c r="W112" s="937"/>
      <c r="X112" s="937"/>
      <c r="Y112" s="937"/>
      <c r="Z112" s="937"/>
      <c r="AA112" s="937"/>
      <c r="AB112" s="937"/>
      <c r="AC112" s="937"/>
      <c r="AD112" s="937"/>
      <c r="AE112" s="937"/>
      <c r="AF112" s="937"/>
      <c r="AG112" s="937"/>
      <c r="AH112" s="937"/>
      <c r="AI112" s="937"/>
      <c r="AJ112" s="937"/>
      <c r="AK112" s="937"/>
      <c r="AL112" s="937"/>
      <c r="AM112" s="937"/>
      <c r="AN112" s="937"/>
      <c r="AO112" s="937"/>
      <c r="AP112" s="937"/>
      <c r="AQ112" s="937"/>
      <c r="AR112"/>
    </row>
    <row r="113" spans="3:44" ht="13.5">
      <c r="C113" s="937"/>
      <c r="D113" s="937"/>
      <c r="E113" s="937"/>
      <c r="F113" s="937"/>
      <c r="G113" s="937"/>
      <c r="H113" s="937"/>
      <c r="I113" s="937"/>
      <c r="J113" s="937"/>
      <c r="K113" s="937"/>
      <c r="L113" s="937"/>
      <c r="M113" s="937"/>
      <c r="N113" s="937"/>
      <c r="O113" s="937"/>
      <c r="P113" s="937"/>
      <c r="Q113" s="937"/>
      <c r="R113" s="937"/>
      <c r="S113" s="937"/>
      <c r="T113" s="937"/>
      <c r="U113" s="937"/>
      <c r="V113" s="937"/>
      <c r="W113" s="937"/>
      <c r="X113" s="937"/>
      <c r="Y113" s="937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7"/>
      <c r="AK113" s="937"/>
      <c r="AL113" s="937"/>
      <c r="AM113" s="937"/>
      <c r="AN113" s="937"/>
      <c r="AO113" s="937"/>
      <c r="AP113" s="937"/>
      <c r="AQ113" s="937"/>
      <c r="AR113"/>
    </row>
    <row r="114" spans="3:44" ht="13.5">
      <c r="C114" s="937"/>
      <c r="D114" s="937"/>
      <c r="E114" s="937"/>
      <c r="F114" s="937"/>
      <c r="G114" s="937"/>
      <c r="H114" s="937"/>
      <c r="I114" s="937"/>
      <c r="J114" s="937"/>
      <c r="K114" s="937"/>
      <c r="L114" s="937"/>
      <c r="M114" s="937"/>
      <c r="N114" s="937"/>
      <c r="O114" s="937"/>
      <c r="P114" s="937"/>
      <c r="Q114" s="937"/>
      <c r="R114" s="937"/>
      <c r="S114" s="937"/>
      <c r="T114" s="937"/>
      <c r="U114" s="937"/>
      <c r="V114" s="937"/>
      <c r="W114" s="937"/>
      <c r="X114" s="937"/>
      <c r="Y114" s="937"/>
      <c r="Z114" s="937"/>
      <c r="AA114" s="937"/>
      <c r="AB114" s="937"/>
      <c r="AC114" s="937"/>
      <c r="AD114" s="937"/>
      <c r="AE114" s="937"/>
      <c r="AF114" s="937"/>
      <c r="AG114" s="937"/>
      <c r="AH114" s="937"/>
      <c r="AI114" s="937"/>
      <c r="AJ114" s="937"/>
      <c r="AK114" s="937"/>
      <c r="AL114" s="937"/>
      <c r="AM114" s="937"/>
      <c r="AN114" s="937"/>
      <c r="AO114" s="937"/>
      <c r="AP114" s="937"/>
      <c r="AQ114" s="937"/>
      <c r="AR114"/>
    </row>
    <row r="115" spans="3:44" ht="13.5">
      <c r="C115" s="937"/>
      <c r="D115" s="937"/>
      <c r="E115" s="937"/>
      <c r="F115" s="937"/>
      <c r="G115" s="937"/>
      <c r="H115" s="937"/>
      <c r="I115" s="937"/>
      <c r="J115" s="937"/>
      <c r="K115" s="937"/>
      <c r="L115" s="937"/>
      <c r="M115" s="937"/>
      <c r="N115" s="937"/>
      <c r="O115" s="937"/>
      <c r="P115" s="937"/>
      <c r="Q115" s="937"/>
      <c r="R115" s="937"/>
      <c r="S115" s="937"/>
      <c r="T115" s="937"/>
      <c r="U115" s="937"/>
      <c r="V115" s="937"/>
      <c r="W115" s="937"/>
      <c r="X115" s="937"/>
      <c r="Y115" s="937"/>
      <c r="Z115" s="937"/>
      <c r="AA115" s="937"/>
      <c r="AB115" s="937"/>
      <c r="AC115" s="937"/>
      <c r="AD115" s="937"/>
      <c r="AE115" s="937"/>
      <c r="AF115" s="937"/>
      <c r="AG115" s="937"/>
      <c r="AH115" s="937"/>
      <c r="AI115" s="937"/>
      <c r="AJ115" s="937"/>
      <c r="AK115" s="937"/>
      <c r="AL115" s="937"/>
      <c r="AM115" s="937"/>
      <c r="AN115" s="937"/>
      <c r="AO115" s="937"/>
      <c r="AP115" s="937"/>
      <c r="AQ115" s="937"/>
      <c r="AR115"/>
    </row>
    <row r="116" spans="3:44" ht="13.5">
      <c r="C116" s="937"/>
      <c r="D116" s="937"/>
      <c r="E116" s="937"/>
      <c r="F116" s="937"/>
      <c r="G116" s="937"/>
      <c r="H116" s="937"/>
      <c r="I116" s="937"/>
      <c r="J116" s="937"/>
      <c r="K116" s="937"/>
      <c r="L116" s="937"/>
      <c r="M116" s="937"/>
      <c r="N116" s="937"/>
      <c r="O116" s="937"/>
      <c r="P116" s="937"/>
      <c r="Q116" s="937"/>
      <c r="R116" s="937"/>
      <c r="S116" s="937"/>
      <c r="T116" s="937"/>
      <c r="U116" s="937"/>
      <c r="V116" s="937"/>
      <c r="W116" s="937"/>
      <c r="X116" s="937"/>
      <c r="Y116" s="937"/>
      <c r="Z116" s="937"/>
      <c r="AA116" s="937"/>
      <c r="AB116" s="937"/>
      <c r="AC116" s="937"/>
      <c r="AD116" s="937"/>
      <c r="AE116" s="937"/>
      <c r="AF116" s="937"/>
      <c r="AG116" s="937"/>
      <c r="AH116" s="937"/>
      <c r="AI116" s="937"/>
      <c r="AJ116" s="937"/>
      <c r="AK116" s="937"/>
      <c r="AL116" s="937"/>
      <c r="AM116" s="937"/>
      <c r="AN116" s="937"/>
      <c r="AO116" s="937"/>
      <c r="AP116" s="937"/>
      <c r="AQ116" s="937"/>
      <c r="AR116"/>
    </row>
    <row r="117" spans="3:44" ht="13.5">
      <c r="C117" s="937"/>
      <c r="D117" s="937"/>
      <c r="E117" s="937"/>
      <c r="F117" s="937"/>
      <c r="G117" s="937"/>
      <c r="H117" s="937"/>
      <c r="I117" s="937"/>
      <c r="J117" s="937"/>
      <c r="K117" s="937"/>
      <c r="L117" s="937"/>
      <c r="M117" s="937"/>
      <c r="N117" s="937"/>
      <c r="O117" s="937"/>
      <c r="P117" s="937"/>
      <c r="Q117" s="937"/>
      <c r="R117" s="937"/>
      <c r="S117" s="937"/>
      <c r="T117" s="937"/>
      <c r="U117" s="937"/>
      <c r="V117" s="937"/>
      <c r="W117" s="937"/>
      <c r="X117" s="937"/>
      <c r="Y117" s="937"/>
      <c r="Z117" s="937"/>
      <c r="AA117" s="937"/>
      <c r="AB117" s="937"/>
      <c r="AC117" s="937"/>
      <c r="AD117" s="937"/>
      <c r="AE117" s="937"/>
      <c r="AF117" s="937"/>
      <c r="AG117" s="937"/>
      <c r="AH117" s="937"/>
      <c r="AI117" s="937"/>
      <c r="AJ117" s="937"/>
      <c r="AK117" s="937"/>
      <c r="AL117" s="937"/>
      <c r="AM117" s="937"/>
      <c r="AN117" s="937"/>
      <c r="AO117" s="937"/>
      <c r="AP117" s="937"/>
      <c r="AQ117" s="937"/>
      <c r="AR117"/>
    </row>
    <row r="118" spans="3:44" ht="13.5">
      <c r="C118" s="937"/>
      <c r="D118" s="937"/>
      <c r="E118" s="937"/>
      <c r="F118" s="937"/>
      <c r="G118" s="937"/>
      <c r="H118" s="937"/>
      <c r="I118" s="937"/>
      <c r="J118" s="937"/>
      <c r="K118" s="937"/>
      <c r="L118" s="937"/>
      <c r="M118" s="937"/>
      <c r="N118" s="937"/>
      <c r="O118" s="937"/>
      <c r="P118" s="937"/>
      <c r="Q118" s="937"/>
      <c r="R118" s="937"/>
      <c r="S118" s="937"/>
      <c r="T118" s="937"/>
      <c r="U118" s="937"/>
      <c r="V118" s="937"/>
      <c r="W118" s="937"/>
      <c r="X118" s="937"/>
      <c r="Y118" s="937"/>
      <c r="Z118" s="937"/>
      <c r="AA118" s="937"/>
      <c r="AB118" s="937"/>
      <c r="AC118" s="937"/>
      <c r="AD118" s="937"/>
      <c r="AE118" s="937"/>
      <c r="AF118" s="937"/>
      <c r="AG118" s="937"/>
      <c r="AH118" s="937"/>
      <c r="AI118" s="937"/>
      <c r="AJ118" s="937"/>
      <c r="AK118" s="937"/>
      <c r="AL118" s="937"/>
      <c r="AM118" s="937"/>
      <c r="AN118" s="937"/>
      <c r="AO118" s="937"/>
      <c r="AP118" s="937"/>
      <c r="AQ118" s="937"/>
      <c r="AR118"/>
    </row>
    <row r="119" spans="3:44" ht="13.5">
      <c r="C119" s="937"/>
      <c r="D119" s="937"/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37"/>
      <c r="P119" s="937"/>
      <c r="Q119" s="937"/>
      <c r="R119" s="937"/>
      <c r="S119" s="937"/>
      <c r="T119" s="937"/>
      <c r="U119" s="937"/>
      <c r="V119" s="937"/>
      <c r="W119" s="937"/>
      <c r="X119" s="937"/>
      <c r="Y119" s="937"/>
      <c r="Z119" s="937"/>
      <c r="AA119" s="937"/>
      <c r="AB119" s="937"/>
      <c r="AC119" s="937"/>
      <c r="AD119" s="937"/>
      <c r="AE119" s="937"/>
      <c r="AF119" s="937"/>
      <c r="AG119" s="937"/>
      <c r="AH119" s="937"/>
      <c r="AI119" s="937"/>
      <c r="AJ119" s="937"/>
      <c r="AK119" s="937"/>
      <c r="AL119" s="937"/>
      <c r="AM119" s="937"/>
      <c r="AN119" s="937"/>
      <c r="AO119" s="937"/>
      <c r="AP119" s="937"/>
      <c r="AQ119" s="937"/>
      <c r="AR119"/>
    </row>
    <row r="120" spans="3:44" ht="13.5">
      <c r="C120" s="937"/>
      <c r="D120" s="937"/>
      <c r="E120" s="937"/>
      <c r="F120" s="937"/>
      <c r="G120" s="937"/>
      <c r="H120" s="937"/>
      <c r="I120" s="937"/>
      <c r="J120" s="937"/>
      <c r="K120" s="937"/>
      <c r="L120" s="937"/>
      <c r="M120" s="937"/>
      <c r="N120" s="937"/>
      <c r="O120" s="937"/>
      <c r="P120" s="937"/>
      <c r="Q120" s="937"/>
      <c r="R120" s="937"/>
      <c r="S120" s="937"/>
      <c r="T120" s="937"/>
      <c r="U120" s="937"/>
      <c r="V120" s="937"/>
      <c r="W120" s="937"/>
      <c r="X120" s="937"/>
      <c r="Y120" s="937"/>
      <c r="Z120" s="937"/>
      <c r="AA120" s="937"/>
      <c r="AB120" s="937"/>
      <c r="AC120" s="937"/>
      <c r="AD120" s="937"/>
      <c r="AE120" s="937"/>
      <c r="AF120" s="937"/>
      <c r="AG120" s="937"/>
      <c r="AH120" s="937"/>
      <c r="AI120" s="937"/>
      <c r="AJ120" s="937"/>
      <c r="AK120" s="937"/>
      <c r="AL120" s="937"/>
      <c r="AM120" s="937"/>
      <c r="AN120" s="937"/>
      <c r="AO120" s="937"/>
      <c r="AP120" s="937"/>
      <c r="AQ120" s="937"/>
      <c r="AR120"/>
    </row>
    <row r="121" spans="3:44" ht="13.5">
      <c r="C121" s="937"/>
      <c r="D121" s="937"/>
      <c r="E121" s="937"/>
      <c r="F121" s="937"/>
      <c r="G121" s="937"/>
      <c r="H121" s="937"/>
      <c r="I121" s="937"/>
      <c r="J121" s="937"/>
      <c r="K121" s="937"/>
      <c r="L121" s="937"/>
      <c r="M121" s="937"/>
      <c r="N121" s="937"/>
      <c r="O121" s="937"/>
      <c r="P121" s="937"/>
      <c r="Q121" s="937"/>
      <c r="R121" s="937"/>
      <c r="S121" s="937"/>
      <c r="T121" s="937"/>
      <c r="U121" s="937"/>
      <c r="V121" s="937"/>
      <c r="W121" s="937"/>
      <c r="X121" s="937"/>
      <c r="Y121" s="937"/>
      <c r="Z121" s="937"/>
      <c r="AA121" s="937"/>
      <c r="AB121" s="937"/>
      <c r="AC121" s="937"/>
      <c r="AD121" s="937"/>
      <c r="AE121" s="937"/>
      <c r="AF121" s="937"/>
      <c r="AG121" s="937"/>
      <c r="AH121" s="937"/>
      <c r="AI121" s="937"/>
      <c r="AJ121" s="937"/>
      <c r="AK121" s="937"/>
      <c r="AL121" s="937"/>
      <c r="AM121" s="937"/>
      <c r="AN121" s="937"/>
      <c r="AO121" s="937"/>
      <c r="AP121" s="937"/>
      <c r="AQ121" s="937"/>
      <c r="AR121"/>
    </row>
    <row r="122" spans="3:44" ht="13.5">
      <c r="C122" s="937"/>
      <c r="D122" s="937"/>
      <c r="E122" s="937"/>
      <c r="F122" s="937"/>
      <c r="G122" s="937"/>
      <c r="H122" s="937"/>
      <c r="I122" s="937"/>
      <c r="J122" s="937"/>
      <c r="K122" s="937"/>
      <c r="L122" s="937"/>
      <c r="M122" s="937"/>
      <c r="N122" s="937"/>
      <c r="O122" s="937"/>
      <c r="P122" s="937"/>
      <c r="Q122" s="937"/>
      <c r="R122" s="937"/>
      <c r="S122" s="937"/>
      <c r="T122" s="937"/>
      <c r="U122" s="937"/>
      <c r="V122" s="937"/>
      <c r="W122" s="937"/>
      <c r="X122" s="937"/>
      <c r="Y122" s="937"/>
      <c r="Z122" s="937"/>
      <c r="AA122" s="937"/>
      <c r="AB122" s="937"/>
      <c r="AC122" s="937"/>
      <c r="AD122" s="937"/>
      <c r="AE122" s="937"/>
      <c r="AF122" s="937"/>
      <c r="AG122" s="937"/>
      <c r="AH122" s="937"/>
      <c r="AI122" s="937"/>
      <c r="AJ122" s="937"/>
      <c r="AK122" s="937"/>
      <c r="AL122" s="937"/>
      <c r="AM122" s="937"/>
      <c r="AN122" s="937"/>
      <c r="AO122" s="937"/>
      <c r="AP122" s="937"/>
      <c r="AQ122" s="937"/>
      <c r="AR122"/>
    </row>
    <row r="123" spans="3:44" ht="13.5">
      <c r="C123" s="937"/>
      <c r="D123" s="937"/>
      <c r="E123" s="937"/>
      <c r="F123" s="937"/>
      <c r="G123" s="937"/>
      <c r="H123" s="937"/>
      <c r="I123" s="937"/>
      <c r="J123" s="937"/>
      <c r="K123" s="937"/>
      <c r="L123" s="937"/>
      <c r="M123" s="937"/>
      <c r="N123" s="937"/>
      <c r="O123" s="937"/>
      <c r="P123" s="937"/>
      <c r="Q123" s="937"/>
      <c r="R123" s="937"/>
      <c r="S123" s="937"/>
      <c r="T123" s="937"/>
      <c r="U123" s="937"/>
      <c r="V123" s="937"/>
      <c r="W123" s="937"/>
      <c r="X123" s="937"/>
      <c r="Y123" s="937"/>
      <c r="Z123" s="937"/>
      <c r="AA123" s="937"/>
      <c r="AB123" s="937"/>
      <c r="AC123" s="937"/>
      <c r="AD123" s="937"/>
      <c r="AE123" s="937"/>
      <c r="AF123" s="937"/>
      <c r="AG123" s="937"/>
      <c r="AH123" s="937"/>
      <c r="AI123" s="937"/>
      <c r="AJ123" s="937"/>
      <c r="AK123" s="937"/>
      <c r="AL123" s="937"/>
      <c r="AM123" s="937"/>
      <c r="AN123" s="937"/>
      <c r="AO123" s="937"/>
      <c r="AP123" s="937"/>
      <c r="AQ123" s="937"/>
      <c r="AR123"/>
    </row>
    <row r="124" spans="3:44" ht="13.5">
      <c r="C124" s="937"/>
      <c r="D124" s="937"/>
      <c r="E124" s="937"/>
      <c r="F124" s="937"/>
      <c r="G124" s="937"/>
      <c r="H124" s="937"/>
      <c r="I124" s="937"/>
      <c r="J124" s="937"/>
      <c r="K124" s="937"/>
      <c r="L124" s="937"/>
      <c r="M124" s="937"/>
      <c r="N124" s="937"/>
      <c r="O124" s="937"/>
      <c r="P124" s="937"/>
      <c r="Q124" s="937"/>
      <c r="R124" s="937"/>
      <c r="S124" s="937"/>
      <c r="T124" s="937"/>
      <c r="U124" s="937"/>
      <c r="V124" s="937"/>
      <c r="W124" s="937"/>
      <c r="X124" s="937"/>
      <c r="Y124" s="937"/>
      <c r="Z124" s="937"/>
      <c r="AA124" s="937"/>
      <c r="AB124" s="937"/>
      <c r="AC124" s="937"/>
      <c r="AD124" s="937"/>
      <c r="AE124" s="937"/>
      <c r="AF124" s="937"/>
      <c r="AG124" s="937"/>
      <c r="AH124" s="937"/>
      <c r="AI124" s="937"/>
      <c r="AJ124" s="937"/>
      <c r="AK124" s="937"/>
      <c r="AL124" s="937"/>
      <c r="AM124" s="937"/>
      <c r="AN124" s="937"/>
      <c r="AO124" s="937"/>
      <c r="AP124" s="937"/>
      <c r="AQ124" s="937"/>
      <c r="AR124"/>
    </row>
    <row r="125" spans="3:44" ht="13.5">
      <c r="C125" s="937"/>
      <c r="D125" s="937"/>
      <c r="E125" s="937"/>
      <c r="F125" s="937"/>
      <c r="G125" s="937"/>
      <c r="H125" s="937"/>
      <c r="I125" s="937"/>
      <c r="J125" s="937"/>
      <c r="K125" s="937"/>
      <c r="L125" s="937"/>
      <c r="M125" s="937"/>
      <c r="N125" s="937"/>
      <c r="O125" s="937"/>
      <c r="P125" s="937"/>
      <c r="Q125" s="937"/>
      <c r="R125" s="937"/>
      <c r="S125" s="937"/>
      <c r="T125" s="937"/>
      <c r="U125" s="937"/>
      <c r="V125" s="937"/>
      <c r="W125" s="937"/>
      <c r="X125" s="937"/>
      <c r="Y125" s="937"/>
      <c r="Z125" s="937"/>
      <c r="AA125" s="937"/>
      <c r="AB125" s="937"/>
      <c r="AC125" s="937"/>
      <c r="AD125" s="937"/>
      <c r="AE125" s="937"/>
      <c r="AF125" s="937"/>
      <c r="AG125" s="937"/>
      <c r="AH125" s="937"/>
      <c r="AI125" s="937"/>
      <c r="AJ125" s="937"/>
      <c r="AK125" s="937"/>
      <c r="AL125" s="937"/>
      <c r="AM125" s="937"/>
      <c r="AN125" s="937"/>
      <c r="AO125" s="937"/>
      <c r="AP125" s="937"/>
      <c r="AQ125" s="937"/>
      <c r="AR125"/>
    </row>
    <row r="126" spans="3:44" ht="13.5">
      <c r="C126" s="937"/>
      <c r="D126" s="937"/>
      <c r="E126" s="937"/>
      <c r="F126" s="937"/>
      <c r="G126" s="937"/>
      <c r="H126" s="937"/>
      <c r="I126" s="937"/>
      <c r="J126" s="937"/>
      <c r="K126" s="937"/>
      <c r="L126" s="937"/>
      <c r="M126" s="937"/>
      <c r="N126" s="937"/>
      <c r="O126" s="937"/>
      <c r="P126" s="937"/>
      <c r="Q126" s="937"/>
      <c r="R126" s="937"/>
      <c r="S126" s="937"/>
      <c r="T126" s="937"/>
      <c r="U126" s="937"/>
      <c r="V126" s="937"/>
      <c r="W126" s="937"/>
      <c r="X126" s="937"/>
      <c r="Y126" s="937"/>
      <c r="Z126" s="937"/>
      <c r="AA126" s="937"/>
      <c r="AB126" s="937"/>
      <c r="AC126" s="937"/>
      <c r="AD126" s="937"/>
      <c r="AE126" s="937"/>
      <c r="AF126" s="937"/>
      <c r="AG126" s="937"/>
      <c r="AH126" s="937"/>
      <c r="AI126" s="937"/>
      <c r="AJ126" s="937"/>
      <c r="AK126" s="937"/>
      <c r="AL126" s="937"/>
      <c r="AM126" s="937"/>
      <c r="AN126" s="937"/>
      <c r="AO126" s="937"/>
      <c r="AP126" s="937"/>
      <c r="AQ126" s="937"/>
      <c r="AR126"/>
    </row>
    <row r="127" spans="3:44" ht="13.5">
      <c r="C127" s="937"/>
      <c r="D127" s="937"/>
      <c r="E127" s="937"/>
      <c r="F127" s="937"/>
      <c r="G127" s="937"/>
      <c r="H127" s="937"/>
      <c r="I127" s="937"/>
      <c r="J127" s="937"/>
      <c r="K127" s="937"/>
      <c r="L127" s="937"/>
      <c r="M127" s="937"/>
      <c r="N127" s="937"/>
      <c r="O127" s="937"/>
      <c r="P127" s="937"/>
      <c r="Q127" s="937"/>
      <c r="R127" s="937"/>
      <c r="S127" s="937"/>
      <c r="T127" s="937"/>
      <c r="U127" s="937"/>
      <c r="V127" s="937"/>
      <c r="W127" s="937"/>
      <c r="X127" s="937"/>
      <c r="Y127" s="937"/>
      <c r="Z127" s="937"/>
      <c r="AA127" s="937"/>
      <c r="AB127" s="937"/>
      <c r="AC127" s="937"/>
      <c r="AD127" s="937"/>
      <c r="AE127" s="937"/>
      <c r="AF127" s="937"/>
      <c r="AG127" s="937"/>
      <c r="AH127" s="937"/>
      <c r="AI127" s="937"/>
      <c r="AJ127" s="937"/>
      <c r="AK127" s="937"/>
      <c r="AL127" s="937"/>
      <c r="AM127" s="937"/>
      <c r="AN127" s="937"/>
      <c r="AO127" s="937"/>
      <c r="AP127" s="937"/>
      <c r="AQ127" s="937"/>
      <c r="AR127"/>
    </row>
    <row r="128" spans="3:44" ht="13.5">
      <c r="C128" s="937"/>
      <c r="D128" s="937"/>
      <c r="E128" s="937"/>
      <c r="F128" s="937"/>
      <c r="G128" s="937"/>
      <c r="H128" s="937"/>
      <c r="I128" s="937"/>
      <c r="J128" s="937"/>
      <c r="K128" s="937"/>
      <c r="L128" s="937"/>
      <c r="M128" s="937"/>
      <c r="N128" s="937"/>
      <c r="O128" s="937"/>
      <c r="P128" s="937"/>
      <c r="Q128" s="937"/>
      <c r="R128" s="937"/>
      <c r="S128" s="937"/>
      <c r="T128" s="937"/>
      <c r="U128" s="937"/>
      <c r="V128" s="937"/>
      <c r="W128" s="937"/>
      <c r="X128" s="937"/>
      <c r="Y128" s="937"/>
      <c r="Z128" s="937"/>
      <c r="AA128" s="937"/>
      <c r="AB128" s="937"/>
      <c r="AC128" s="937"/>
      <c r="AD128" s="937"/>
      <c r="AE128" s="937"/>
      <c r="AF128" s="937"/>
      <c r="AG128" s="937"/>
      <c r="AH128" s="937"/>
      <c r="AI128" s="937"/>
      <c r="AJ128" s="937"/>
      <c r="AK128" s="937"/>
      <c r="AL128" s="937"/>
      <c r="AM128" s="937"/>
      <c r="AN128" s="937"/>
      <c r="AO128" s="937"/>
      <c r="AP128" s="937"/>
      <c r="AQ128" s="937"/>
      <c r="AR128"/>
    </row>
    <row r="129" spans="3:44" ht="13.5">
      <c r="C129" s="937"/>
      <c r="D129" s="937"/>
      <c r="E129" s="937"/>
      <c r="F129" s="937"/>
      <c r="G129" s="937"/>
      <c r="H129" s="937"/>
      <c r="I129" s="937"/>
      <c r="J129" s="937"/>
      <c r="K129" s="937"/>
      <c r="L129" s="937"/>
      <c r="M129" s="937"/>
      <c r="N129" s="937"/>
      <c r="O129" s="937"/>
      <c r="P129" s="937"/>
      <c r="Q129" s="937"/>
      <c r="R129" s="937"/>
      <c r="S129" s="937"/>
      <c r="T129" s="937"/>
      <c r="U129" s="937"/>
      <c r="V129" s="937"/>
      <c r="W129" s="937"/>
      <c r="X129" s="937"/>
      <c r="Y129" s="937"/>
      <c r="Z129" s="937"/>
      <c r="AA129" s="937"/>
      <c r="AB129" s="937"/>
      <c r="AC129" s="937"/>
      <c r="AD129" s="937"/>
      <c r="AE129" s="937"/>
      <c r="AF129" s="937"/>
      <c r="AG129" s="937"/>
      <c r="AH129" s="937"/>
      <c r="AI129" s="937"/>
      <c r="AJ129" s="937"/>
      <c r="AK129" s="937"/>
      <c r="AL129" s="937"/>
      <c r="AM129" s="937"/>
      <c r="AN129" s="937"/>
      <c r="AO129" s="937"/>
      <c r="AP129" s="937"/>
      <c r="AQ129" s="937"/>
      <c r="AR129"/>
    </row>
    <row r="130" spans="3:44" ht="13.5">
      <c r="C130" s="937"/>
      <c r="D130" s="937"/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7"/>
      <c r="AC130" s="937"/>
      <c r="AD130" s="937"/>
      <c r="AE130" s="937"/>
      <c r="AF130" s="937"/>
      <c r="AG130" s="937"/>
      <c r="AH130" s="937"/>
      <c r="AI130" s="937"/>
      <c r="AJ130" s="937"/>
      <c r="AK130" s="937"/>
      <c r="AL130" s="937"/>
      <c r="AM130" s="937"/>
      <c r="AN130" s="937"/>
      <c r="AO130" s="937"/>
      <c r="AP130" s="937"/>
      <c r="AQ130" s="937"/>
      <c r="AR130"/>
    </row>
    <row r="131" spans="3:44" ht="13.5">
      <c r="C131" s="937"/>
      <c r="D131" s="937"/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937"/>
      <c r="AE131" s="937"/>
      <c r="AF131" s="937"/>
      <c r="AG131" s="937"/>
      <c r="AH131" s="937"/>
      <c r="AI131" s="937"/>
      <c r="AJ131" s="937"/>
      <c r="AK131" s="937"/>
      <c r="AL131" s="937"/>
      <c r="AM131" s="937"/>
      <c r="AN131" s="937"/>
      <c r="AO131" s="937"/>
      <c r="AP131" s="937"/>
      <c r="AQ131" s="937"/>
      <c r="AR131"/>
    </row>
    <row r="132" spans="3:44" ht="13.5">
      <c r="C132" s="937"/>
      <c r="D132" s="937"/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937"/>
      <c r="AF132" s="937"/>
      <c r="AG132" s="937"/>
      <c r="AH132" s="937"/>
      <c r="AI132" s="937"/>
      <c r="AJ132" s="937"/>
      <c r="AK132" s="937"/>
      <c r="AL132" s="937"/>
      <c r="AM132" s="937"/>
      <c r="AN132" s="937"/>
      <c r="AO132" s="937"/>
      <c r="AP132" s="937"/>
      <c r="AQ132" s="937"/>
      <c r="AR132"/>
    </row>
    <row r="133" spans="3:44" ht="13.5">
      <c r="C133" s="937"/>
      <c r="D133" s="937"/>
      <c r="E133" s="937"/>
      <c r="F133" s="937"/>
      <c r="G133" s="937"/>
      <c r="H133" s="937"/>
      <c r="I133" s="937"/>
      <c r="J133" s="937"/>
      <c r="K133" s="937"/>
      <c r="L133" s="937"/>
      <c r="M133" s="937"/>
      <c r="N133" s="937"/>
      <c r="O133" s="937"/>
      <c r="P133" s="937"/>
      <c r="Q133" s="937"/>
      <c r="R133" s="937"/>
      <c r="S133" s="937"/>
      <c r="T133" s="937"/>
      <c r="U133" s="937"/>
      <c r="V133" s="937"/>
      <c r="W133" s="937"/>
      <c r="X133" s="937"/>
      <c r="Y133" s="937"/>
      <c r="Z133" s="937"/>
      <c r="AA133" s="937"/>
      <c r="AB133" s="937"/>
      <c r="AC133" s="937"/>
      <c r="AD133" s="937"/>
      <c r="AE133" s="937"/>
      <c r="AF133" s="937"/>
      <c r="AG133" s="937"/>
      <c r="AH133" s="937"/>
      <c r="AI133" s="937"/>
      <c r="AJ133" s="937"/>
      <c r="AK133" s="937"/>
      <c r="AL133" s="937"/>
      <c r="AM133" s="937"/>
      <c r="AN133" s="937"/>
      <c r="AO133" s="937"/>
      <c r="AP133" s="937"/>
      <c r="AQ133" s="937"/>
      <c r="AR133"/>
    </row>
    <row r="134" spans="3:44" ht="13.5">
      <c r="C134" s="937"/>
      <c r="D134" s="937"/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937"/>
      <c r="AF134" s="937"/>
      <c r="AG134" s="937"/>
      <c r="AH134" s="937"/>
      <c r="AI134" s="937"/>
      <c r="AJ134" s="937"/>
      <c r="AK134" s="937"/>
      <c r="AL134" s="937"/>
      <c r="AM134" s="937"/>
      <c r="AN134" s="937"/>
      <c r="AO134" s="937"/>
      <c r="AP134" s="937"/>
      <c r="AQ134" s="937"/>
      <c r="AR134"/>
    </row>
    <row r="135" spans="3:44" ht="13.5">
      <c r="C135" s="937"/>
      <c r="D135" s="937"/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37"/>
      <c r="U135" s="937"/>
      <c r="V135" s="937"/>
      <c r="W135" s="937"/>
      <c r="X135" s="937"/>
      <c r="Y135" s="937"/>
      <c r="Z135" s="937"/>
      <c r="AA135" s="937"/>
      <c r="AB135" s="937"/>
      <c r="AC135" s="937"/>
      <c r="AD135" s="937"/>
      <c r="AE135" s="937"/>
      <c r="AF135" s="937"/>
      <c r="AG135" s="937"/>
      <c r="AH135" s="937"/>
      <c r="AI135" s="937"/>
      <c r="AJ135" s="937"/>
      <c r="AK135" s="937"/>
      <c r="AL135" s="937"/>
      <c r="AM135" s="937"/>
      <c r="AN135" s="937"/>
      <c r="AO135" s="937"/>
      <c r="AP135" s="937"/>
      <c r="AQ135" s="937"/>
      <c r="AR135"/>
    </row>
    <row r="136" spans="3:44" ht="13.5">
      <c r="C136" s="937"/>
      <c r="D136" s="937"/>
      <c r="E136" s="937"/>
      <c r="F136" s="937"/>
      <c r="G136" s="937"/>
      <c r="H136" s="937"/>
      <c r="I136" s="937"/>
      <c r="J136" s="937"/>
      <c r="K136" s="937"/>
      <c r="L136" s="937"/>
      <c r="M136" s="937"/>
      <c r="N136" s="937"/>
      <c r="O136" s="937"/>
      <c r="P136" s="937"/>
      <c r="Q136" s="937"/>
      <c r="R136" s="937"/>
      <c r="S136" s="937"/>
      <c r="T136" s="937"/>
      <c r="U136" s="937"/>
      <c r="V136" s="937"/>
      <c r="W136" s="937"/>
      <c r="X136" s="937"/>
      <c r="Y136" s="937"/>
      <c r="Z136" s="937"/>
      <c r="AA136" s="937"/>
      <c r="AB136" s="937"/>
      <c r="AC136" s="937"/>
      <c r="AD136" s="937"/>
      <c r="AE136" s="937"/>
      <c r="AF136" s="937"/>
      <c r="AG136" s="937"/>
      <c r="AH136" s="937"/>
      <c r="AI136" s="937"/>
      <c r="AJ136" s="937"/>
      <c r="AK136" s="937"/>
      <c r="AL136" s="937"/>
      <c r="AM136" s="937"/>
      <c r="AN136" s="937"/>
      <c r="AO136" s="937"/>
      <c r="AP136" s="937"/>
      <c r="AQ136" s="937"/>
      <c r="AR136"/>
    </row>
    <row r="137" spans="3:44" ht="13.5">
      <c r="C137" s="937"/>
      <c r="D137" s="937"/>
      <c r="E137" s="937"/>
      <c r="F137" s="937"/>
      <c r="G137" s="937"/>
      <c r="H137" s="937"/>
      <c r="I137" s="937"/>
      <c r="J137" s="937"/>
      <c r="K137" s="937"/>
      <c r="L137" s="937"/>
      <c r="M137" s="937"/>
      <c r="N137" s="937"/>
      <c r="O137" s="937"/>
      <c r="P137" s="937"/>
      <c r="Q137" s="937"/>
      <c r="R137" s="937"/>
      <c r="S137" s="937"/>
      <c r="T137" s="937"/>
      <c r="U137" s="937"/>
      <c r="V137" s="937"/>
      <c r="W137" s="937"/>
      <c r="X137" s="937"/>
      <c r="Y137" s="937"/>
      <c r="Z137" s="937"/>
      <c r="AA137" s="937"/>
      <c r="AB137" s="937"/>
      <c r="AC137" s="937"/>
      <c r="AD137" s="937"/>
      <c r="AE137" s="937"/>
      <c r="AF137" s="937"/>
      <c r="AG137" s="937"/>
      <c r="AH137" s="937"/>
      <c r="AI137" s="937"/>
      <c r="AJ137" s="937"/>
      <c r="AK137" s="937"/>
      <c r="AL137" s="937"/>
      <c r="AM137" s="937"/>
      <c r="AN137" s="937"/>
      <c r="AO137" s="937"/>
      <c r="AP137" s="937"/>
      <c r="AQ137" s="937"/>
      <c r="AR137"/>
    </row>
    <row r="138" spans="3:44" ht="13.5">
      <c r="C138" s="937"/>
      <c r="D138" s="937"/>
      <c r="E138" s="937"/>
      <c r="F138" s="937"/>
      <c r="G138" s="937"/>
      <c r="H138" s="937"/>
      <c r="I138" s="937"/>
      <c r="J138" s="937"/>
      <c r="K138" s="937"/>
      <c r="L138" s="937"/>
      <c r="M138" s="937"/>
      <c r="N138" s="937"/>
      <c r="O138" s="937"/>
      <c r="P138" s="937"/>
      <c r="Q138" s="937"/>
      <c r="R138" s="937"/>
      <c r="S138" s="937"/>
      <c r="T138" s="937"/>
      <c r="U138" s="937"/>
      <c r="V138" s="937"/>
      <c r="W138" s="937"/>
      <c r="X138" s="937"/>
      <c r="Y138" s="937"/>
      <c r="Z138" s="937"/>
      <c r="AA138" s="937"/>
      <c r="AB138" s="937"/>
      <c r="AC138" s="937"/>
      <c r="AD138" s="937"/>
      <c r="AE138" s="937"/>
      <c r="AF138" s="937"/>
      <c r="AG138" s="937"/>
      <c r="AH138" s="937"/>
      <c r="AI138" s="937"/>
      <c r="AJ138" s="937"/>
      <c r="AK138" s="937"/>
      <c r="AL138" s="937"/>
      <c r="AM138" s="937"/>
      <c r="AN138" s="937"/>
      <c r="AO138" s="937"/>
      <c r="AP138" s="937"/>
      <c r="AQ138" s="937"/>
      <c r="AR138"/>
    </row>
    <row r="139" spans="3:44" ht="13.5">
      <c r="C139" s="937"/>
      <c r="D139" s="937"/>
      <c r="E139" s="937"/>
      <c r="F139" s="937"/>
      <c r="G139" s="937"/>
      <c r="H139" s="937"/>
      <c r="I139" s="937"/>
      <c r="J139" s="937"/>
      <c r="K139" s="937"/>
      <c r="L139" s="937"/>
      <c r="M139" s="937"/>
      <c r="N139" s="937"/>
      <c r="O139" s="937"/>
      <c r="P139" s="937"/>
      <c r="Q139" s="937"/>
      <c r="R139" s="937"/>
      <c r="S139" s="937"/>
      <c r="T139" s="937"/>
      <c r="U139" s="937"/>
      <c r="V139" s="937"/>
      <c r="W139" s="937"/>
      <c r="X139" s="937"/>
      <c r="Y139" s="937"/>
      <c r="Z139" s="937"/>
      <c r="AA139" s="937"/>
      <c r="AB139" s="937"/>
      <c r="AC139" s="937"/>
      <c r="AD139" s="937"/>
      <c r="AE139" s="937"/>
      <c r="AF139" s="937"/>
      <c r="AG139" s="937"/>
      <c r="AH139" s="937"/>
      <c r="AI139" s="937"/>
      <c r="AJ139" s="937"/>
      <c r="AK139" s="937"/>
      <c r="AL139" s="937"/>
      <c r="AM139" s="937"/>
      <c r="AN139" s="937"/>
      <c r="AO139" s="937"/>
      <c r="AP139" s="937"/>
      <c r="AQ139" s="937"/>
      <c r="AR139"/>
    </row>
    <row r="140" spans="3:44" ht="13.5">
      <c r="C140" s="937"/>
      <c r="D140" s="937"/>
      <c r="E140" s="937"/>
      <c r="F140" s="937"/>
      <c r="G140" s="937"/>
      <c r="H140" s="937"/>
      <c r="I140" s="937"/>
      <c r="J140" s="937"/>
      <c r="K140" s="937"/>
      <c r="L140" s="937"/>
      <c r="M140" s="937"/>
      <c r="N140" s="937"/>
      <c r="O140" s="937"/>
      <c r="P140" s="937"/>
      <c r="Q140" s="937"/>
      <c r="R140" s="937"/>
      <c r="S140" s="937"/>
      <c r="T140" s="937"/>
      <c r="U140" s="937"/>
      <c r="V140" s="937"/>
      <c r="W140" s="937"/>
      <c r="X140" s="937"/>
      <c r="Y140" s="937"/>
      <c r="Z140" s="937"/>
      <c r="AA140" s="937"/>
      <c r="AB140" s="937"/>
      <c r="AC140" s="937"/>
      <c r="AD140" s="937"/>
      <c r="AE140" s="937"/>
      <c r="AF140" s="937"/>
      <c r="AG140" s="937"/>
      <c r="AH140" s="937"/>
      <c r="AI140" s="937"/>
      <c r="AJ140" s="937"/>
      <c r="AK140" s="937"/>
      <c r="AL140" s="937"/>
      <c r="AM140" s="937"/>
      <c r="AN140" s="937"/>
      <c r="AO140" s="937"/>
      <c r="AP140" s="937"/>
      <c r="AQ140" s="937"/>
      <c r="AR140"/>
    </row>
    <row r="141" spans="3:44" ht="13.5">
      <c r="C141" s="937"/>
      <c r="D141" s="937"/>
      <c r="E141" s="937"/>
      <c r="F141" s="937"/>
      <c r="G141" s="937"/>
      <c r="H141" s="937"/>
      <c r="I141" s="937"/>
      <c r="J141" s="937"/>
      <c r="K141" s="937"/>
      <c r="L141" s="937"/>
      <c r="M141" s="937"/>
      <c r="N141" s="937"/>
      <c r="O141" s="937"/>
      <c r="P141" s="937"/>
      <c r="Q141" s="937"/>
      <c r="R141" s="937"/>
      <c r="S141" s="937"/>
      <c r="T141" s="937"/>
      <c r="U141" s="937"/>
      <c r="V141" s="937"/>
      <c r="W141" s="937"/>
      <c r="X141" s="937"/>
      <c r="Y141" s="937"/>
      <c r="Z141" s="937"/>
      <c r="AA141" s="937"/>
      <c r="AB141" s="937"/>
      <c r="AC141" s="937"/>
      <c r="AD141" s="937"/>
      <c r="AE141" s="937"/>
      <c r="AF141" s="937"/>
      <c r="AG141" s="937"/>
      <c r="AH141" s="937"/>
      <c r="AI141" s="937"/>
      <c r="AJ141" s="937"/>
      <c r="AK141" s="937"/>
      <c r="AL141" s="937"/>
      <c r="AM141" s="937"/>
      <c r="AN141" s="937"/>
      <c r="AO141" s="937"/>
      <c r="AP141" s="937"/>
      <c r="AQ141" s="937"/>
      <c r="AR141"/>
    </row>
    <row r="142" spans="3:44" ht="13.5">
      <c r="C142" s="937"/>
      <c r="D142" s="937"/>
      <c r="E142" s="937"/>
      <c r="F142" s="937"/>
      <c r="G142" s="937"/>
      <c r="H142" s="937"/>
      <c r="I142" s="937"/>
      <c r="J142" s="937"/>
      <c r="K142" s="937"/>
      <c r="L142" s="937"/>
      <c r="M142" s="937"/>
      <c r="N142" s="937"/>
      <c r="O142" s="937"/>
      <c r="P142" s="937"/>
      <c r="Q142" s="937"/>
      <c r="R142" s="937"/>
      <c r="S142" s="937"/>
      <c r="T142" s="937"/>
      <c r="U142" s="937"/>
      <c r="V142" s="937"/>
      <c r="W142" s="937"/>
      <c r="X142" s="937"/>
      <c r="Y142" s="937"/>
      <c r="Z142" s="937"/>
      <c r="AA142" s="937"/>
      <c r="AB142" s="937"/>
      <c r="AC142" s="937"/>
      <c r="AD142" s="937"/>
      <c r="AE142" s="937"/>
      <c r="AF142" s="937"/>
      <c r="AG142" s="937"/>
      <c r="AH142" s="937"/>
      <c r="AI142" s="937"/>
      <c r="AJ142" s="937"/>
      <c r="AK142" s="937"/>
      <c r="AL142" s="937"/>
      <c r="AM142" s="937"/>
      <c r="AN142" s="937"/>
      <c r="AO142" s="937"/>
      <c r="AP142" s="937"/>
      <c r="AQ142" s="937"/>
      <c r="AR142"/>
    </row>
    <row r="143" spans="3:44" ht="13.5">
      <c r="C143" s="937"/>
      <c r="D143" s="937"/>
      <c r="E143" s="937"/>
      <c r="F143" s="937"/>
      <c r="G143" s="937"/>
      <c r="H143" s="937"/>
      <c r="I143" s="937"/>
      <c r="J143" s="937"/>
      <c r="K143" s="937"/>
      <c r="L143" s="937"/>
      <c r="M143" s="937"/>
      <c r="N143" s="937"/>
      <c r="O143" s="937"/>
      <c r="P143" s="937"/>
      <c r="Q143" s="937"/>
      <c r="R143" s="937"/>
      <c r="S143" s="937"/>
      <c r="T143" s="937"/>
      <c r="U143" s="937"/>
      <c r="V143" s="937"/>
      <c r="W143" s="937"/>
      <c r="X143" s="937"/>
      <c r="Y143" s="937"/>
      <c r="Z143" s="937"/>
      <c r="AA143" s="937"/>
      <c r="AB143" s="937"/>
      <c r="AC143" s="937"/>
      <c r="AD143" s="937"/>
      <c r="AE143" s="937"/>
      <c r="AF143" s="937"/>
      <c r="AG143" s="937"/>
      <c r="AH143" s="937"/>
      <c r="AI143" s="937"/>
      <c r="AJ143" s="937"/>
      <c r="AK143" s="937"/>
      <c r="AL143" s="937"/>
      <c r="AM143" s="937"/>
      <c r="AN143" s="937"/>
      <c r="AO143" s="937"/>
      <c r="AP143" s="937"/>
      <c r="AQ143" s="937"/>
      <c r="AR143"/>
    </row>
    <row r="144" spans="3:44" ht="13.5">
      <c r="C144" s="937"/>
      <c r="D144" s="937"/>
      <c r="E144" s="937"/>
      <c r="F144" s="937"/>
      <c r="G144" s="937"/>
      <c r="H144" s="937"/>
      <c r="I144" s="937"/>
      <c r="J144" s="937"/>
      <c r="K144" s="937"/>
      <c r="L144" s="937"/>
      <c r="M144" s="937"/>
      <c r="N144" s="937"/>
      <c r="O144" s="937"/>
      <c r="P144" s="937"/>
      <c r="Q144" s="937"/>
      <c r="R144" s="937"/>
      <c r="S144" s="937"/>
      <c r="T144" s="937"/>
      <c r="U144" s="937"/>
      <c r="V144" s="937"/>
      <c r="W144" s="937"/>
      <c r="X144" s="937"/>
      <c r="Y144" s="937"/>
      <c r="Z144" s="937"/>
      <c r="AA144" s="937"/>
      <c r="AB144" s="937"/>
      <c r="AC144" s="937"/>
      <c r="AD144" s="937"/>
      <c r="AE144" s="937"/>
      <c r="AF144" s="937"/>
      <c r="AG144" s="937"/>
      <c r="AH144" s="937"/>
      <c r="AI144" s="937"/>
      <c r="AJ144" s="937"/>
      <c r="AK144" s="937"/>
      <c r="AL144" s="937"/>
      <c r="AM144" s="937"/>
      <c r="AN144" s="937"/>
      <c r="AO144" s="937"/>
      <c r="AP144" s="937"/>
      <c r="AQ144" s="937"/>
      <c r="AR144"/>
    </row>
    <row r="145" spans="3:44" ht="13.5">
      <c r="C145" s="937"/>
      <c r="D145" s="937"/>
      <c r="E145" s="937"/>
      <c r="F145" s="937"/>
      <c r="G145" s="937"/>
      <c r="H145" s="937"/>
      <c r="I145" s="937"/>
      <c r="J145" s="937"/>
      <c r="K145" s="937"/>
      <c r="L145" s="937"/>
      <c r="M145" s="937"/>
      <c r="N145" s="937"/>
      <c r="O145" s="937"/>
      <c r="P145" s="937"/>
      <c r="Q145" s="937"/>
      <c r="R145" s="937"/>
      <c r="S145" s="937"/>
      <c r="T145" s="937"/>
      <c r="U145" s="937"/>
      <c r="V145" s="937"/>
      <c r="W145" s="937"/>
      <c r="X145" s="937"/>
      <c r="Y145" s="937"/>
      <c r="Z145" s="937"/>
      <c r="AA145" s="937"/>
      <c r="AB145" s="937"/>
      <c r="AC145" s="937"/>
      <c r="AD145" s="937"/>
      <c r="AE145" s="937"/>
      <c r="AF145" s="937"/>
      <c r="AG145" s="937"/>
      <c r="AH145" s="937"/>
      <c r="AI145" s="937"/>
      <c r="AJ145" s="937"/>
      <c r="AK145" s="937"/>
      <c r="AL145" s="937"/>
      <c r="AM145" s="937"/>
      <c r="AN145" s="937"/>
      <c r="AO145" s="937"/>
      <c r="AP145" s="937"/>
      <c r="AQ145" s="937"/>
      <c r="AR145"/>
    </row>
    <row r="146" spans="3:44" ht="13.5">
      <c r="C146" s="937"/>
      <c r="D146" s="937"/>
      <c r="E146" s="937"/>
      <c r="F146" s="937"/>
      <c r="G146" s="937"/>
      <c r="H146" s="937"/>
      <c r="I146" s="937"/>
      <c r="J146" s="937"/>
      <c r="K146" s="937"/>
      <c r="L146" s="937"/>
      <c r="M146" s="937"/>
      <c r="N146" s="937"/>
      <c r="O146" s="937"/>
      <c r="P146" s="937"/>
      <c r="Q146" s="937"/>
      <c r="R146" s="937"/>
      <c r="S146" s="937"/>
      <c r="T146" s="937"/>
      <c r="U146" s="937"/>
      <c r="V146" s="937"/>
      <c r="W146" s="937"/>
      <c r="X146" s="937"/>
      <c r="Y146" s="937"/>
      <c r="Z146" s="937"/>
      <c r="AA146" s="937"/>
      <c r="AB146" s="937"/>
      <c r="AC146" s="937"/>
      <c r="AD146" s="937"/>
      <c r="AE146" s="937"/>
      <c r="AF146" s="937"/>
      <c r="AG146" s="937"/>
      <c r="AH146" s="937"/>
      <c r="AI146" s="937"/>
      <c r="AJ146" s="937"/>
      <c r="AK146" s="937"/>
      <c r="AL146" s="937"/>
      <c r="AM146" s="937"/>
      <c r="AN146" s="937"/>
      <c r="AO146" s="937"/>
      <c r="AP146" s="937"/>
      <c r="AQ146" s="937"/>
      <c r="AR146"/>
    </row>
    <row r="147" spans="3:44" ht="13.5">
      <c r="C147" s="937"/>
      <c r="D147" s="937"/>
      <c r="E147" s="937"/>
      <c r="F147" s="937"/>
      <c r="G147" s="937"/>
      <c r="H147" s="937"/>
      <c r="I147" s="937"/>
      <c r="J147" s="937"/>
      <c r="K147" s="937"/>
      <c r="L147" s="937"/>
      <c r="M147" s="937"/>
      <c r="N147" s="937"/>
      <c r="O147" s="937"/>
      <c r="P147" s="937"/>
      <c r="Q147" s="937"/>
      <c r="R147" s="937"/>
      <c r="S147" s="937"/>
      <c r="T147" s="937"/>
      <c r="U147" s="937"/>
      <c r="V147" s="937"/>
      <c r="W147" s="937"/>
      <c r="X147" s="937"/>
      <c r="Y147" s="937"/>
      <c r="Z147" s="937"/>
      <c r="AA147" s="937"/>
      <c r="AB147" s="937"/>
      <c r="AC147" s="937"/>
      <c r="AD147" s="937"/>
      <c r="AE147" s="937"/>
      <c r="AF147" s="937"/>
      <c r="AG147" s="937"/>
      <c r="AH147" s="937"/>
      <c r="AI147" s="937"/>
      <c r="AJ147" s="937"/>
      <c r="AK147" s="937"/>
      <c r="AL147" s="937"/>
      <c r="AM147" s="937"/>
      <c r="AN147" s="937"/>
      <c r="AO147" s="937"/>
      <c r="AP147" s="937"/>
      <c r="AQ147" s="937"/>
      <c r="AR147"/>
    </row>
    <row r="148" spans="3:44" ht="13.5">
      <c r="C148" s="937"/>
      <c r="D148" s="937"/>
      <c r="E148" s="937"/>
      <c r="F148" s="937"/>
      <c r="G148" s="937"/>
      <c r="H148" s="937"/>
      <c r="I148" s="937"/>
      <c r="J148" s="937"/>
      <c r="K148" s="937"/>
      <c r="L148" s="937"/>
      <c r="M148" s="937"/>
      <c r="N148" s="937"/>
      <c r="O148" s="937"/>
      <c r="P148" s="937"/>
      <c r="Q148" s="937"/>
      <c r="R148" s="937"/>
      <c r="S148" s="937"/>
      <c r="T148" s="937"/>
      <c r="U148" s="937"/>
      <c r="V148" s="937"/>
      <c r="W148" s="937"/>
      <c r="X148" s="937"/>
      <c r="Y148" s="937"/>
      <c r="Z148" s="937"/>
      <c r="AA148" s="937"/>
      <c r="AB148" s="937"/>
      <c r="AC148" s="937"/>
      <c r="AD148" s="937"/>
      <c r="AE148" s="937"/>
      <c r="AF148" s="937"/>
      <c r="AG148" s="937"/>
      <c r="AH148" s="937"/>
      <c r="AI148" s="937"/>
      <c r="AJ148" s="937"/>
      <c r="AK148" s="937"/>
      <c r="AL148" s="937"/>
      <c r="AM148" s="937"/>
      <c r="AN148" s="937"/>
      <c r="AO148" s="937"/>
      <c r="AP148" s="937"/>
      <c r="AQ148" s="937"/>
      <c r="AR148"/>
    </row>
    <row r="149" spans="3:44" ht="13.5">
      <c r="C149" s="937"/>
      <c r="D149" s="937"/>
      <c r="E149" s="937"/>
      <c r="F149" s="937"/>
      <c r="G149" s="937"/>
      <c r="H149" s="937"/>
      <c r="I149" s="937"/>
      <c r="J149" s="937"/>
      <c r="K149" s="937"/>
      <c r="L149" s="937"/>
      <c r="M149" s="937"/>
      <c r="N149" s="937"/>
      <c r="O149" s="937"/>
      <c r="P149" s="937"/>
      <c r="Q149" s="937"/>
      <c r="R149" s="937"/>
      <c r="S149" s="937"/>
      <c r="T149" s="937"/>
      <c r="U149" s="937"/>
      <c r="V149" s="937"/>
      <c r="W149" s="937"/>
      <c r="X149" s="937"/>
      <c r="Y149" s="937"/>
      <c r="Z149" s="937"/>
      <c r="AA149" s="937"/>
      <c r="AB149" s="937"/>
      <c r="AC149" s="937"/>
      <c r="AD149" s="937"/>
      <c r="AE149" s="937"/>
      <c r="AF149" s="937"/>
      <c r="AG149" s="937"/>
      <c r="AH149" s="937"/>
      <c r="AI149" s="937"/>
      <c r="AJ149" s="937"/>
      <c r="AK149" s="937"/>
      <c r="AL149" s="937"/>
      <c r="AM149" s="937"/>
      <c r="AN149" s="937"/>
      <c r="AO149" s="937"/>
      <c r="AP149" s="937"/>
      <c r="AQ149" s="937"/>
      <c r="AR149"/>
    </row>
    <row r="150" spans="3:44" ht="13.5">
      <c r="C150" s="937"/>
      <c r="D150" s="937"/>
      <c r="E150" s="937"/>
      <c r="F150" s="937"/>
      <c r="G150" s="937"/>
      <c r="H150" s="937"/>
      <c r="I150" s="937"/>
      <c r="J150" s="937"/>
      <c r="K150" s="937"/>
      <c r="L150" s="937"/>
      <c r="M150" s="937"/>
      <c r="N150" s="937"/>
      <c r="O150" s="937"/>
      <c r="P150" s="937"/>
      <c r="Q150" s="937"/>
      <c r="R150" s="937"/>
      <c r="S150" s="937"/>
      <c r="T150" s="937"/>
      <c r="U150" s="937"/>
      <c r="V150" s="937"/>
      <c r="W150" s="937"/>
      <c r="X150" s="937"/>
      <c r="Y150" s="937"/>
      <c r="Z150" s="937"/>
      <c r="AA150" s="937"/>
      <c r="AB150" s="937"/>
      <c r="AC150" s="937"/>
      <c r="AD150" s="937"/>
      <c r="AE150" s="937"/>
      <c r="AF150" s="937"/>
      <c r="AG150" s="937"/>
      <c r="AH150" s="937"/>
      <c r="AI150" s="937"/>
      <c r="AJ150" s="937"/>
      <c r="AK150" s="937"/>
      <c r="AL150" s="937"/>
      <c r="AM150" s="937"/>
      <c r="AN150" s="937"/>
      <c r="AO150" s="937"/>
      <c r="AP150" s="937"/>
      <c r="AQ150" s="937"/>
      <c r="AR150"/>
    </row>
    <row r="151" spans="3:44" ht="13.5">
      <c r="C151" s="937"/>
      <c r="D151" s="937"/>
      <c r="E151" s="937"/>
      <c r="F151" s="937"/>
      <c r="G151" s="937"/>
      <c r="H151" s="937"/>
      <c r="I151" s="937"/>
      <c r="J151" s="937"/>
      <c r="K151" s="937"/>
      <c r="L151" s="937"/>
      <c r="M151" s="937"/>
      <c r="N151" s="937"/>
      <c r="O151" s="937"/>
      <c r="P151" s="937"/>
      <c r="Q151" s="937"/>
      <c r="R151" s="937"/>
      <c r="S151" s="937"/>
      <c r="T151" s="937"/>
      <c r="U151" s="937"/>
      <c r="V151" s="937"/>
      <c r="W151" s="937"/>
      <c r="X151" s="937"/>
      <c r="Y151" s="937"/>
      <c r="Z151" s="937"/>
      <c r="AA151" s="937"/>
      <c r="AB151" s="937"/>
      <c r="AC151" s="937"/>
      <c r="AD151" s="937"/>
      <c r="AE151" s="937"/>
      <c r="AF151" s="937"/>
      <c r="AG151" s="937"/>
      <c r="AH151" s="937"/>
      <c r="AI151" s="937"/>
      <c r="AJ151" s="937"/>
      <c r="AK151" s="937"/>
      <c r="AL151" s="937"/>
      <c r="AM151" s="937"/>
      <c r="AN151" s="937"/>
      <c r="AO151" s="937"/>
      <c r="AP151" s="937"/>
      <c r="AQ151" s="937"/>
      <c r="AR151"/>
    </row>
    <row r="152" spans="3:44" ht="13.5">
      <c r="C152" s="937"/>
      <c r="D152" s="937"/>
      <c r="E152" s="937"/>
      <c r="F152" s="937"/>
      <c r="G152" s="937"/>
      <c r="H152" s="937"/>
      <c r="I152" s="937"/>
      <c r="J152" s="937"/>
      <c r="K152" s="937"/>
      <c r="L152" s="937"/>
      <c r="M152" s="937"/>
      <c r="N152" s="937"/>
      <c r="O152" s="937"/>
      <c r="P152" s="937"/>
      <c r="Q152" s="937"/>
      <c r="R152" s="937"/>
      <c r="S152" s="937"/>
      <c r="T152" s="937"/>
      <c r="U152" s="937"/>
      <c r="V152" s="937"/>
      <c r="W152" s="937"/>
      <c r="X152" s="937"/>
      <c r="Y152" s="937"/>
      <c r="Z152" s="937"/>
      <c r="AA152" s="937"/>
      <c r="AB152" s="937"/>
      <c r="AC152" s="937"/>
      <c r="AD152" s="937"/>
      <c r="AE152" s="937"/>
      <c r="AF152" s="937"/>
      <c r="AG152" s="937"/>
      <c r="AH152" s="937"/>
      <c r="AI152" s="937"/>
      <c r="AJ152" s="937"/>
      <c r="AK152" s="937"/>
      <c r="AL152" s="937"/>
      <c r="AM152" s="937"/>
      <c r="AN152" s="937"/>
      <c r="AO152" s="937"/>
      <c r="AP152" s="937"/>
      <c r="AQ152" s="937"/>
      <c r="AR152"/>
    </row>
    <row r="153" spans="3:44" ht="13.5">
      <c r="C153" s="937"/>
      <c r="D153" s="937"/>
      <c r="E153" s="937"/>
      <c r="F153" s="937"/>
      <c r="G153" s="937"/>
      <c r="H153" s="937"/>
      <c r="I153" s="937"/>
      <c r="J153" s="937"/>
      <c r="K153" s="937"/>
      <c r="L153" s="937"/>
      <c r="M153" s="937"/>
      <c r="N153" s="937"/>
      <c r="O153" s="937"/>
      <c r="P153" s="937"/>
      <c r="Q153" s="937"/>
      <c r="R153" s="937"/>
      <c r="S153" s="937"/>
      <c r="T153" s="937"/>
      <c r="U153" s="937"/>
      <c r="V153" s="937"/>
      <c r="W153" s="937"/>
      <c r="X153" s="937"/>
      <c r="Y153" s="937"/>
      <c r="Z153" s="937"/>
      <c r="AA153" s="937"/>
      <c r="AB153" s="937"/>
      <c r="AC153" s="937"/>
      <c r="AD153" s="937"/>
      <c r="AE153" s="937"/>
      <c r="AF153" s="937"/>
      <c r="AG153" s="937"/>
      <c r="AH153" s="937"/>
      <c r="AI153" s="937"/>
      <c r="AJ153" s="937"/>
      <c r="AK153" s="937"/>
      <c r="AL153" s="937"/>
      <c r="AM153" s="937"/>
      <c r="AN153" s="937"/>
      <c r="AO153" s="937"/>
      <c r="AP153" s="937"/>
      <c r="AQ153" s="937"/>
      <c r="AR153"/>
    </row>
    <row r="154" spans="3:44" ht="13.5">
      <c r="C154" s="937"/>
      <c r="D154" s="937"/>
      <c r="E154" s="937"/>
      <c r="F154" s="937"/>
      <c r="G154" s="937"/>
      <c r="H154" s="937"/>
      <c r="I154" s="937"/>
      <c r="J154" s="937"/>
      <c r="K154" s="937"/>
      <c r="L154" s="937"/>
      <c r="M154" s="937"/>
      <c r="N154" s="937"/>
      <c r="O154" s="937"/>
      <c r="P154" s="937"/>
      <c r="Q154" s="937"/>
      <c r="R154" s="937"/>
      <c r="S154" s="937"/>
      <c r="T154" s="937"/>
      <c r="U154" s="937"/>
      <c r="V154" s="937"/>
      <c r="W154" s="937"/>
      <c r="X154" s="937"/>
      <c r="Y154" s="937"/>
      <c r="Z154" s="937"/>
      <c r="AA154" s="937"/>
      <c r="AB154" s="937"/>
      <c r="AC154" s="937"/>
      <c r="AD154" s="937"/>
      <c r="AE154" s="937"/>
      <c r="AF154" s="937"/>
      <c r="AG154" s="937"/>
      <c r="AH154" s="937"/>
      <c r="AI154" s="937"/>
      <c r="AJ154" s="937"/>
      <c r="AK154" s="937"/>
      <c r="AL154" s="937"/>
      <c r="AM154" s="937"/>
      <c r="AN154" s="937"/>
      <c r="AO154" s="937"/>
      <c r="AP154" s="937"/>
      <c r="AQ154" s="937"/>
      <c r="AR154"/>
    </row>
    <row r="155" spans="3:44" ht="13.5">
      <c r="C155" s="937"/>
      <c r="D155" s="937"/>
      <c r="E155" s="937"/>
      <c r="F155" s="937"/>
      <c r="G155" s="937"/>
      <c r="H155" s="937"/>
      <c r="I155" s="937"/>
      <c r="J155" s="937"/>
      <c r="K155" s="937"/>
      <c r="L155" s="937"/>
      <c r="M155" s="937"/>
      <c r="N155" s="937"/>
      <c r="O155" s="937"/>
      <c r="P155" s="937"/>
      <c r="Q155" s="937"/>
      <c r="R155" s="937"/>
      <c r="S155" s="937"/>
      <c r="T155" s="937"/>
      <c r="U155" s="937"/>
      <c r="V155" s="937"/>
      <c r="W155" s="937"/>
      <c r="X155" s="937"/>
      <c r="Y155" s="937"/>
      <c r="Z155" s="937"/>
      <c r="AA155" s="937"/>
      <c r="AB155" s="937"/>
      <c r="AC155" s="937"/>
      <c r="AD155" s="937"/>
      <c r="AE155" s="937"/>
      <c r="AF155" s="937"/>
      <c r="AG155" s="937"/>
      <c r="AH155" s="937"/>
      <c r="AI155" s="937"/>
      <c r="AJ155" s="937"/>
      <c r="AK155" s="937"/>
      <c r="AL155" s="937"/>
      <c r="AM155" s="937"/>
      <c r="AN155" s="937"/>
      <c r="AO155" s="937"/>
      <c r="AP155" s="937"/>
      <c r="AQ155" s="937"/>
      <c r="AR155"/>
    </row>
    <row r="156" spans="3:44" ht="13.5">
      <c r="C156" s="937"/>
      <c r="D156" s="937"/>
      <c r="E156" s="937"/>
      <c r="F156" s="937"/>
      <c r="G156" s="937"/>
      <c r="H156" s="937"/>
      <c r="I156" s="937"/>
      <c r="J156" s="937"/>
      <c r="K156" s="937"/>
      <c r="L156" s="937"/>
      <c r="M156" s="937"/>
      <c r="N156" s="937"/>
      <c r="O156" s="937"/>
      <c r="P156" s="937"/>
      <c r="Q156" s="937"/>
      <c r="R156" s="937"/>
      <c r="S156" s="937"/>
      <c r="T156" s="937"/>
      <c r="U156" s="937"/>
      <c r="V156" s="937"/>
      <c r="W156" s="937"/>
      <c r="X156" s="937"/>
      <c r="Y156" s="937"/>
      <c r="Z156" s="937"/>
      <c r="AA156" s="937"/>
      <c r="AB156" s="937"/>
      <c r="AC156" s="937"/>
      <c r="AD156" s="937"/>
      <c r="AE156" s="937"/>
      <c r="AF156" s="937"/>
      <c r="AG156" s="937"/>
      <c r="AH156" s="937"/>
      <c r="AI156" s="937"/>
      <c r="AJ156" s="937"/>
      <c r="AK156" s="937"/>
      <c r="AL156" s="937"/>
      <c r="AM156" s="937"/>
      <c r="AN156" s="937"/>
      <c r="AO156" s="937"/>
      <c r="AP156" s="937"/>
      <c r="AQ156" s="937"/>
      <c r="AR156"/>
    </row>
    <row r="157" spans="3:44" ht="13.5">
      <c r="C157" s="937"/>
      <c r="D157" s="937"/>
      <c r="E157" s="937"/>
      <c r="F157" s="937"/>
      <c r="G157" s="937"/>
      <c r="H157" s="937"/>
      <c r="I157" s="937"/>
      <c r="J157" s="937"/>
      <c r="K157" s="937"/>
      <c r="L157" s="937"/>
      <c r="M157" s="937"/>
      <c r="N157" s="937"/>
      <c r="O157" s="937"/>
      <c r="P157" s="937"/>
      <c r="Q157" s="937"/>
      <c r="R157" s="937"/>
      <c r="S157" s="937"/>
      <c r="T157" s="937"/>
      <c r="U157" s="937"/>
      <c r="V157" s="937"/>
      <c r="W157" s="937"/>
      <c r="X157" s="937"/>
      <c r="Y157" s="937"/>
      <c r="Z157" s="937"/>
      <c r="AA157" s="937"/>
      <c r="AB157" s="937"/>
      <c r="AC157" s="937"/>
      <c r="AD157" s="937"/>
      <c r="AE157" s="937"/>
      <c r="AF157" s="937"/>
      <c r="AG157" s="937"/>
      <c r="AH157" s="937"/>
      <c r="AI157" s="937"/>
      <c r="AJ157" s="937"/>
      <c r="AK157" s="937"/>
      <c r="AL157" s="937"/>
      <c r="AM157" s="937"/>
      <c r="AN157" s="937"/>
      <c r="AO157" s="937"/>
      <c r="AP157" s="937"/>
      <c r="AQ157" s="937"/>
      <c r="AR157"/>
    </row>
    <row r="158" spans="3:44" ht="13.5">
      <c r="C158" s="937"/>
      <c r="D158" s="937"/>
      <c r="E158" s="937"/>
      <c r="F158" s="937"/>
      <c r="G158" s="937"/>
      <c r="H158" s="937"/>
      <c r="I158" s="937"/>
      <c r="J158" s="937"/>
      <c r="K158" s="937"/>
      <c r="L158" s="937"/>
      <c r="M158" s="937"/>
      <c r="N158" s="937"/>
      <c r="O158" s="937"/>
      <c r="P158" s="937"/>
      <c r="Q158" s="937"/>
      <c r="R158" s="937"/>
      <c r="S158" s="937"/>
      <c r="T158" s="937"/>
      <c r="U158" s="937"/>
      <c r="V158" s="937"/>
      <c r="W158" s="937"/>
      <c r="X158" s="937"/>
      <c r="Y158" s="937"/>
      <c r="Z158" s="937"/>
      <c r="AA158" s="937"/>
      <c r="AB158" s="937"/>
      <c r="AC158" s="937"/>
      <c r="AD158" s="937"/>
      <c r="AE158" s="937"/>
      <c r="AF158" s="937"/>
      <c r="AG158" s="937"/>
      <c r="AH158" s="937"/>
      <c r="AI158" s="937"/>
      <c r="AJ158" s="937"/>
      <c r="AK158" s="937"/>
      <c r="AL158" s="937"/>
      <c r="AM158" s="937"/>
      <c r="AN158" s="937"/>
      <c r="AO158" s="937"/>
      <c r="AP158" s="937"/>
      <c r="AQ158" s="937"/>
      <c r="AR158"/>
    </row>
    <row r="159" spans="3:44" ht="13.5">
      <c r="C159" s="937"/>
      <c r="D159" s="937"/>
      <c r="E159" s="937"/>
      <c r="F159" s="937"/>
      <c r="G159" s="937"/>
      <c r="H159" s="937"/>
      <c r="I159" s="937"/>
      <c r="J159" s="937"/>
      <c r="K159" s="937"/>
      <c r="L159" s="937"/>
      <c r="M159" s="937"/>
      <c r="N159" s="937"/>
      <c r="O159" s="937"/>
      <c r="P159" s="937"/>
      <c r="Q159" s="937"/>
      <c r="R159" s="937"/>
      <c r="S159" s="937"/>
      <c r="T159" s="937"/>
      <c r="U159" s="937"/>
      <c r="V159" s="937"/>
      <c r="W159" s="937"/>
      <c r="X159" s="937"/>
      <c r="Y159" s="937"/>
      <c r="Z159" s="937"/>
      <c r="AA159" s="937"/>
      <c r="AB159" s="937"/>
      <c r="AC159" s="937"/>
      <c r="AD159" s="937"/>
      <c r="AE159" s="937"/>
      <c r="AF159" s="937"/>
      <c r="AG159" s="937"/>
      <c r="AH159" s="937"/>
      <c r="AI159" s="937"/>
      <c r="AJ159" s="937"/>
      <c r="AK159" s="937"/>
      <c r="AL159" s="937"/>
      <c r="AM159" s="937"/>
      <c r="AN159" s="937"/>
      <c r="AO159" s="937"/>
      <c r="AP159" s="937"/>
      <c r="AQ159" s="937"/>
      <c r="AR159"/>
    </row>
    <row r="160" spans="3:44" ht="13.5">
      <c r="C160" s="937"/>
      <c r="D160" s="937"/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7"/>
      <c r="X160" s="937"/>
      <c r="Y160" s="937"/>
      <c r="Z160" s="937"/>
      <c r="AA160" s="937"/>
      <c r="AB160" s="937"/>
      <c r="AC160" s="937"/>
      <c r="AD160" s="937"/>
      <c r="AE160" s="937"/>
      <c r="AF160" s="937"/>
      <c r="AG160" s="937"/>
      <c r="AH160" s="937"/>
      <c r="AI160" s="937"/>
      <c r="AJ160" s="937"/>
      <c r="AK160" s="937"/>
      <c r="AL160" s="937"/>
      <c r="AM160" s="937"/>
      <c r="AN160" s="937"/>
      <c r="AO160" s="937"/>
      <c r="AP160" s="937"/>
      <c r="AQ160" s="937"/>
      <c r="AR160"/>
    </row>
    <row r="161" spans="3:44" ht="13.5">
      <c r="C161" s="937"/>
      <c r="D161" s="937"/>
      <c r="E161" s="937"/>
      <c r="F161" s="937"/>
      <c r="G161" s="937"/>
      <c r="H161" s="937"/>
      <c r="I161" s="937"/>
      <c r="J161" s="937"/>
      <c r="K161" s="937"/>
      <c r="L161" s="937"/>
      <c r="M161" s="937"/>
      <c r="N161" s="937"/>
      <c r="O161" s="937"/>
      <c r="P161" s="937"/>
      <c r="Q161" s="937"/>
      <c r="R161" s="937"/>
      <c r="S161" s="937"/>
      <c r="T161" s="937"/>
      <c r="U161" s="937"/>
      <c r="V161" s="937"/>
      <c r="W161" s="937"/>
      <c r="X161" s="937"/>
      <c r="Y161" s="937"/>
      <c r="Z161" s="937"/>
      <c r="AA161" s="937"/>
      <c r="AB161" s="937"/>
      <c r="AC161" s="937"/>
      <c r="AD161" s="937"/>
      <c r="AE161" s="937"/>
      <c r="AF161" s="937"/>
      <c r="AG161" s="937"/>
      <c r="AH161" s="937"/>
      <c r="AI161" s="937"/>
      <c r="AJ161" s="937"/>
      <c r="AK161" s="937"/>
      <c r="AL161" s="937"/>
      <c r="AM161" s="937"/>
      <c r="AN161" s="937"/>
      <c r="AO161" s="937"/>
      <c r="AP161" s="937"/>
      <c r="AQ161" s="937"/>
      <c r="AR161"/>
    </row>
    <row r="162" spans="3:44" ht="13.5">
      <c r="C162" s="937"/>
      <c r="D162" s="937"/>
      <c r="E162" s="937"/>
      <c r="F162" s="937"/>
      <c r="G162" s="937"/>
      <c r="H162" s="937"/>
      <c r="I162" s="937"/>
      <c r="J162" s="937"/>
      <c r="K162" s="937"/>
      <c r="L162" s="937"/>
      <c r="M162" s="937"/>
      <c r="N162" s="937"/>
      <c r="O162" s="937"/>
      <c r="P162" s="937"/>
      <c r="Q162" s="937"/>
      <c r="R162" s="937"/>
      <c r="S162" s="937"/>
      <c r="T162" s="937"/>
      <c r="U162" s="937"/>
      <c r="V162" s="937"/>
      <c r="W162" s="937"/>
      <c r="X162" s="937"/>
      <c r="Y162" s="937"/>
      <c r="Z162" s="937"/>
      <c r="AA162" s="937"/>
      <c r="AB162" s="937"/>
      <c r="AC162" s="937"/>
      <c r="AD162" s="937"/>
      <c r="AE162" s="937"/>
      <c r="AF162" s="937"/>
      <c r="AG162" s="937"/>
      <c r="AH162" s="937"/>
      <c r="AI162" s="937"/>
      <c r="AJ162" s="937"/>
      <c r="AK162" s="937"/>
      <c r="AL162" s="937"/>
      <c r="AM162" s="937"/>
      <c r="AN162" s="937"/>
      <c r="AO162" s="937"/>
      <c r="AP162" s="937"/>
      <c r="AQ162" s="937"/>
      <c r="AR162"/>
    </row>
    <row r="163" spans="3:44" ht="13.5">
      <c r="C163" s="937"/>
      <c r="D163" s="937"/>
      <c r="E163" s="937"/>
      <c r="F163" s="937"/>
      <c r="G163" s="937"/>
      <c r="H163" s="937"/>
      <c r="I163" s="937"/>
      <c r="J163" s="937"/>
      <c r="K163" s="937"/>
      <c r="L163" s="937"/>
      <c r="M163" s="937"/>
      <c r="N163" s="937"/>
      <c r="O163" s="937"/>
      <c r="P163" s="937"/>
      <c r="Q163" s="937"/>
      <c r="R163" s="937"/>
      <c r="S163" s="937"/>
      <c r="T163" s="937"/>
      <c r="U163" s="937"/>
      <c r="V163" s="937"/>
      <c r="W163" s="937"/>
      <c r="X163" s="937"/>
      <c r="Y163" s="937"/>
      <c r="Z163" s="937"/>
      <c r="AA163" s="937"/>
      <c r="AB163" s="937"/>
      <c r="AC163" s="937"/>
      <c r="AD163" s="937"/>
      <c r="AE163" s="937"/>
      <c r="AF163" s="937"/>
      <c r="AG163" s="937"/>
      <c r="AH163" s="937"/>
      <c r="AI163" s="937"/>
      <c r="AJ163" s="937"/>
      <c r="AK163" s="937"/>
      <c r="AL163" s="937"/>
      <c r="AM163" s="937"/>
      <c r="AN163" s="937"/>
      <c r="AO163" s="937"/>
      <c r="AP163" s="937"/>
      <c r="AQ163" s="937"/>
      <c r="AR163"/>
    </row>
    <row r="164" spans="3:44" ht="13.5">
      <c r="C164" s="937"/>
      <c r="D164" s="937"/>
      <c r="E164" s="937"/>
      <c r="F164" s="937"/>
      <c r="G164" s="937"/>
      <c r="H164" s="937"/>
      <c r="I164" s="937"/>
      <c r="J164" s="937"/>
      <c r="K164" s="937"/>
      <c r="L164" s="937"/>
      <c r="M164" s="937"/>
      <c r="N164" s="937"/>
      <c r="O164" s="937"/>
      <c r="P164" s="937"/>
      <c r="Q164" s="937"/>
      <c r="R164" s="937"/>
      <c r="S164" s="937"/>
      <c r="T164" s="937"/>
      <c r="U164" s="937"/>
      <c r="V164" s="937"/>
      <c r="W164" s="937"/>
      <c r="X164" s="937"/>
      <c r="Y164" s="937"/>
      <c r="Z164" s="937"/>
      <c r="AA164" s="937"/>
      <c r="AB164" s="937"/>
      <c r="AC164" s="937"/>
      <c r="AD164" s="937"/>
      <c r="AE164" s="937"/>
      <c r="AF164" s="937"/>
      <c r="AG164" s="937"/>
      <c r="AH164" s="937"/>
      <c r="AI164" s="937"/>
      <c r="AJ164" s="937"/>
      <c r="AK164" s="937"/>
      <c r="AL164" s="937"/>
      <c r="AM164" s="937"/>
      <c r="AN164" s="937"/>
      <c r="AO164" s="937"/>
      <c r="AP164" s="937"/>
      <c r="AQ164" s="937"/>
      <c r="AR164"/>
    </row>
    <row r="165" spans="3:44" ht="13.5">
      <c r="C165" s="937"/>
      <c r="D165" s="937"/>
      <c r="E165" s="937"/>
      <c r="F165" s="937"/>
      <c r="G165" s="937"/>
      <c r="H165" s="937"/>
      <c r="I165" s="937"/>
      <c r="J165" s="937"/>
      <c r="K165" s="937"/>
      <c r="L165" s="937"/>
      <c r="M165" s="937"/>
      <c r="N165" s="937"/>
      <c r="O165" s="937"/>
      <c r="P165" s="937"/>
      <c r="Q165" s="937"/>
      <c r="R165" s="937"/>
      <c r="S165" s="937"/>
      <c r="T165" s="937"/>
      <c r="U165" s="937"/>
      <c r="V165" s="937"/>
      <c r="W165" s="937"/>
      <c r="X165" s="937"/>
      <c r="Y165" s="937"/>
      <c r="Z165" s="937"/>
      <c r="AA165" s="937"/>
      <c r="AB165" s="937"/>
      <c r="AC165" s="937"/>
      <c r="AD165" s="937"/>
      <c r="AE165" s="937"/>
      <c r="AF165" s="937"/>
      <c r="AG165" s="937"/>
      <c r="AH165" s="937"/>
      <c r="AI165" s="937"/>
      <c r="AJ165" s="937"/>
      <c r="AK165" s="937"/>
      <c r="AL165" s="937"/>
      <c r="AM165" s="937"/>
      <c r="AN165" s="937"/>
      <c r="AO165" s="937"/>
      <c r="AP165" s="937"/>
      <c r="AQ165" s="937"/>
      <c r="AR165"/>
    </row>
    <row r="166" spans="3:44" ht="13.5">
      <c r="C166" s="937"/>
      <c r="D166" s="937"/>
      <c r="E166" s="937"/>
      <c r="F166" s="937"/>
      <c r="G166" s="937"/>
      <c r="H166" s="937"/>
      <c r="I166" s="937"/>
      <c r="J166" s="937"/>
      <c r="K166" s="937"/>
      <c r="L166" s="937"/>
      <c r="M166" s="937"/>
      <c r="N166" s="937"/>
      <c r="O166" s="937"/>
      <c r="P166" s="937"/>
      <c r="Q166" s="937"/>
      <c r="R166" s="937"/>
      <c r="S166" s="937"/>
      <c r="T166" s="937"/>
      <c r="U166" s="937"/>
      <c r="V166" s="937"/>
      <c r="W166" s="937"/>
      <c r="X166" s="937"/>
      <c r="Y166" s="937"/>
      <c r="Z166" s="937"/>
      <c r="AA166" s="937"/>
      <c r="AB166" s="937"/>
      <c r="AC166" s="937"/>
      <c r="AD166" s="937"/>
      <c r="AE166" s="937"/>
      <c r="AF166" s="937"/>
      <c r="AG166" s="937"/>
      <c r="AH166" s="937"/>
      <c r="AI166" s="937"/>
      <c r="AJ166" s="937"/>
      <c r="AK166" s="937"/>
      <c r="AL166" s="937"/>
      <c r="AM166" s="937"/>
      <c r="AN166" s="937"/>
      <c r="AO166" s="937"/>
      <c r="AP166" s="937"/>
      <c r="AQ166" s="937"/>
      <c r="AR166"/>
    </row>
    <row r="167" spans="3:44" ht="13.5">
      <c r="C167" s="937"/>
      <c r="D167" s="937"/>
      <c r="E167" s="937"/>
      <c r="F167" s="937"/>
      <c r="G167" s="937"/>
      <c r="H167" s="937"/>
      <c r="I167" s="937"/>
      <c r="J167" s="937"/>
      <c r="K167" s="937"/>
      <c r="L167" s="937"/>
      <c r="M167" s="937"/>
      <c r="N167" s="937"/>
      <c r="O167" s="937"/>
      <c r="P167" s="937"/>
      <c r="Q167" s="937"/>
      <c r="R167" s="937"/>
      <c r="S167" s="937"/>
      <c r="T167" s="937"/>
      <c r="U167" s="937"/>
      <c r="V167" s="937"/>
      <c r="W167" s="937"/>
      <c r="X167" s="937"/>
      <c r="Y167" s="937"/>
      <c r="Z167" s="937"/>
      <c r="AA167" s="937"/>
      <c r="AB167" s="937"/>
      <c r="AC167" s="937"/>
      <c r="AD167" s="937"/>
      <c r="AE167" s="937"/>
      <c r="AF167" s="937"/>
      <c r="AG167" s="937"/>
      <c r="AH167" s="937"/>
      <c r="AI167" s="937"/>
      <c r="AJ167" s="937"/>
      <c r="AK167" s="937"/>
      <c r="AL167" s="937"/>
      <c r="AM167" s="937"/>
      <c r="AN167" s="937"/>
      <c r="AO167" s="937"/>
      <c r="AP167" s="937"/>
      <c r="AQ167" s="937"/>
      <c r="AR167"/>
    </row>
    <row r="168" spans="3:44" ht="13.5">
      <c r="C168" s="937"/>
      <c r="D168" s="937"/>
      <c r="E168" s="937"/>
      <c r="F168" s="937"/>
      <c r="G168" s="937"/>
      <c r="H168" s="937"/>
      <c r="I168" s="937"/>
      <c r="J168" s="937"/>
      <c r="K168" s="937"/>
      <c r="L168" s="937"/>
      <c r="M168" s="937"/>
      <c r="N168" s="937"/>
      <c r="O168" s="937"/>
      <c r="P168" s="937"/>
      <c r="Q168" s="937"/>
      <c r="R168" s="937"/>
      <c r="S168" s="937"/>
      <c r="T168" s="937"/>
      <c r="U168" s="937"/>
      <c r="V168" s="937"/>
      <c r="W168" s="937"/>
      <c r="X168" s="937"/>
      <c r="Y168" s="937"/>
      <c r="Z168" s="937"/>
      <c r="AA168" s="937"/>
      <c r="AB168" s="937"/>
      <c r="AC168" s="937"/>
      <c r="AD168" s="937"/>
      <c r="AE168" s="937"/>
      <c r="AF168" s="937"/>
      <c r="AG168" s="937"/>
      <c r="AH168" s="937"/>
      <c r="AI168" s="937"/>
      <c r="AJ168" s="937"/>
      <c r="AK168" s="937"/>
      <c r="AL168" s="937"/>
      <c r="AM168" s="937"/>
      <c r="AN168" s="937"/>
      <c r="AO168" s="937"/>
      <c r="AP168" s="937"/>
      <c r="AQ168" s="937"/>
      <c r="AR168"/>
    </row>
    <row r="169" spans="3:44" ht="13.5">
      <c r="C169" s="937"/>
      <c r="D169" s="937"/>
      <c r="E169" s="937"/>
      <c r="F169" s="937"/>
      <c r="G169" s="937"/>
      <c r="H169" s="937"/>
      <c r="I169" s="937"/>
      <c r="J169" s="937"/>
      <c r="K169" s="937"/>
      <c r="L169" s="937"/>
      <c r="M169" s="937"/>
      <c r="N169" s="937"/>
      <c r="O169" s="937"/>
      <c r="P169" s="937"/>
      <c r="Q169" s="937"/>
      <c r="R169" s="937"/>
      <c r="S169" s="937"/>
      <c r="T169" s="937"/>
      <c r="U169" s="937"/>
      <c r="V169" s="937"/>
      <c r="W169" s="937"/>
      <c r="X169" s="937"/>
      <c r="Y169" s="937"/>
      <c r="Z169" s="937"/>
      <c r="AA169" s="937"/>
      <c r="AB169" s="937"/>
      <c r="AC169" s="937"/>
      <c r="AD169" s="937"/>
      <c r="AE169" s="937"/>
      <c r="AF169" s="937"/>
      <c r="AG169" s="937"/>
      <c r="AH169" s="937"/>
      <c r="AI169" s="937"/>
      <c r="AJ169" s="937"/>
      <c r="AK169" s="937"/>
      <c r="AL169" s="937"/>
      <c r="AM169" s="937"/>
      <c r="AN169" s="937"/>
      <c r="AO169" s="937"/>
      <c r="AP169" s="937"/>
      <c r="AQ169" s="937"/>
      <c r="AR169"/>
    </row>
    <row r="170" spans="3:44" ht="13.5">
      <c r="C170" s="937"/>
      <c r="D170" s="937"/>
      <c r="E170" s="937"/>
      <c r="F170" s="937"/>
      <c r="G170" s="937"/>
      <c r="H170" s="937"/>
      <c r="I170" s="937"/>
      <c r="J170" s="937"/>
      <c r="K170" s="937"/>
      <c r="L170" s="937"/>
      <c r="M170" s="937"/>
      <c r="N170" s="937"/>
      <c r="O170" s="937"/>
      <c r="P170" s="937"/>
      <c r="Q170" s="937"/>
      <c r="R170" s="937"/>
      <c r="S170" s="937"/>
      <c r="T170" s="937"/>
      <c r="U170" s="937"/>
      <c r="V170" s="937"/>
      <c r="W170" s="937"/>
      <c r="X170" s="937"/>
      <c r="Y170" s="937"/>
      <c r="Z170" s="937"/>
      <c r="AA170" s="937"/>
      <c r="AB170" s="937"/>
      <c r="AC170" s="937"/>
      <c r="AD170" s="937"/>
      <c r="AE170" s="937"/>
      <c r="AF170" s="937"/>
      <c r="AG170" s="937"/>
      <c r="AH170" s="937"/>
      <c r="AI170" s="937"/>
      <c r="AJ170" s="937"/>
      <c r="AK170" s="937"/>
      <c r="AL170" s="937"/>
      <c r="AM170" s="937"/>
      <c r="AN170" s="937"/>
      <c r="AO170" s="937"/>
      <c r="AP170" s="937"/>
      <c r="AQ170" s="937"/>
      <c r="AR170"/>
    </row>
    <row r="171" spans="3:44" ht="13.5">
      <c r="C171" s="937"/>
      <c r="D171" s="937"/>
      <c r="E171" s="937"/>
      <c r="F171" s="937"/>
      <c r="G171" s="937"/>
      <c r="H171" s="937"/>
      <c r="I171" s="937"/>
      <c r="J171" s="937"/>
      <c r="K171" s="937"/>
      <c r="L171" s="937"/>
      <c r="M171" s="937"/>
      <c r="N171" s="937"/>
      <c r="O171" s="937"/>
      <c r="P171" s="937"/>
      <c r="Q171" s="937"/>
      <c r="R171" s="937"/>
      <c r="S171" s="937"/>
      <c r="T171" s="937"/>
      <c r="U171" s="937"/>
      <c r="V171" s="937"/>
      <c r="W171" s="937"/>
      <c r="X171" s="937"/>
      <c r="Y171" s="937"/>
      <c r="Z171" s="937"/>
      <c r="AA171" s="937"/>
      <c r="AB171" s="937"/>
      <c r="AC171" s="937"/>
      <c r="AD171" s="937"/>
      <c r="AE171" s="937"/>
      <c r="AF171" s="937"/>
      <c r="AG171" s="937"/>
      <c r="AH171" s="937"/>
      <c r="AI171" s="937"/>
      <c r="AJ171" s="937"/>
      <c r="AK171" s="937"/>
      <c r="AL171" s="937"/>
      <c r="AM171" s="937"/>
      <c r="AN171" s="937"/>
      <c r="AO171" s="937"/>
      <c r="AP171" s="937"/>
      <c r="AQ171" s="937"/>
      <c r="AR171"/>
    </row>
    <row r="172" spans="3:44" ht="13.5">
      <c r="C172" s="937"/>
      <c r="D172" s="937"/>
      <c r="E172" s="937"/>
      <c r="F172" s="937"/>
      <c r="G172" s="937"/>
      <c r="H172" s="937"/>
      <c r="I172" s="937"/>
      <c r="J172" s="937"/>
      <c r="K172" s="937"/>
      <c r="L172" s="937"/>
      <c r="M172" s="937"/>
      <c r="N172" s="937"/>
      <c r="O172" s="937"/>
      <c r="P172" s="937"/>
      <c r="Q172" s="937"/>
      <c r="R172" s="937"/>
      <c r="S172" s="937"/>
      <c r="T172" s="937"/>
      <c r="U172" s="937"/>
      <c r="V172" s="937"/>
      <c r="W172" s="937"/>
      <c r="X172" s="937"/>
      <c r="Y172" s="937"/>
      <c r="Z172" s="937"/>
      <c r="AA172" s="937"/>
      <c r="AB172" s="937"/>
      <c r="AC172" s="937"/>
      <c r="AD172" s="937"/>
      <c r="AE172" s="937"/>
      <c r="AF172" s="937"/>
      <c r="AG172" s="937"/>
      <c r="AH172" s="937"/>
      <c r="AI172" s="937"/>
      <c r="AJ172" s="937"/>
      <c r="AK172" s="937"/>
      <c r="AL172" s="937"/>
      <c r="AM172" s="937"/>
      <c r="AN172" s="937"/>
      <c r="AO172" s="937"/>
      <c r="AP172" s="937"/>
      <c r="AQ172" s="937"/>
      <c r="AR172"/>
    </row>
    <row r="173" spans="3:44" ht="13.5">
      <c r="C173" s="937"/>
      <c r="D173" s="937"/>
      <c r="E173" s="937"/>
      <c r="F173" s="937"/>
      <c r="G173" s="937"/>
      <c r="H173" s="937"/>
      <c r="I173" s="937"/>
      <c r="J173" s="937"/>
      <c r="K173" s="937"/>
      <c r="L173" s="937"/>
      <c r="M173" s="937"/>
      <c r="N173" s="937"/>
      <c r="O173" s="937"/>
      <c r="P173" s="937"/>
      <c r="Q173" s="937"/>
      <c r="R173" s="937"/>
      <c r="S173" s="937"/>
      <c r="T173" s="937"/>
      <c r="U173" s="937"/>
      <c r="V173" s="937"/>
      <c r="W173" s="937"/>
      <c r="X173" s="937"/>
      <c r="Y173" s="937"/>
      <c r="Z173" s="937"/>
      <c r="AA173" s="937"/>
      <c r="AB173" s="937"/>
      <c r="AC173" s="937"/>
      <c r="AD173" s="937"/>
      <c r="AE173" s="937"/>
      <c r="AF173" s="937"/>
      <c r="AG173" s="937"/>
      <c r="AH173" s="937"/>
      <c r="AI173" s="937"/>
      <c r="AJ173" s="937"/>
      <c r="AK173" s="937"/>
      <c r="AL173" s="937"/>
      <c r="AM173" s="937"/>
      <c r="AN173" s="937"/>
      <c r="AO173" s="937"/>
      <c r="AP173" s="937"/>
      <c r="AQ173" s="937"/>
      <c r="AR173"/>
    </row>
    <row r="174" spans="3:44" ht="13.5">
      <c r="C174" s="937"/>
      <c r="D174" s="937"/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/>
    </row>
    <row r="175" spans="3:44" ht="13.5">
      <c r="C175" s="937"/>
      <c r="D175" s="937"/>
      <c r="E175" s="937"/>
      <c r="F175" s="937"/>
      <c r="G175" s="937"/>
      <c r="H175" s="937"/>
      <c r="I175" s="937"/>
      <c r="J175" s="937"/>
      <c r="K175" s="937"/>
      <c r="L175" s="937"/>
      <c r="M175" s="937"/>
      <c r="N175" s="937"/>
      <c r="O175" s="937"/>
      <c r="P175" s="937"/>
      <c r="Q175" s="937"/>
      <c r="R175" s="937"/>
      <c r="S175" s="937"/>
      <c r="T175" s="937"/>
      <c r="U175" s="937"/>
      <c r="V175" s="937"/>
      <c r="W175" s="937"/>
      <c r="X175" s="937"/>
      <c r="Y175" s="937"/>
      <c r="Z175" s="937"/>
      <c r="AA175" s="937"/>
      <c r="AB175" s="937"/>
      <c r="AC175" s="937"/>
      <c r="AD175" s="937"/>
      <c r="AE175" s="937"/>
      <c r="AF175" s="937"/>
      <c r="AG175" s="937"/>
      <c r="AH175" s="937"/>
      <c r="AI175" s="937"/>
      <c r="AJ175" s="937"/>
      <c r="AK175" s="937"/>
      <c r="AL175" s="937"/>
      <c r="AM175" s="937"/>
      <c r="AN175" s="937"/>
      <c r="AO175" s="937"/>
      <c r="AP175" s="937"/>
      <c r="AQ175" s="937"/>
      <c r="AR175"/>
    </row>
    <row r="176" spans="3:44" ht="13.5">
      <c r="C176" s="937"/>
      <c r="D176" s="937"/>
      <c r="E176" s="937"/>
      <c r="F176" s="937"/>
      <c r="G176" s="937"/>
      <c r="H176" s="937"/>
      <c r="I176" s="937"/>
      <c r="J176" s="937"/>
      <c r="K176" s="937"/>
      <c r="L176" s="937"/>
      <c r="M176" s="937"/>
      <c r="N176" s="937"/>
      <c r="O176" s="937"/>
      <c r="P176" s="937"/>
      <c r="Q176" s="937"/>
      <c r="R176" s="937"/>
      <c r="S176" s="937"/>
      <c r="T176" s="937"/>
      <c r="U176" s="937"/>
      <c r="V176" s="937"/>
      <c r="W176" s="937"/>
      <c r="X176" s="937"/>
      <c r="Y176" s="937"/>
      <c r="Z176" s="937"/>
      <c r="AA176" s="937"/>
      <c r="AB176" s="937"/>
      <c r="AC176" s="937"/>
      <c r="AD176" s="937"/>
      <c r="AE176" s="937"/>
      <c r="AF176" s="937"/>
      <c r="AG176" s="937"/>
      <c r="AH176" s="937"/>
      <c r="AI176" s="937"/>
      <c r="AJ176" s="937"/>
      <c r="AK176" s="937"/>
      <c r="AL176" s="937"/>
      <c r="AM176" s="937"/>
      <c r="AN176" s="937"/>
      <c r="AO176" s="937"/>
      <c r="AP176" s="937"/>
      <c r="AQ176" s="937"/>
      <c r="AR176"/>
    </row>
    <row r="177" spans="3:44" ht="13.5">
      <c r="C177" s="937"/>
      <c r="D177" s="937"/>
      <c r="E177" s="937"/>
      <c r="F177" s="937"/>
      <c r="G177" s="937"/>
      <c r="H177" s="937"/>
      <c r="I177" s="937"/>
      <c r="J177" s="937"/>
      <c r="K177" s="937"/>
      <c r="L177" s="937"/>
      <c r="M177" s="937"/>
      <c r="N177" s="937"/>
      <c r="O177" s="937"/>
      <c r="P177" s="937"/>
      <c r="Q177" s="937"/>
      <c r="R177" s="937"/>
      <c r="S177" s="937"/>
      <c r="T177" s="937"/>
      <c r="U177" s="937"/>
      <c r="V177" s="937"/>
      <c r="W177" s="937"/>
      <c r="X177" s="937"/>
      <c r="Y177" s="937"/>
      <c r="Z177" s="937"/>
      <c r="AA177" s="937"/>
      <c r="AB177" s="937"/>
      <c r="AC177" s="937"/>
      <c r="AD177" s="937"/>
      <c r="AE177" s="937"/>
      <c r="AF177" s="937"/>
      <c r="AG177" s="937"/>
      <c r="AH177" s="937"/>
      <c r="AI177" s="937"/>
      <c r="AJ177" s="937"/>
      <c r="AK177" s="937"/>
      <c r="AL177" s="937"/>
      <c r="AM177" s="937"/>
      <c r="AN177" s="937"/>
      <c r="AO177" s="937"/>
      <c r="AP177" s="937"/>
      <c r="AQ177" s="937"/>
      <c r="AR177"/>
    </row>
    <row r="178" spans="3:44" ht="13.5">
      <c r="C178" s="937"/>
      <c r="D178" s="937"/>
      <c r="E178" s="937"/>
      <c r="F178" s="937"/>
      <c r="G178" s="937"/>
      <c r="H178" s="937"/>
      <c r="I178" s="937"/>
      <c r="J178" s="937"/>
      <c r="K178" s="937"/>
      <c r="L178" s="937"/>
      <c r="M178" s="937"/>
      <c r="N178" s="937"/>
      <c r="O178" s="937"/>
      <c r="P178" s="937"/>
      <c r="Q178" s="937"/>
      <c r="R178" s="937"/>
      <c r="S178" s="937"/>
      <c r="T178" s="937"/>
      <c r="U178" s="937"/>
      <c r="V178" s="937"/>
      <c r="W178" s="937"/>
      <c r="X178" s="937"/>
      <c r="Y178" s="937"/>
      <c r="Z178" s="937"/>
      <c r="AA178" s="937"/>
      <c r="AB178" s="937"/>
      <c r="AC178" s="937"/>
      <c r="AD178" s="937"/>
      <c r="AE178" s="937"/>
      <c r="AF178" s="937"/>
      <c r="AG178" s="937"/>
      <c r="AH178" s="937"/>
      <c r="AI178" s="937"/>
      <c r="AJ178" s="937"/>
      <c r="AK178" s="937"/>
      <c r="AL178" s="937"/>
      <c r="AM178" s="937"/>
      <c r="AN178" s="937"/>
      <c r="AO178" s="937"/>
      <c r="AP178" s="937"/>
      <c r="AQ178" s="937"/>
      <c r="AR178"/>
    </row>
    <row r="179" spans="3:44" ht="13.5">
      <c r="C179" s="937"/>
      <c r="D179" s="937"/>
      <c r="E179" s="937"/>
      <c r="F179" s="937"/>
      <c r="G179" s="937"/>
      <c r="H179" s="937"/>
      <c r="I179" s="937"/>
      <c r="J179" s="937"/>
      <c r="K179" s="937"/>
      <c r="L179" s="937"/>
      <c r="M179" s="937"/>
      <c r="N179" s="937"/>
      <c r="O179" s="937"/>
      <c r="P179" s="937"/>
      <c r="Q179" s="937"/>
      <c r="R179" s="937"/>
      <c r="S179" s="937"/>
      <c r="T179" s="937"/>
      <c r="U179" s="937"/>
      <c r="V179" s="937"/>
      <c r="W179" s="937"/>
      <c r="X179" s="937"/>
      <c r="Y179" s="937"/>
      <c r="Z179" s="937"/>
      <c r="AA179" s="937"/>
      <c r="AB179" s="937"/>
      <c r="AC179" s="937"/>
      <c r="AD179" s="937"/>
      <c r="AE179" s="937"/>
      <c r="AF179" s="937"/>
      <c r="AG179" s="937"/>
      <c r="AH179" s="937"/>
      <c r="AI179" s="937"/>
      <c r="AJ179" s="937"/>
      <c r="AK179" s="937"/>
      <c r="AL179" s="937"/>
      <c r="AM179" s="937"/>
      <c r="AN179" s="937"/>
      <c r="AO179" s="937"/>
      <c r="AP179" s="937"/>
      <c r="AQ179" s="937"/>
      <c r="AR179"/>
    </row>
    <row r="180" spans="3:44" ht="13.5">
      <c r="C180" s="937"/>
      <c r="D180" s="937"/>
      <c r="E180" s="937"/>
      <c r="F180" s="937"/>
      <c r="G180" s="937"/>
      <c r="H180" s="937"/>
      <c r="I180" s="937"/>
      <c r="J180" s="937"/>
      <c r="K180" s="937"/>
      <c r="L180" s="937"/>
      <c r="M180" s="937"/>
      <c r="N180" s="937"/>
      <c r="O180" s="937"/>
      <c r="P180" s="937"/>
      <c r="Q180" s="937"/>
      <c r="R180" s="937"/>
      <c r="S180" s="937"/>
      <c r="T180" s="937"/>
      <c r="U180" s="937"/>
      <c r="V180" s="937"/>
      <c r="W180" s="937"/>
      <c r="X180" s="937"/>
      <c r="Y180" s="937"/>
      <c r="Z180" s="937"/>
      <c r="AA180" s="937"/>
      <c r="AB180" s="937"/>
      <c r="AC180" s="937"/>
      <c r="AD180" s="937"/>
      <c r="AE180" s="937"/>
      <c r="AF180" s="937"/>
      <c r="AG180" s="937"/>
      <c r="AH180" s="937"/>
      <c r="AI180" s="937"/>
      <c r="AJ180" s="937"/>
      <c r="AK180" s="937"/>
      <c r="AL180" s="937"/>
      <c r="AM180" s="937"/>
      <c r="AN180" s="937"/>
      <c r="AO180" s="937"/>
      <c r="AP180" s="937"/>
      <c r="AQ180" s="937"/>
      <c r="AR180"/>
    </row>
    <row r="181" spans="3:43" ht="13.5">
      <c r="C181" s="937"/>
      <c r="D181" s="937"/>
      <c r="E181" s="937"/>
      <c r="F181" s="937"/>
      <c r="G181" s="937"/>
      <c r="H181" s="937"/>
      <c r="I181" s="937"/>
      <c r="J181" s="937"/>
      <c r="K181" s="937"/>
      <c r="L181" s="937"/>
      <c r="M181" s="937"/>
      <c r="N181" s="937"/>
      <c r="O181" s="937"/>
      <c r="P181" s="937"/>
      <c r="Q181" s="937"/>
      <c r="R181" s="937"/>
      <c r="S181" s="937"/>
      <c r="T181" s="937"/>
      <c r="U181" s="937"/>
      <c r="V181" s="937"/>
      <c r="W181" s="937"/>
      <c r="X181" s="937"/>
      <c r="Y181" s="937"/>
      <c r="Z181" s="937"/>
      <c r="AA181" s="937"/>
      <c r="AB181" s="937"/>
      <c r="AC181" s="937"/>
      <c r="AD181" s="937"/>
      <c r="AE181" s="937"/>
      <c r="AF181" s="937"/>
      <c r="AG181" s="937"/>
      <c r="AH181" s="937"/>
      <c r="AI181" s="937"/>
      <c r="AJ181" s="937"/>
      <c r="AK181" s="937"/>
      <c r="AL181" s="937"/>
      <c r="AM181" s="937"/>
      <c r="AN181" s="937"/>
      <c r="AO181" s="937"/>
      <c r="AP181" s="937"/>
      <c r="AQ181" s="937"/>
    </row>
    <row r="182" spans="3:43" ht="13.5">
      <c r="C182" s="937"/>
      <c r="D182" s="937"/>
      <c r="E182" s="937"/>
      <c r="F182" s="937"/>
      <c r="G182" s="937"/>
      <c r="H182" s="937"/>
      <c r="I182" s="937"/>
      <c r="J182" s="937"/>
      <c r="K182" s="937"/>
      <c r="L182" s="937"/>
      <c r="M182" s="937"/>
      <c r="N182" s="937"/>
      <c r="O182" s="937"/>
      <c r="P182" s="937"/>
      <c r="Q182" s="937"/>
      <c r="R182" s="937"/>
      <c r="S182" s="937"/>
      <c r="T182" s="937"/>
      <c r="U182" s="937"/>
      <c r="V182" s="937"/>
      <c r="W182" s="937"/>
      <c r="X182" s="937"/>
      <c r="Y182" s="937"/>
      <c r="Z182" s="937"/>
      <c r="AA182" s="937"/>
      <c r="AB182" s="937"/>
      <c r="AC182" s="937"/>
      <c r="AD182" s="937"/>
      <c r="AE182" s="937"/>
      <c r="AF182" s="937"/>
      <c r="AG182" s="937"/>
      <c r="AH182" s="937"/>
      <c r="AI182" s="937"/>
      <c r="AJ182" s="937"/>
      <c r="AK182" s="937"/>
      <c r="AL182" s="937"/>
      <c r="AM182" s="937"/>
      <c r="AN182" s="937"/>
      <c r="AO182" s="937"/>
      <c r="AP182" s="937"/>
      <c r="AQ182" s="937"/>
    </row>
    <row r="183" spans="3:43" ht="13.5">
      <c r="C183" s="937"/>
      <c r="D183" s="937"/>
      <c r="E183" s="937"/>
      <c r="F183" s="937"/>
      <c r="G183" s="937"/>
      <c r="H183" s="937"/>
      <c r="I183" s="937"/>
      <c r="J183" s="937"/>
      <c r="K183" s="937"/>
      <c r="L183" s="937"/>
      <c r="M183" s="937"/>
      <c r="N183" s="937"/>
      <c r="O183" s="937"/>
      <c r="P183" s="937"/>
      <c r="Q183" s="937"/>
      <c r="R183" s="937"/>
      <c r="S183" s="937"/>
      <c r="T183" s="937"/>
      <c r="U183" s="937"/>
      <c r="V183" s="937"/>
      <c r="W183" s="937"/>
      <c r="X183" s="937"/>
      <c r="Y183" s="937"/>
      <c r="Z183" s="937"/>
      <c r="AA183" s="937"/>
      <c r="AB183" s="937"/>
      <c r="AC183" s="937"/>
      <c r="AD183" s="937"/>
      <c r="AE183" s="937"/>
      <c r="AF183" s="937"/>
      <c r="AG183" s="937"/>
      <c r="AH183" s="937"/>
      <c r="AI183" s="937"/>
      <c r="AJ183" s="937"/>
      <c r="AK183" s="937"/>
      <c r="AL183" s="937"/>
      <c r="AM183" s="937"/>
      <c r="AN183" s="937"/>
      <c r="AO183" s="937"/>
      <c r="AP183" s="937"/>
      <c r="AQ183" s="937"/>
    </row>
    <row r="184" spans="3:43" ht="13.5">
      <c r="C184" s="937"/>
      <c r="D184" s="937"/>
      <c r="E184" s="937"/>
      <c r="F184" s="937"/>
      <c r="G184" s="937"/>
      <c r="H184" s="937"/>
      <c r="I184" s="937"/>
      <c r="J184" s="937"/>
      <c r="K184" s="937"/>
      <c r="L184" s="937"/>
      <c r="M184" s="937"/>
      <c r="N184" s="937"/>
      <c r="O184" s="937"/>
      <c r="P184" s="937"/>
      <c r="Q184" s="937"/>
      <c r="R184" s="937"/>
      <c r="S184" s="937"/>
      <c r="T184" s="937"/>
      <c r="U184" s="937"/>
      <c r="V184" s="937"/>
      <c r="W184" s="937"/>
      <c r="X184" s="937"/>
      <c r="Y184" s="937"/>
      <c r="Z184" s="937"/>
      <c r="AA184" s="937"/>
      <c r="AB184" s="937"/>
      <c r="AC184" s="937"/>
      <c r="AD184" s="937"/>
      <c r="AE184" s="937"/>
      <c r="AF184" s="937"/>
      <c r="AG184" s="937"/>
      <c r="AH184" s="937"/>
      <c r="AI184" s="937"/>
      <c r="AJ184" s="937"/>
      <c r="AK184" s="937"/>
      <c r="AL184" s="937"/>
      <c r="AM184" s="937"/>
      <c r="AN184" s="937"/>
      <c r="AO184" s="937"/>
      <c r="AP184" s="937"/>
      <c r="AQ184" s="937"/>
    </row>
    <row r="185" spans="3:43" ht="13.5">
      <c r="C185" s="937"/>
      <c r="D185" s="937"/>
      <c r="E185" s="937"/>
      <c r="F185" s="937"/>
      <c r="G185" s="937"/>
      <c r="H185" s="937"/>
      <c r="I185" s="937"/>
      <c r="J185" s="937"/>
      <c r="K185" s="937"/>
      <c r="L185" s="937"/>
      <c r="M185" s="937"/>
      <c r="N185" s="937"/>
      <c r="O185" s="937"/>
      <c r="P185" s="937"/>
      <c r="Q185" s="937"/>
      <c r="R185" s="937"/>
      <c r="S185" s="937"/>
      <c r="T185" s="937"/>
      <c r="U185" s="937"/>
      <c r="V185" s="937"/>
      <c r="W185" s="937"/>
      <c r="X185" s="937"/>
      <c r="Y185" s="937"/>
      <c r="Z185" s="937"/>
      <c r="AA185" s="937"/>
      <c r="AB185" s="937"/>
      <c r="AC185" s="937"/>
      <c r="AD185" s="937"/>
      <c r="AE185" s="937"/>
      <c r="AF185" s="937"/>
      <c r="AG185" s="937"/>
      <c r="AH185" s="937"/>
      <c r="AI185" s="937"/>
      <c r="AJ185" s="937"/>
      <c r="AK185" s="937"/>
      <c r="AL185" s="937"/>
      <c r="AM185" s="937"/>
      <c r="AN185" s="937"/>
      <c r="AO185" s="937"/>
      <c r="AP185" s="937"/>
      <c r="AQ185" s="937"/>
    </row>
    <row r="186" spans="3:43" ht="13.5">
      <c r="C186" s="937"/>
      <c r="D186" s="937"/>
      <c r="E186" s="937"/>
      <c r="F186" s="937"/>
      <c r="G186" s="937"/>
      <c r="H186" s="937"/>
      <c r="I186" s="937"/>
      <c r="J186" s="937"/>
      <c r="K186" s="937"/>
      <c r="L186" s="937"/>
      <c r="M186" s="937"/>
      <c r="N186" s="937"/>
      <c r="O186" s="937"/>
      <c r="P186" s="937"/>
      <c r="Q186" s="937"/>
      <c r="R186" s="937"/>
      <c r="S186" s="937"/>
      <c r="T186" s="937"/>
      <c r="U186" s="937"/>
      <c r="V186" s="937"/>
      <c r="W186" s="937"/>
      <c r="X186" s="937"/>
      <c r="Y186" s="937"/>
      <c r="Z186" s="937"/>
      <c r="AA186" s="937"/>
      <c r="AB186" s="937"/>
      <c r="AC186" s="937"/>
      <c r="AD186" s="937"/>
      <c r="AE186" s="937"/>
      <c r="AF186" s="937"/>
      <c r="AG186" s="937"/>
      <c r="AH186" s="937"/>
      <c r="AI186" s="937"/>
      <c r="AJ186" s="937"/>
      <c r="AK186" s="937"/>
      <c r="AL186" s="937"/>
      <c r="AM186" s="937"/>
      <c r="AN186" s="937"/>
      <c r="AO186" s="937"/>
      <c r="AP186" s="937"/>
      <c r="AQ186" s="937"/>
    </row>
    <row r="187" spans="3:43" ht="13.5">
      <c r="C187" s="937"/>
      <c r="D187" s="937"/>
      <c r="E187" s="937"/>
      <c r="F187" s="937"/>
      <c r="G187" s="937"/>
      <c r="H187" s="937"/>
      <c r="I187" s="937"/>
      <c r="J187" s="937"/>
      <c r="K187" s="937"/>
      <c r="L187" s="937"/>
      <c r="M187" s="937"/>
      <c r="N187" s="937"/>
      <c r="O187" s="937"/>
      <c r="P187" s="937"/>
      <c r="Q187" s="937"/>
      <c r="R187" s="937"/>
      <c r="S187" s="937"/>
      <c r="T187" s="937"/>
      <c r="U187" s="937"/>
      <c r="V187" s="937"/>
      <c r="W187" s="937"/>
      <c r="X187" s="937"/>
      <c r="Y187" s="937"/>
      <c r="Z187" s="937"/>
      <c r="AA187" s="937"/>
      <c r="AB187" s="937"/>
      <c r="AC187" s="937"/>
      <c r="AD187" s="937"/>
      <c r="AE187" s="937"/>
      <c r="AF187" s="937"/>
      <c r="AG187" s="937"/>
      <c r="AH187" s="937"/>
      <c r="AI187" s="937"/>
      <c r="AJ187" s="937"/>
      <c r="AK187" s="937"/>
      <c r="AL187" s="937"/>
      <c r="AM187" s="937"/>
      <c r="AN187" s="937"/>
      <c r="AO187" s="937"/>
      <c r="AP187" s="937"/>
      <c r="AQ187" s="937"/>
    </row>
    <row r="188" spans="3:43" ht="13.5">
      <c r="C188" s="937"/>
      <c r="D188" s="937"/>
      <c r="E188" s="937"/>
      <c r="F188" s="937"/>
      <c r="G188" s="937"/>
      <c r="H188" s="937"/>
      <c r="I188" s="937"/>
      <c r="J188" s="937"/>
      <c r="K188" s="937"/>
      <c r="L188" s="937"/>
      <c r="M188" s="937"/>
      <c r="N188" s="937"/>
      <c r="O188" s="937"/>
      <c r="P188" s="937"/>
      <c r="Q188" s="937"/>
      <c r="R188" s="937"/>
      <c r="S188" s="937"/>
      <c r="T188" s="937"/>
      <c r="U188" s="937"/>
      <c r="V188" s="937"/>
      <c r="W188" s="937"/>
      <c r="X188" s="937"/>
      <c r="Y188" s="937"/>
      <c r="Z188" s="937"/>
      <c r="AA188" s="937"/>
      <c r="AB188" s="937"/>
      <c r="AC188" s="937"/>
      <c r="AD188" s="937"/>
      <c r="AE188" s="937"/>
      <c r="AF188" s="937"/>
      <c r="AG188" s="937"/>
      <c r="AH188" s="937"/>
      <c r="AI188" s="937"/>
      <c r="AJ188" s="937"/>
      <c r="AK188" s="937"/>
      <c r="AL188" s="937"/>
      <c r="AM188" s="937"/>
      <c r="AN188" s="937"/>
      <c r="AO188" s="937"/>
      <c r="AP188" s="937"/>
      <c r="AQ188" s="937"/>
    </row>
    <row r="189" spans="3:43" ht="13.5">
      <c r="C189" s="937"/>
      <c r="D189" s="937"/>
      <c r="E189" s="937"/>
      <c r="F189" s="937"/>
      <c r="G189" s="937"/>
      <c r="H189" s="937"/>
      <c r="I189" s="937"/>
      <c r="J189" s="937"/>
      <c r="K189" s="937"/>
      <c r="L189" s="937"/>
      <c r="M189" s="937"/>
      <c r="N189" s="937"/>
      <c r="O189" s="937"/>
      <c r="P189" s="937"/>
      <c r="Q189" s="937"/>
      <c r="R189" s="937"/>
      <c r="S189" s="937"/>
      <c r="T189" s="937"/>
      <c r="U189" s="937"/>
      <c r="V189" s="937"/>
      <c r="W189" s="937"/>
      <c r="X189" s="937"/>
      <c r="Y189" s="937"/>
      <c r="Z189" s="937"/>
      <c r="AA189" s="937"/>
      <c r="AB189" s="937"/>
      <c r="AC189" s="937"/>
      <c r="AD189" s="937"/>
      <c r="AE189" s="937"/>
      <c r="AF189" s="937"/>
      <c r="AG189" s="937"/>
      <c r="AH189" s="937"/>
      <c r="AI189" s="937"/>
      <c r="AJ189" s="937"/>
      <c r="AK189" s="937"/>
      <c r="AL189" s="937"/>
      <c r="AM189" s="937"/>
      <c r="AN189" s="937"/>
      <c r="AO189" s="937"/>
      <c r="AP189" s="937"/>
      <c r="AQ189" s="937"/>
    </row>
    <row r="190" spans="3:43" ht="13.5">
      <c r="C190" s="937"/>
      <c r="D190" s="937"/>
      <c r="E190" s="937"/>
      <c r="F190" s="937"/>
      <c r="G190" s="937"/>
      <c r="H190" s="937"/>
      <c r="I190" s="937"/>
      <c r="J190" s="937"/>
      <c r="K190" s="937"/>
      <c r="L190" s="937"/>
      <c r="M190" s="937"/>
      <c r="N190" s="937"/>
      <c r="O190" s="937"/>
      <c r="P190" s="937"/>
      <c r="Q190" s="937"/>
      <c r="R190" s="937"/>
      <c r="S190" s="937"/>
      <c r="T190" s="937"/>
      <c r="U190" s="937"/>
      <c r="V190" s="937"/>
      <c r="W190" s="937"/>
      <c r="X190" s="937"/>
      <c r="Y190" s="937"/>
      <c r="Z190" s="937"/>
      <c r="AA190" s="937"/>
      <c r="AB190" s="937"/>
      <c r="AC190" s="937"/>
      <c r="AD190" s="937"/>
      <c r="AE190" s="937"/>
      <c r="AF190" s="937"/>
      <c r="AG190" s="937"/>
      <c r="AH190" s="937"/>
      <c r="AI190" s="937"/>
      <c r="AJ190" s="937"/>
      <c r="AK190" s="937"/>
      <c r="AL190" s="937"/>
      <c r="AM190" s="937"/>
      <c r="AN190" s="937"/>
      <c r="AO190" s="937"/>
      <c r="AP190" s="937"/>
      <c r="AQ190" s="937"/>
    </row>
    <row r="191" spans="3:43" ht="13.5">
      <c r="C191" s="937"/>
      <c r="D191" s="937"/>
      <c r="E191" s="937"/>
      <c r="F191" s="937"/>
      <c r="G191" s="937"/>
      <c r="H191" s="937"/>
      <c r="I191" s="937"/>
      <c r="J191" s="937"/>
      <c r="K191" s="937"/>
      <c r="L191" s="937"/>
      <c r="M191" s="937"/>
      <c r="N191" s="937"/>
      <c r="O191" s="937"/>
      <c r="P191" s="937"/>
      <c r="Q191" s="937"/>
      <c r="R191" s="937"/>
      <c r="S191" s="937"/>
      <c r="T191" s="937"/>
      <c r="U191" s="937"/>
      <c r="V191" s="937"/>
      <c r="W191" s="937"/>
      <c r="X191" s="937"/>
      <c r="Y191" s="937"/>
      <c r="Z191" s="937"/>
      <c r="AA191" s="937"/>
      <c r="AB191" s="937"/>
      <c r="AC191" s="937"/>
      <c r="AD191" s="937"/>
      <c r="AE191" s="937"/>
      <c r="AF191" s="937"/>
      <c r="AG191" s="937"/>
      <c r="AH191" s="937"/>
      <c r="AI191" s="937"/>
      <c r="AJ191" s="937"/>
      <c r="AK191" s="937"/>
      <c r="AL191" s="937"/>
      <c r="AM191" s="937"/>
      <c r="AN191" s="937"/>
      <c r="AO191" s="937"/>
      <c r="AP191" s="937"/>
      <c r="AQ191" s="937"/>
    </row>
    <row r="192" spans="3:43" ht="13.5">
      <c r="C192" s="937"/>
      <c r="D192" s="937"/>
      <c r="E192" s="937"/>
      <c r="F192" s="937"/>
      <c r="G192" s="937"/>
      <c r="H192" s="937"/>
      <c r="I192" s="937"/>
      <c r="J192" s="937"/>
      <c r="K192" s="937"/>
      <c r="L192" s="937"/>
      <c r="M192" s="937"/>
      <c r="N192" s="937"/>
      <c r="O192" s="937"/>
      <c r="P192" s="937"/>
      <c r="Q192" s="937"/>
      <c r="R192" s="937"/>
      <c r="S192" s="937"/>
      <c r="T192" s="937"/>
      <c r="U192" s="937"/>
      <c r="V192" s="937"/>
      <c r="W192" s="937"/>
      <c r="X192" s="937"/>
      <c r="Y192" s="937"/>
      <c r="Z192" s="937"/>
      <c r="AA192" s="937"/>
      <c r="AB192" s="937"/>
      <c r="AC192" s="937"/>
      <c r="AD192" s="937"/>
      <c r="AE192" s="937"/>
      <c r="AF192" s="937"/>
      <c r="AG192" s="937"/>
      <c r="AH192" s="937"/>
      <c r="AI192" s="937"/>
      <c r="AJ192" s="937"/>
      <c r="AK192" s="937"/>
      <c r="AL192" s="937"/>
      <c r="AM192" s="937"/>
      <c r="AN192" s="937"/>
      <c r="AO192" s="937"/>
      <c r="AP192" s="937"/>
      <c r="AQ192" s="937"/>
    </row>
    <row r="193" spans="3:43" ht="13.5">
      <c r="C193" s="937"/>
      <c r="D193" s="937"/>
      <c r="E193" s="937"/>
      <c r="F193" s="937"/>
      <c r="G193" s="937"/>
      <c r="H193" s="937"/>
      <c r="I193" s="937"/>
      <c r="J193" s="937"/>
      <c r="K193" s="937"/>
      <c r="L193" s="937"/>
      <c r="M193" s="937"/>
      <c r="N193" s="937"/>
      <c r="O193" s="937"/>
      <c r="P193" s="937"/>
      <c r="Q193" s="937"/>
      <c r="R193" s="937"/>
      <c r="S193" s="937"/>
      <c r="T193" s="937"/>
      <c r="U193" s="937"/>
      <c r="V193" s="937"/>
      <c r="W193" s="937"/>
      <c r="X193" s="937"/>
      <c r="Y193" s="937"/>
      <c r="Z193" s="937"/>
      <c r="AA193" s="937"/>
      <c r="AB193" s="937"/>
      <c r="AC193" s="937"/>
      <c r="AD193" s="937"/>
      <c r="AE193" s="937"/>
      <c r="AF193" s="937"/>
      <c r="AG193" s="937"/>
      <c r="AH193" s="937"/>
      <c r="AI193" s="937"/>
      <c r="AJ193" s="937"/>
      <c r="AK193" s="937"/>
      <c r="AL193" s="937"/>
      <c r="AM193" s="937"/>
      <c r="AN193" s="937"/>
      <c r="AO193" s="937"/>
      <c r="AP193" s="937"/>
      <c r="AQ193" s="937"/>
    </row>
    <row r="194" spans="3:43" ht="13.5">
      <c r="C194" s="937"/>
      <c r="D194" s="937"/>
      <c r="E194" s="937"/>
      <c r="F194" s="937"/>
      <c r="G194" s="937"/>
      <c r="H194" s="937"/>
      <c r="I194" s="937"/>
      <c r="J194" s="937"/>
      <c r="K194" s="937"/>
      <c r="L194" s="937"/>
      <c r="M194" s="937"/>
      <c r="N194" s="937"/>
      <c r="O194" s="937"/>
      <c r="P194" s="937"/>
      <c r="Q194" s="937"/>
      <c r="R194" s="937"/>
      <c r="S194" s="937"/>
      <c r="T194" s="937"/>
      <c r="U194" s="937"/>
      <c r="V194" s="937"/>
      <c r="W194" s="937"/>
      <c r="X194" s="937"/>
      <c r="Y194" s="937"/>
      <c r="Z194" s="937"/>
      <c r="AA194" s="937"/>
      <c r="AB194" s="937"/>
      <c r="AC194" s="937"/>
      <c r="AD194" s="937"/>
      <c r="AE194" s="937"/>
      <c r="AF194" s="937"/>
      <c r="AG194" s="937"/>
      <c r="AH194" s="937"/>
      <c r="AI194" s="937"/>
      <c r="AJ194" s="937"/>
      <c r="AK194" s="937"/>
      <c r="AL194" s="937"/>
      <c r="AM194" s="937"/>
      <c r="AN194" s="937"/>
      <c r="AO194" s="937"/>
      <c r="AP194" s="937"/>
      <c r="AQ194" s="937"/>
    </row>
    <row r="195" spans="3:43" ht="13.5">
      <c r="C195" s="937"/>
      <c r="D195" s="937"/>
      <c r="E195" s="937"/>
      <c r="F195" s="937"/>
      <c r="G195" s="937"/>
      <c r="H195" s="937"/>
      <c r="I195" s="937"/>
      <c r="J195" s="937"/>
      <c r="K195" s="937"/>
      <c r="L195" s="937"/>
      <c r="M195" s="937"/>
      <c r="N195" s="937"/>
      <c r="O195" s="937"/>
      <c r="P195" s="937"/>
      <c r="Q195" s="937"/>
      <c r="R195" s="937"/>
      <c r="S195" s="937"/>
      <c r="T195" s="937"/>
      <c r="U195" s="937"/>
      <c r="V195" s="937"/>
      <c r="W195" s="937"/>
      <c r="X195" s="937"/>
      <c r="Y195" s="937"/>
      <c r="Z195" s="937"/>
      <c r="AA195" s="937"/>
      <c r="AB195" s="937"/>
      <c r="AC195" s="937"/>
      <c r="AD195" s="937"/>
      <c r="AE195" s="937"/>
      <c r="AF195" s="937"/>
      <c r="AG195" s="937"/>
      <c r="AH195" s="937"/>
      <c r="AI195" s="937"/>
      <c r="AJ195" s="937"/>
      <c r="AK195" s="937"/>
      <c r="AL195" s="937"/>
      <c r="AM195" s="937"/>
      <c r="AN195" s="937"/>
      <c r="AO195" s="937"/>
      <c r="AP195" s="937"/>
      <c r="AQ195" s="937"/>
    </row>
    <row r="196" spans="3:43" ht="13.5">
      <c r="C196" s="937"/>
      <c r="D196" s="937"/>
      <c r="E196" s="937"/>
      <c r="F196" s="937"/>
      <c r="G196" s="937"/>
      <c r="H196" s="937"/>
      <c r="I196" s="937"/>
      <c r="J196" s="937"/>
      <c r="K196" s="937"/>
      <c r="L196" s="937"/>
      <c r="M196" s="937"/>
      <c r="N196" s="937"/>
      <c r="O196" s="937"/>
      <c r="P196" s="937"/>
      <c r="Q196" s="937"/>
      <c r="R196" s="937"/>
      <c r="S196" s="937"/>
      <c r="T196" s="937"/>
      <c r="U196" s="937"/>
      <c r="V196" s="937"/>
      <c r="W196" s="937"/>
      <c r="X196" s="937"/>
      <c r="Y196" s="937"/>
      <c r="Z196" s="937"/>
      <c r="AA196" s="937"/>
      <c r="AB196" s="937"/>
      <c r="AC196" s="937"/>
      <c r="AD196" s="937"/>
      <c r="AE196" s="937"/>
      <c r="AF196" s="937"/>
      <c r="AG196" s="937"/>
      <c r="AH196" s="937"/>
      <c r="AI196" s="937"/>
      <c r="AJ196" s="937"/>
      <c r="AK196" s="937"/>
      <c r="AL196" s="937"/>
      <c r="AM196" s="937"/>
      <c r="AN196" s="937"/>
      <c r="AO196" s="937"/>
      <c r="AP196" s="937"/>
      <c r="AQ196" s="937"/>
    </row>
    <row r="197" spans="3:43" ht="13.5">
      <c r="C197" s="937"/>
      <c r="D197" s="937"/>
      <c r="E197" s="937"/>
      <c r="F197" s="937"/>
      <c r="G197" s="937"/>
      <c r="H197" s="937"/>
      <c r="I197" s="937"/>
      <c r="J197" s="937"/>
      <c r="K197" s="937"/>
      <c r="L197" s="937"/>
      <c r="M197" s="937"/>
      <c r="N197" s="937"/>
      <c r="O197" s="937"/>
      <c r="P197" s="937"/>
      <c r="Q197" s="937"/>
      <c r="R197" s="937"/>
      <c r="S197" s="937"/>
      <c r="T197" s="937"/>
      <c r="U197" s="937"/>
      <c r="V197" s="937"/>
      <c r="W197" s="937"/>
      <c r="X197" s="937"/>
      <c r="Y197" s="937"/>
      <c r="Z197" s="937"/>
      <c r="AA197" s="937"/>
      <c r="AB197" s="937"/>
      <c r="AC197" s="937"/>
      <c r="AD197" s="937"/>
      <c r="AE197" s="937"/>
      <c r="AF197" s="937"/>
      <c r="AG197" s="937"/>
      <c r="AH197" s="937"/>
      <c r="AI197" s="937"/>
      <c r="AJ197" s="937"/>
      <c r="AK197" s="937"/>
      <c r="AL197" s="937"/>
      <c r="AM197" s="937"/>
      <c r="AN197" s="937"/>
      <c r="AO197" s="937"/>
      <c r="AP197" s="937"/>
      <c r="AQ197" s="937"/>
    </row>
    <row r="198" spans="3:43" ht="13.5">
      <c r="C198" s="937"/>
      <c r="D198" s="937"/>
      <c r="E198" s="937"/>
      <c r="F198" s="937"/>
      <c r="G198" s="937"/>
      <c r="H198" s="937"/>
      <c r="I198" s="937"/>
      <c r="J198" s="937"/>
      <c r="K198" s="937"/>
      <c r="L198" s="937"/>
      <c r="M198" s="937"/>
      <c r="N198" s="937"/>
      <c r="O198" s="937"/>
      <c r="P198" s="937"/>
      <c r="Q198" s="937"/>
      <c r="R198" s="937"/>
      <c r="S198" s="937"/>
      <c r="T198" s="937"/>
      <c r="U198" s="937"/>
      <c r="V198" s="937"/>
      <c r="W198" s="937"/>
      <c r="X198" s="937"/>
      <c r="Y198" s="937"/>
      <c r="Z198" s="937"/>
      <c r="AA198" s="937"/>
      <c r="AB198" s="937"/>
      <c r="AC198" s="937"/>
      <c r="AD198" s="937"/>
      <c r="AE198" s="937"/>
      <c r="AF198" s="937"/>
      <c r="AG198" s="937"/>
      <c r="AH198" s="937"/>
      <c r="AI198" s="937"/>
      <c r="AJ198" s="937"/>
      <c r="AK198" s="937"/>
      <c r="AL198" s="937"/>
      <c r="AM198" s="937"/>
      <c r="AN198" s="937"/>
      <c r="AO198" s="937"/>
      <c r="AP198" s="937"/>
      <c r="AQ198" s="937"/>
    </row>
    <row r="199" spans="3:43" ht="13.5">
      <c r="C199" s="937"/>
      <c r="D199" s="937"/>
      <c r="E199" s="937"/>
      <c r="F199" s="937"/>
      <c r="G199" s="937"/>
      <c r="H199" s="937"/>
      <c r="I199" s="937"/>
      <c r="J199" s="937"/>
      <c r="K199" s="937"/>
      <c r="L199" s="937"/>
      <c r="M199" s="937"/>
      <c r="N199" s="937"/>
      <c r="O199" s="937"/>
      <c r="P199" s="937"/>
      <c r="Q199" s="937"/>
      <c r="R199" s="937"/>
      <c r="S199" s="937"/>
      <c r="T199" s="937"/>
      <c r="U199" s="937"/>
      <c r="V199" s="937"/>
      <c r="W199" s="937"/>
      <c r="X199" s="937"/>
      <c r="Y199" s="937"/>
      <c r="Z199" s="937"/>
      <c r="AA199" s="937"/>
      <c r="AB199" s="937"/>
      <c r="AC199" s="937"/>
      <c r="AD199" s="937"/>
      <c r="AE199" s="937"/>
      <c r="AF199" s="937"/>
      <c r="AG199" s="937"/>
      <c r="AH199" s="937"/>
      <c r="AI199" s="937"/>
      <c r="AJ199" s="937"/>
      <c r="AK199" s="937"/>
      <c r="AL199" s="937"/>
      <c r="AM199" s="937"/>
      <c r="AN199" s="937"/>
      <c r="AO199" s="937"/>
      <c r="AP199" s="937"/>
      <c r="AQ199" s="937"/>
    </row>
    <row r="200" spans="3:43" ht="13.5">
      <c r="C200" s="937"/>
      <c r="D200" s="937"/>
      <c r="E200" s="937"/>
      <c r="F200" s="937"/>
      <c r="G200" s="937"/>
      <c r="H200" s="937"/>
      <c r="I200" s="937"/>
      <c r="J200" s="937"/>
      <c r="K200" s="937"/>
      <c r="L200" s="937"/>
      <c r="M200" s="937"/>
      <c r="N200" s="937"/>
      <c r="O200" s="937"/>
      <c r="P200" s="937"/>
      <c r="Q200" s="937"/>
      <c r="R200" s="937"/>
      <c r="S200" s="937"/>
      <c r="T200" s="937"/>
      <c r="U200" s="937"/>
      <c r="V200" s="937"/>
      <c r="W200" s="937"/>
      <c r="X200" s="937"/>
      <c r="Y200" s="937"/>
      <c r="Z200" s="937"/>
      <c r="AA200" s="937"/>
      <c r="AB200" s="937"/>
      <c r="AC200" s="937"/>
      <c r="AD200" s="937"/>
      <c r="AE200" s="937"/>
      <c r="AF200" s="937"/>
      <c r="AG200" s="937"/>
      <c r="AH200" s="937"/>
      <c r="AI200" s="937"/>
      <c r="AJ200" s="937"/>
      <c r="AK200" s="937"/>
      <c r="AL200" s="937"/>
      <c r="AM200" s="937"/>
      <c r="AN200" s="937"/>
      <c r="AO200" s="937"/>
      <c r="AP200" s="937"/>
      <c r="AQ200" s="937"/>
    </row>
    <row r="201" spans="3:43" ht="13.5">
      <c r="C201" s="937"/>
      <c r="D201" s="937"/>
      <c r="E201" s="937"/>
      <c r="F201" s="937"/>
      <c r="G201" s="937"/>
      <c r="H201" s="937"/>
      <c r="I201" s="937"/>
      <c r="J201" s="937"/>
      <c r="K201" s="937"/>
      <c r="L201" s="937"/>
      <c r="M201" s="937"/>
      <c r="N201" s="937"/>
      <c r="O201" s="937"/>
      <c r="P201" s="937"/>
      <c r="Q201" s="937"/>
      <c r="R201" s="937"/>
      <c r="S201" s="937"/>
      <c r="T201" s="937"/>
      <c r="U201" s="937"/>
      <c r="V201" s="937"/>
      <c r="W201" s="937"/>
      <c r="X201" s="937"/>
      <c r="Y201" s="937"/>
      <c r="Z201" s="937"/>
      <c r="AA201" s="937"/>
      <c r="AB201" s="937"/>
      <c r="AC201" s="937"/>
      <c r="AD201" s="937"/>
      <c r="AE201" s="937"/>
      <c r="AF201" s="937"/>
      <c r="AG201" s="937"/>
      <c r="AH201" s="937"/>
      <c r="AI201" s="937"/>
      <c r="AJ201" s="937"/>
      <c r="AK201" s="937"/>
      <c r="AL201" s="937"/>
      <c r="AM201" s="937"/>
      <c r="AN201" s="937"/>
      <c r="AO201" s="937"/>
      <c r="AP201" s="937"/>
      <c r="AQ201" s="937"/>
    </row>
    <row r="202" spans="3:43" ht="13.5">
      <c r="C202" s="937"/>
      <c r="D202" s="937"/>
      <c r="E202" s="937"/>
      <c r="F202" s="937"/>
      <c r="G202" s="937"/>
      <c r="H202" s="937"/>
      <c r="I202" s="937"/>
      <c r="J202" s="937"/>
      <c r="K202" s="937"/>
      <c r="L202" s="937"/>
      <c r="M202" s="937"/>
      <c r="N202" s="937"/>
      <c r="O202" s="937"/>
      <c r="P202" s="937"/>
      <c r="Q202" s="937"/>
      <c r="R202" s="937"/>
      <c r="S202" s="937"/>
      <c r="T202" s="937"/>
      <c r="U202" s="937"/>
      <c r="V202" s="937"/>
      <c r="W202" s="937"/>
      <c r="X202" s="937"/>
      <c r="Y202" s="937"/>
      <c r="Z202" s="937"/>
      <c r="AA202" s="937"/>
      <c r="AB202" s="937"/>
      <c r="AC202" s="937"/>
      <c r="AD202" s="937"/>
      <c r="AE202" s="937"/>
      <c r="AF202" s="937"/>
      <c r="AG202" s="937"/>
      <c r="AH202" s="937"/>
      <c r="AI202" s="937"/>
      <c r="AJ202" s="937"/>
      <c r="AK202" s="937"/>
      <c r="AL202" s="937"/>
      <c r="AM202" s="937"/>
      <c r="AN202" s="937"/>
      <c r="AO202" s="937"/>
      <c r="AP202" s="937"/>
      <c r="AQ202" s="937"/>
    </row>
    <row r="203" spans="3:43" ht="13.5">
      <c r="C203" s="937"/>
      <c r="D203" s="937"/>
      <c r="E203" s="937"/>
      <c r="F203" s="937"/>
      <c r="G203" s="937"/>
      <c r="H203" s="937"/>
      <c r="I203" s="937"/>
      <c r="J203" s="937"/>
      <c r="K203" s="937"/>
      <c r="L203" s="937"/>
      <c r="M203" s="937"/>
      <c r="N203" s="937"/>
      <c r="O203" s="937"/>
      <c r="P203" s="937"/>
      <c r="Q203" s="937"/>
      <c r="R203" s="937"/>
      <c r="S203" s="937"/>
      <c r="T203" s="937"/>
      <c r="U203" s="937"/>
      <c r="V203" s="937"/>
      <c r="W203" s="937"/>
      <c r="X203" s="937"/>
      <c r="Y203" s="937"/>
      <c r="Z203" s="937"/>
      <c r="AA203" s="937"/>
      <c r="AB203" s="937"/>
      <c r="AC203" s="937"/>
      <c r="AD203" s="937"/>
      <c r="AE203" s="937"/>
      <c r="AF203" s="937"/>
      <c r="AG203" s="937"/>
      <c r="AH203" s="937"/>
      <c r="AI203" s="937"/>
      <c r="AJ203" s="937"/>
      <c r="AK203" s="937"/>
      <c r="AL203" s="937"/>
      <c r="AM203" s="937"/>
      <c r="AN203" s="937"/>
      <c r="AO203" s="937"/>
      <c r="AP203" s="937"/>
      <c r="AQ203" s="937"/>
    </row>
    <row r="204" spans="3:43" ht="13.5">
      <c r="C204" s="937"/>
      <c r="D204" s="937"/>
      <c r="E204" s="937"/>
      <c r="F204" s="937"/>
      <c r="G204" s="937"/>
      <c r="H204" s="937"/>
      <c r="I204" s="937"/>
      <c r="J204" s="937"/>
      <c r="K204" s="937"/>
      <c r="L204" s="937"/>
      <c r="M204" s="937"/>
      <c r="N204" s="937"/>
      <c r="O204" s="937"/>
      <c r="P204" s="937"/>
      <c r="Q204" s="937"/>
      <c r="R204" s="937"/>
      <c r="S204" s="937"/>
      <c r="T204" s="937"/>
      <c r="U204" s="937"/>
      <c r="V204" s="937"/>
      <c r="W204" s="937"/>
      <c r="X204" s="937"/>
      <c r="Y204" s="937"/>
      <c r="Z204" s="937"/>
      <c r="AA204" s="937"/>
      <c r="AB204" s="937"/>
      <c r="AC204" s="937"/>
      <c r="AD204" s="937"/>
      <c r="AE204" s="937"/>
      <c r="AF204" s="937"/>
      <c r="AG204" s="937"/>
      <c r="AH204" s="937"/>
      <c r="AI204" s="937"/>
      <c r="AJ204" s="937"/>
      <c r="AK204" s="937"/>
      <c r="AL204" s="937"/>
      <c r="AM204" s="937"/>
      <c r="AN204" s="937"/>
      <c r="AO204" s="937"/>
      <c r="AP204" s="937"/>
      <c r="AQ204" s="937"/>
    </row>
    <row r="205" spans="3:43" ht="13.5">
      <c r="C205" s="937"/>
      <c r="D205" s="937"/>
      <c r="E205" s="937"/>
      <c r="F205" s="937"/>
      <c r="G205" s="937"/>
      <c r="H205" s="937"/>
      <c r="I205" s="937"/>
      <c r="J205" s="937"/>
      <c r="K205" s="937"/>
      <c r="L205" s="937"/>
      <c r="M205" s="937"/>
      <c r="N205" s="937"/>
      <c r="O205" s="937"/>
      <c r="P205" s="937"/>
      <c r="Q205" s="937"/>
      <c r="R205" s="937"/>
      <c r="S205" s="937"/>
      <c r="T205" s="937"/>
      <c r="U205" s="937"/>
      <c r="V205" s="937"/>
      <c r="W205" s="937"/>
      <c r="X205" s="937"/>
      <c r="Y205" s="937"/>
      <c r="Z205" s="937"/>
      <c r="AA205" s="937"/>
      <c r="AB205" s="937"/>
      <c r="AC205" s="937"/>
      <c r="AD205" s="937"/>
      <c r="AE205" s="937"/>
      <c r="AF205" s="937"/>
      <c r="AG205" s="937"/>
      <c r="AH205" s="937"/>
      <c r="AI205" s="937"/>
      <c r="AJ205" s="937"/>
      <c r="AK205" s="937"/>
      <c r="AL205" s="937"/>
      <c r="AM205" s="937"/>
      <c r="AN205" s="937"/>
      <c r="AO205" s="937"/>
      <c r="AP205" s="937"/>
      <c r="AQ205" s="937"/>
    </row>
    <row r="206" spans="3:43" ht="13.5">
      <c r="C206" s="937"/>
      <c r="D206" s="937"/>
      <c r="E206" s="937"/>
      <c r="F206" s="937"/>
      <c r="G206" s="937"/>
      <c r="H206" s="937"/>
      <c r="I206" s="937"/>
      <c r="J206" s="937"/>
      <c r="K206" s="937"/>
      <c r="L206" s="937"/>
      <c r="M206" s="937"/>
      <c r="N206" s="937"/>
      <c r="O206" s="937"/>
      <c r="P206" s="937"/>
      <c r="Q206" s="937"/>
      <c r="R206" s="937"/>
      <c r="S206" s="937"/>
      <c r="T206" s="937"/>
      <c r="U206" s="937"/>
      <c r="V206" s="937"/>
      <c r="W206" s="937"/>
      <c r="X206" s="937"/>
      <c r="Y206" s="937"/>
      <c r="Z206" s="937"/>
      <c r="AA206" s="937"/>
      <c r="AB206" s="937"/>
      <c r="AC206" s="937"/>
      <c r="AD206" s="937"/>
      <c r="AE206" s="937"/>
      <c r="AF206" s="937"/>
      <c r="AG206" s="937"/>
      <c r="AH206" s="937"/>
      <c r="AI206" s="937"/>
      <c r="AJ206" s="937"/>
      <c r="AK206" s="937"/>
      <c r="AL206" s="937"/>
      <c r="AM206" s="937"/>
      <c r="AN206" s="937"/>
      <c r="AO206" s="937"/>
      <c r="AP206" s="937"/>
      <c r="AQ206" s="937"/>
    </row>
    <row r="207" spans="3:45" ht="13.5">
      <c r="C207" s="937"/>
      <c r="D207" s="937"/>
      <c r="E207" s="937"/>
      <c r="F207" s="937"/>
      <c r="G207" s="937"/>
      <c r="H207" s="937"/>
      <c r="I207" s="937"/>
      <c r="J207" s="937"/>
      <c r="K207" s="937"/>
      <c r="L207" s="937"/>
      <c r="M207" s="937"/>
      <c r="N207" s="937"/>
      <c r="O207" s="937"/>
      <c r="P207" s="937"/>
      <c r="Q207" s="937"/>
      <c r="R207" s="937"/>
      <c r="S207" s="937"/>
      <c r="T207" s="937"/>
      <c r="U207" s="937"/>
      <c r="V207" s="937"/>
      <c r="W207" s="937"/>
      <c r="X207" s="937"/>
      <c r="Y207" s="937"/>
      <c r="Z207" s="937"/>
      <c r="AA207" s="937"/>
      <c r="AB207" s="937"/>
      <c r="AC207" s="937"/>
      <c r="AD207" s="937"/>
      <c r="AE207" s="937"/>
      <c r="AF207" s="937"/>
      <c r="AG207" s="937"/>
      <c r="AH207" s="937"/>
      <c r="AI207" s="937"/>
      <c r="AJ207" s="937"/>
      <c r="AK207" s="937"/>
      <c r="AL207" s="937"/>
      <c r="AM207" s="937"/>
      <c r="AN207" s="937"/>
      <c r="AO207" s="937"/>
      <c r="AP207" s="937"/>
      <c r="AQ207" s="937"/>
      <c r="AR207" s="937"/>
      <c r="AS207" s="937"/>
    </row>
    <row r="208" spans="3:45" ht="13.5">
      <c r="C208" s="937"/>
      <c r="D208" s="937"/>
      <c r="E208" s="937"/>
      <c r="F208" s="937"/>
      <c r="G208" s="937"/>
      <c r="H208" s="937"/>
      <c r="I208" s="937"/>
      <c r="J208" s="937"/>
      <c r="K208" s="937"/>
      <c r="L208" s="937"/>
      <c r="M208" s="937"/>
      <c r="N208" s="937"/>
      <c r="O208" s="937"/>
      <c r="P208" s="937"/>
      <c r="Q208" s="937"/>
      <c r="R208" s="937"/>
      <c r="S208" s="937"/>
      <c r="T208" s="937"/>
      <c r="U208" s="937"/>
      <c r="V208" s="937"/>
      <c r="W208" s="937"/>
      <c r="X208" s="937"/>
      <c r="Y208" s="937"/>
      <c r="Z208" s="937"/>
      <c r="AA208" s="937"/>
      <c r="AB208" s="937"/>
      <c r="AC208" s="937"/>
      <c r="AD208" s="937"/>
      <c r="AE208" s="937"/>
      <c r="AF208" s="937"/>
      <c r="AG208" s="937"/>
      <c r="AH208" s="937"/>
      <c r="AI208" s="937"/>
      <c r="AJ208" s="937"/>
      <c r="AK208" s="937"/>
      <c r="AL208" s="937"/>
      <c r="AM208" s="937"/>
      <c r="AN208" s="937"/>
      <c r="AO208" s="937"/>
      <c r="AP208" s="937"/>
      <c r="AQ208" s="937"/>
      <c r="AR208" s="937"/>
      <c r="AS208" s="937"/>
    </row>
    <row r="209" spans="3:45" ht="13.5">
      <c r="C209" s="937"/>
      <c r="D209" s="937"/>
      <c r="E209" s="937"/>
      <c r="F209" s="937"/>
      <c r="G209" s="937"/>
      <c r="H209" s="937"/>
      <c r="I209" s="937"/>
      <c r="J209" s="937"/>
      <c r="K209" s="937"/>
      <c r="L209" s="937"/>
      <c r="M209" s="937"/>
      <c r="N209" s="937"/>
      <c r="O209" s="937"/>
      <c r="P209" s="937"/>
      <c r="Q209" s="937"/>
      <c r="R209" s="937"/>
      <c r="S209" s="937"/>
      <c r="T209" s="937"/>
      <c r="U209" s="937"/>
      <c r="V209" s="937"/>
      <c r="W209" s="937"/>
      <c r="X209" s="937"/>
      <c r="Y209" s="937"/>
      <c r="Z209" s="937"/>
      <c r="AA209" s="937"/>
      <c r="AB209" s="937"/>
      <c r="AC209" s="937"/>
      <c r="AD209" s="937"/>
      <c r="AE209" s="937"/>
      <c r="AF209" s="937"/>
      <c r="AG209" s="937"/>
      <c r="AH209" s="937"/>
      <c r="AI209" s="937"/>
      <c r="AJ209" s="937"/>
      <c r="AK209" s="937"/>
      <c r="AL209" s="937"/>
      <c r="AM209" s="937"/>
      <c r="AN209" s="937"/>
      <c r="AO209" s="937"/>
      <c r="AP209" s="937"/>
      <c r="AQ209" s="937"/>
      <c r="AR209" s="937"/>
      <c r="AS209" s="937"/>
    </row>
    <row r="210" spans="3:45" ht="13.5">
      <c r="C210" s="937"/>
      <c r="D210" s="937"/>
      <c r="E210" s="937"/>
      <c r="F210" s="937"/>
      <c r="G210" s="937"/>
      <c r="H210" s="937"/>
      <c r="I210" s="937"/>
      <c r="J210" s="937"/>
      <c r="K210" s="937"/>
      <c r="L210" s="937"/>
      <c r="M210" s="937"/>
      <c r="N210" s="937"/>
      <c r="O210" s="937"/>
      <c r="P210" s="937"/>
      <c r="Q210" s="937"/>
      <c r="R210" s="937"/>
      <c r="S210" s="937"/>
      <c r="T210" s="937"/>
      <c r="U210" s="937"/>
      <c r="V210" s="937"/>
      <c r="W210" s="937"/>
      <c r="X210" s="937"/>
      <c r="Y210" s="937"/>
      <c r="Z210" s="937"/>
      <c r="AA210" s="937"/>
      <c r="AB210" s="937"/>
      <c r="AC210" s="937"/>
      <c r="AD210" s="937"/>
      <c r="AE210" s="937"/>
      <c r="AF210" s="937"/>
      <c r="AG210" s="937"/>
      <c r="AH210" s="937"/>
      <c r="AI210" s="937"/>
      <c r="AJ210" s="937"/>
      <c r="AK210" s="937"/>
      <c r="AL210" s="937"/>
      <c r="AM210" s="937"/>
      <c r="AN210" s="937"/>
      <c r="AO210" s="937"/>
      <c r="AP210" s="937"/>
      <c r="AQ210" s="937"/>
      <c r="AR210" s="937"/>
      <c r="AS210" s="937"/>
    </row>
    <row r="211" spans="3:45" ht="13.5">
      <c r="C211" s="937"/>
      <c r="D211" s="937"/>
      <c r="E211" s="937"/>
      <c r="F211" s="937"/>
      <c r="G211" s="937"/>
      <c r="H211" s="937"/>
      <c r="I211" s="937"/>
      <c r="J211" s="937"/>
      <c r="K211" s="937"/>
      <c r="L211" s="937"/>
      <c r="M211" s="937"/>
      <c r="N211" s="937"/>
      <c r="O211" s="937"/>
      <c r="P211" s="937"/>
      <c r="Q211" s="937"/>
      <c r="R211" s="937"/>
      <c r="S211" s="937"/>
      <c r="T211" s="937"/>
      <c r="U211" s="937"/>
      <c r="V211" s="937"/>
      <c r="W211" s="937"/>
      <c r="X211" s="937"/>
      <c r="Y211" s="937"/>
      <c r="Z211" s="937"/>
      <c r="AA211" s="937"/>
      <c r="AB211" s="937"/>
      <c r="AC211" s="937"/>
      <c r="AD211" s="937"/>
      <c r="AE211" s="937"/>
      <c r="AF211" s="937"/>
      <c r="AG211" s="937"/>
      <c r="AH211" s="937"/>
      <c r="AI211" s="937"/>
      <c r="AJ211" s="937"/>
      <c r="AK211" s="937"/>
      <c r="AL211" s="937"/>
      <c r="AM211" s="937"/>
      <c r="AN211" s="937"/>
      <c r="AO211" s="937"/>
      <c r="AP211" s="937"/>
      <c r="AQ211" s="937"/>
      <c r="AR211" s="937"/>
      <c r="AS211" s="937"/>
    </row>
    <row r="212" spans="3:45" ht="13.5">
      <c r="C212" s="937"/>
      <c r="D212" s="937"/>
      <c r="E212" s="937"/>
      <c r="F212" s="937"/>
      <c r="G212" s="937"/>
      <c r="H212" s="937"/>
      <c r="I212" s="937"/>
      <c r="J212" s="937"/>
      <c r="K212" s="937"/>
      <c r="L212" s="937"/>
      <c r="M212" s="937"/>
      <c r="N212" s="937"/>
      <c r="O212" s="937"/>
      <c r="P212" s="937"/>
      <c r="Q212" s="937"/>
      <c r="R212" s="937"/>
      <c r="S212" s="937"/>
      <c r="T212" s="937"/>
      <c r="U212" s="937"/>
      <c r="V212" s="937"/>
      <c r="W212" s="937"/>
      <c r="X212" s="937"/>
      <c r="Y212" s="937"/>
      <c r="Z212" s="937"/>
      <c r="AA212" s="937"/>
      <c r="AB212" s="937"/>
      <c r="AC212" s="937"/>
      <c r="AD212" s="937"/>
      <c r="AE212" s="937"/>
      <c r="AF212" s="937"/>
      <c r="AG212" s="937"/>
      <c r="AH212" s="937"/>
      <c r="AI212" s="937"/>
      <c r="AJ212" s="937"/>
      <c r="AK212" s="937"/>
      <c r="AL212" s="937"/>
      <c r="AM212" s="937"/>
      <c r="AN212" s="937"/>
      <c r="AO212" s="937"/>
      <c r="AP212" s="937"/>
      <c r="AQ212" s="937"/>
      <c r="AR212" s="937"/>
      <c r="AS212" s="937"/>
    </row>
    <row r="213" spans="3:45" ht="13.5">
      <c r="C213" s="937"/>
      <c r="D213" s="937"/>
      <c r="E213" s="937"/>
      <c r="F213" s="937"/>
      <c r="G213" s="937"/>
      <c r="H213" s="937"/>
      <c r="I213" s="937"/>
      <c r="J213" s="937"/>
      <c r="K213" s="937"/>
      <c r="L213" s="937"/>
      <c r="M213" s="937"/>
      <c r="N213" s="937"/>
      <c r="O213" s="937"/>
      <c r="P213" s="937"/>
      <c r="Q213" s="937"/>
      <c r="R213" s="937"/>
      <c r="S213" s="937"/>
      <c r="T213" s="937"/>
      <c r="U213" s="937"/>
      <c r="V213" s="937"/>
      <c r="W213" s="937"/>
      <c r="X213" s="937"/>
      <c r="Y213" s="937"/>
      <c r="Z213" s="937"/>
      <c r="AA213" s="937"/>
      <c r="AB213" s="937"/>
      <c r="AC213" s="937"/>
      <c r="AD213" s="937"/>
      <c r="AE213" s="937"/>
      <c r="AF213" s="937"/>
      <c r="AG213" s="937"/>
      <c r="AH213" s="937"/>
      <c r="AI213" s="937"/>
      <c r="AJ213" s="937"/>
      <c r="AK213" s="937"/>
      <c r="AL213" s="937"/>
      <c r="AM213" s="937"/>
      <c r="AN213" s="937"/>
      <c r="AO213" s="937"/>
      <c r="AP213" s="937"/>
      <c r="AQ213" s="937"/>
      <c r="AR213" s="937"/>
      <c r="AS213" s="937"/>
    </row>
    <row r="214" spans="3:45" ht="13.5">
      <c r="C214" s="937"/>
      <c r="D214" s="937"/>
      <c r="E214" s="937"/>
      <c r="F214" s="937"/>
      <c r="G214" s="937"/>
      <c r="H214" s="937"/>
      <c r="I214" s="937"/>
      <c r="J214" s="937"/>
      <c r="K214" s="937"/>
      <c r="L214" s="937"/>
      <c r="M214" s="937"/>
      <c r="N214" s="937"/>
      <c r="O214" s="937"/>
      <c r="P214" s="937"/>
      <c r="Q214" s="937"/>
      <c r="R214" s="937"/>
      <c r="S214" s="937"/>
      <c r="T214" s="937"/>
      <c r="U214" s="937"/>
      <c r="V214" s="937"/>
      <c r="W214" s="937"/>
      <c r="X214" s="937"/>
      <c r="Y214" s="937"/>
      <c r="Z214" s="937"/>
      <c r="AA214" s="937"/>
      <c r="AB214" s="937"/>
      <c r="AC214" s="937"/>
      <c r="AD214" s="937"/>
      <c r="AE214" s="937"/>
      <c r="AF214" s="937"/>
      <c r="AG214" s="937"/>
      <c r="AH214" s="937"/>
      <c r="AI214" s="937"/>
      <c r="AJ214" s="937"/>
      <c r="AK214" s="937"/>
      <c r="AL214" s="937"/>
      <c r="AM214" s="937"/>
      <c r="AN214" s="937"/>
      <c r="AO214" s="937"/>
      <c r="AP214" s="937"/>
      <c r="AQ214" s="937"/>
      <c r="AR214" s="937"/>
      <c r="AS214" s="937"/>
    </row>
    <row r="215" spans="3:45" ht="13.5">
      <c r="C215" s="937"/>
      <c r="D215" s="937"/>
      <c r="E215" s="937"/>
      <c r="F215" s="937"/>
      <c r="G215" s="937"/>
      <c r="H215" s="937"/>
      <c r="I215" s="937"/>
      <c r="J215" s="937"/>
      <c r="K215" s="937"/>
      <c r="L215" s="937"/>
      <c r="M215" s="937"/>
      <c r="N215" s="937"/>
      <c r="O215" s="937"/>
      <c r="P215" s="937"/>
      <c r="Q215" s="937"/>
      <c r="R215" s="937"/>
      <c r="S215" s="937"/>
      <c r="T215" s="937"/>
      <c r="U215" s="937"/>
      <c r="V215" s="937"/>
      <c r="W215" s="937"/>
      <c r="X215" s="937"/>
      <c r="Y215" s="937"/>
      <c r="Z215" s="937"/>
      <c r="AA215" s="937"/>
      <c r="AB215" s="937"/>
      <c r="AC215" s="937"/>
      <c r="AD215" s="937"/>
      <c r="AE215" s="937"/>
      <c r="AF215" s="937"/>
      <c r="AG215" s="937"/>
      <c r="AH215" s="937"/>
      <c r="AI215" s="937"/>
      <c r="AJ215" s="937"/>
      <c r="AK215" s="937"/>
      <c r="AL215" s="937"/>
      <c r="AM215" s="937"/>
      <c r="AN215" s="937"/>
      <c r="AO215" s="937"/>
      <c r="AP215" s="937"/>
      <c r="AQ215" s="937"/>
      <c r="AR215" s="937"/>
      <c r="AS215" s="937"/>
    </row>
  </sheetData>
  <sheetProtection/>
  <mergeCells count="89">
    <mergeCell ref="A7:B12"/>
    <mergeCell ref="AQ2:AS2"/>
    <mergeCell ref="A28:B28"/>
    <mergeCell ref="DW3:DY3"/>
    <mergeCell ref="AE3:AG3"/>
    <mergeCell ref="AH3:AJ3"/>
    <mergeCell ref="AK3:AM3"/>
    <mergeCell ref="AN3:AP3"/>
    <mergeCell ref="AQ3:AS3"/>
    <mergeCell ref="AT3:AV3"/>
    <mergeCell ref="G3:I3"/>
    <mergeCell ref="DT3:DV3"/>
    <mergeCell ref="J2:L2"/>
    <mergeCell ref="M2:O2"/>
    <mergeCell ref="P2:R2"/>
    <mergeCell ref="S2:U2"/>
    <mergeCell ref="V2:X2"/>
    <mergeCell ref="Y2:AA2"/>
    <mergeCell ref="BU2:BW2"/>
    <mergeCell ref="AH2:AJ2"/>
    <mergeCell ref="AK2:AM2"/>
    <mergeCell ref="BX2:BZ2"/>
    <mergeCell ref="CA2:CC2"/>
    <mergeCell ref="AT2:AV2"/>
    <mergeCell ref="AW2:AY2"/>
    <mergeCell ref="AZ2:BB2"/>
    <mergeCell ref="BC2:BE2"/>
    <mergeCell ref="A14:B16"/>
    <mergeCell ref="BL2:BN2"/>
    <mergeCell ref="BO2:BQ2"/>
    <mergeCell ref="BC3:BE3"/>
    <mergeCell ref="BF3:BH3"/>
    <mergeCell ref="BI3:BK3"/>
    <mergeCell ref="BL3:BN3"/>
    <mergeCell ref="AN2:AP2"/>
    <mergeCell ref="AW3:AY3"/>
    <mergeCell ref="AE2:AG2"/>
    <mergeCell ref="P3:R3"/>
    <mergeCell ref="AZ3:BB3"/>
    <mergeCell ref="BR2:BT2"/>
    <mergeCell ref="BI2:BK2"/>
    <mergeCell ref="D2:F2"/>
    <mergeCell ref="G2:I2"/>
    <mergeCell ref="AB2:AD2"/>
    <mergeCell ref="BF2:BH2"/>
    <mergeCell ref="S3:U3"/>
    <mergeCell ref="D3:F3"/>
    <mergeCell ref="CD2:CF2"/>
    <mergeCell ref="CG2:CI2"/>
    <mergeCell ref="DB2:DD2"/>
    <mergeCell ref="DE2:DG2"/>
    <mergeCell ref="A34:C34"/>
    <mergeCell ref="V3:X3"/>
    <mergeCell ref="Y3:AA3"/>
    <mergeCell ref="AB3:AD3"/>
    <mergeCell ref="J3:L3"/>
    <mergeCell ref="M3:O3"/>
    <mergeCell ref="BO3:BQ3"/>
    <mergeCell ref="BR3:BT3"/>
    <mergeCell ref="BU3:BW3"/>
    <mergeCell ref="BX3:BZ3"/>
    <mergeCell ref="CA3:CC3"/>
    <mergeCell ref="CD3:CF3"/>
    <mergeCell ref="CM2:CO2"/>
    <mergeCell ref="CP2:CR2"/>
    <mergeCell ref="DN3:DP3"/>
    <mergeCell ref="DQ2:DS2"/>
    <mergeCell ref="DH2:DJ2"/>
    <mergeCell ref="CY2:DA2"/>
    <mergeCell ref="DZ2:EB3"/>
    <mergeCell ref="DE3:DG3"/>
    <mergeCell ref="DH3:DJ3"/>
    <mergeCell ref="DK3:DM3"/>
    <mergeCell ref="CG3:CI3"/>
    <mergeCell ref="CV3:CX3"/>
    <mergeCell ref="CY3:DA3"/>
    <mergeCell ref="DB3:DD3"/>
    <mergeCell ref="CV2:CX2"/>
    <mergeCell ref="DW2:DY2"/>
    <mergeCell ref="DT2:DV2"/>
    <mergeCell ref="DK2:DM2"/>
    <mergeCell ref="DQ3:DS3"/>
    <mergeCell ref="CJ3:CL3"/>
    <mergeCell ref="CM3:CO3"/>
    <mergeCell ref="CP3:CR3"/>
    <mergeCell ref="CS3:CU3"/>
    <mergeCell ref="CS2:CU2"/>
    <mergeCell ref="DN2:DP2"/>
    <mergeCell ref="CJ2:CL2"/>
  </mergeCells>
  <conditionalFormatting sqref="A17:B36 B1:B13 A1:A14 EV7:IV7 EH26:IV26 ED1:IV5 EG8:IV25 EG27:IV36 EG6:IV6 ED6:EF36 C1:EC36 A46:B65536 C37:IV65536 A37:A45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colBreaks count="7" manualBreakCount="7">
    <brk id="21" max="35" man="1"/>
    <brk id="39" max="35" man="1"/>
    <brk id="57" max="35" man="1"/>
    <brk id="75" max="35" man="1"/>
    <brk id="93" max="35" man="1"/>
    <brk id="111" max="35" man="1"/>
    <brk id="126" max="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W238"/>
  <sheetViews>
    <sheetView showZeros="0" tabSelected="1" zoomScaleSheetLayoutView="90" zoomScalePageLayoutView="0" workbookViewId="0" topLeftCell="A1">
      <pane xSplit="5" ySplit="3" topLeftCell="F4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1" width="2.875" style="476" customWidth="1"/>
    <col min="2" max="2" width="2.50390625" style="476" customWidth="1"/>
    <col min="3" max="3" width="0.37109375" style="476" customWidth="1"/>
    <col min="4" max="4" width="4.25390625" style="476" customWidth="1"/>
    <col min="5" max="5" width="16.25390625" style="476" customWidth="1"/>
    <col min="6" max="48" width="12.875" style="476" customWidth="1"/>
    <col min="49" max="49" width="16.75390625" style="476" customWidth="1"/>
    <col min="50" max="51" width="11.375" style="918" bestFit="1" customWidth="1"/>
    <col min="52" max="52" width="14.125" style="918" bestFit="1" customWidth="1"/>
    <col min="53" max="54" width="11.375" style="918" bestFit="1" customWidth="1"/>
    <col min="55" max="55" width="9.25390625" style="918" bestFit="1" customWidth="1"/>
    <col min="56" max="56" width="11.375" style="918" bestFit="1" customWidth="1"/>
    <col min="57" max="16384" width="9.00390625" style="918" customWidth="1"/>
  </cols>
  <sheetData>
    <row r="1" spans="1:49" ht="15" thickBot="1">
      <c r="A1" s="474" t="s">
        <v>360</v>
      </c>
      <c r="B1" s="475"/>
      <c r="C1" s="475"/>
      <c r="D1" s="475"/>
      <c r="E1" s="475"/>
      <c r="Q1" s="477" t="s">
        <v>144</v>
      </c>
      <c r="AC1" s="477" t="s">
        <v>144</v>
      </c>
      <c r="AO1" s="477" t="s">
        <v>144</v>
      </c>
      <c r="AV1" s="477" t="s">
        <v>144</v>
      </c>
      <c r="AW1" s="918"/>
    </row>
    <row r="2" spans="1:49" ht="13.5">
      <c r="A2" s="478"/>
      <c r="B2" s="479"/>
      <c r="C2" s="479"/>
      <c r="D2" s="479"/>
      <c r="E2" s="480" t="s">
        <v>177</v>
      </c>
      <c r="F2" s="481" t="s">
        <v>477</v>
      </c>
      <c r="G2" s="482" t="s">
        <v>478</v>
      </c>
      <c r="H2" s="482" t="s">
        <v>479</v>
      </c>
      <c r="I2" s="482" t="s">
        <v>480</v>
      </c>
      <c r="J2" s="482" t="s">
        <v>481</v>
      </c>
      <c r="K2" s="482" t="s">
        <v>482</v>
      </c>
      <c r="L2" s="482" t="s">
        <v>483</v>
      </c>
      <c r="M2" s="482" t="s">
        <v>484</v>
      </c>
      <c r="N2" s="482" t="s">
        <v>485</v>
      </c>
      <c r="O2" s="482" t="s">
        <v>486</v>
      </c>
      <c r="P2" s="482" t="s">
        <v>487</v>
      </c>
      <c r="Q2" s="482" t="s">
        <v>488</v>
      </c>
      <c r="R2" s="481" t="s">
        <v>489</v>
      </c>
      <c r="S2" s="482" t="s">
        <v>490</v>
      </c>
      <c r="T2" s="482" t="s">
        <v>491</v>
      </c>
      <c r="U2" s="482" t="s">
        <v>492</v>
      </c>
      <c r="V2" s="482" t="s">
        <v>33</v>
      </c>
      <c r="W2" s="482" t="s">
        <v>34</v>
      </c>
      <c r="X2" s="482" t="s">
        <v>35</v>
      </c>
      <c r="Y2" s="482" t="s">
        <v>36</v>
      </c>
      <c r="Z2" s="482" t="s">
        <v>37</v>
      </c>
      <c r="AA2" s="482" t="s">
        <v>38</v>
      </c>
      <c r="AB2" s="482" t="s">
        <v>39</v>
      </c>
      <c r="AC2" s="482" t="s">
        <v>40</v>
      </c>
      <c r="AD2" s="482" t="s">
        <v>41</v>
      </c>
      <c r="AE2" s="482" t="s">
        <v>42</v>
      </c>
      <c r="AF2" s="482" t="s">
        <v>43</v>
      </c>
      <c r="AG2" s="482" t="s">
        <v>44</v>
      </c>
      <c r="AH2" s="482" t="s">
        <v>45</v>
      </c>
      <c r="AI2" s="482" t="s">
        <v>46</v>
      </c>
      <c r="AJ2" s="482" t="s">
        <v>47</v>
      </c>
      <c r="AK2" s="482" t="s">
        <v>48</v>
      </c>
      <c r="AL2" s="482" t="s">
        <v>49</v>
      </c>
      <c r="AM2" s="482" t="s">
        <v>50</v>
      </c>
      <c r="AN2" s="482" t="s">
        <v>51</v>
      </c>
      <c r="AO2" s="482" t="s">
        <v>52</v>
      </c>
      <c r="AP2" s="481" t="s">
        <v>53</v>
      </c>
      <c r="AQ2" s="482" t="s">
        <v>54</v>
      </c>
      <c r="AR2" s="482" t="s">
        <v>55</v>
      </c>
      <c r="AS2" s="482" t="s">
        <v>56</v>
      </c>
      <c r="AT2" s="482" t="s">
        <v>57</v>
      </c>
      <c r="AU2" s="483" t="s">
        <v>58</v>
      </c>
      <c r="AV2" s="1409" t="s">
        <v>226</v>
      </c>
      <c r="AW2" s="918"/>
    </row>
    <row r="3" spans="1:49" ht="14.25" thickBot="1">
      <c r="A3" s="484" t="s">
        <v>225</v>
      </c>
      <c r="B3" s="485"/>
      <c r="C3" s="485"/>
      <c r="D3" s="485"/>
      <c r="E3" s="486"/>
      <c r="F3" s="702" t="s">
        <v>178</v>
      </c>
      <c r="G3" s="487" t="s">
        <v>179</v>
      </c>
      <c r="H3" s="487" t="s">
        <v>180</v>
      </c>
      <c r="I3" s="487" t="s">
        <v>181</v>
      </c>
      <c r="J3" s="487" t="s">
        <v>27</v>
      </c>
      <c r="K3" s="487" t="s">
        <v>182</v>
      </c>
      <c r="L3" s="487" t="s">
        <v>183</v>
      </c>
      <c r="M3" s="487" t="s">
        <v>28</v>
      </c>
      <c r="N3" s="487" t="s">
        <v>184</v>
      </c>
      <c r="O3" s="487" t="s">
        <v>185</v>
      </c>
      <c r="P3" s="487" t="s">
        <v>186</v>
      </c>
      <c r="Q3" s="487" t="s">
        <v>187</v>
      </c>
      <c r="R3" s="932" t="s">
        <v>29</v>
      </c>
      <c r="S3" s="487" t="s">
        <v>188</v>
      </c>
      <c r="T3" s="487" t="s">
        <v>189</v>
      </c>
      <c r="U3" s="487" t="s">
        <v>32</v>
      </c>
      <c r="V3" s="487" t="s">
        <v>92</v>
      </c>
      <c r="W3" s="487" t="s">
        <v>93</v>
      </c>
      <c r="X3" s="487" t="s">
        <v>94</v>
      </c>
      <c r="Y3" s="487" t="s">
        <v>95</v>
      </c>
      <c r="Z3" s="487" t="s">
        <v>96</v>
      </c>
      <c r="AA3" s="487" t="s">
        <v>105</v>
      </c>
      <c r="AB3" s="487" t="s">
        <v>97</v>
      </c>
      <c r="AC3" s="487" t="s">
        <v>98</v>
      </c>
      <c r="AD3" s="487" t="s">
        <v>99</v>
      </c>
      <c r="AE3" s="487" t="s">
        <v>100</v>
      </c>
      <c r="AF3" s="487" t="s">
        <v>101</v>
      </c>
      <c r="AG3" s="487" t="s">
        <v>102</v>
      </c>
      <c r="AH3" s="487" t="s">
        <v>103</v>
      </c>
      <c r="AI3" s="487" t="s">
        <v>110</v>
      </c>
      <c r="AJ3" s="487" t="s">
        <v>111</v>
      </c>
      <c r="AK3" s="487" t="s">
        <v>104</v>
      </c>
      <c r="AL3" s="487" t="s">
        <v>112</v>
      </c>
      <c r="AM3" s="487" t="s">
        <v>113</v>
      </c>
      <c r="AN3" s="487" t="s">
        <v>114</v>
      </c>
      <c r="AO3" s="487" t="s">
        <v>115</v>
      </c>
      <c r="AP3" s="932" t="s">
        <v>116</v>
      </c>
      <c r="AQ3" s="487" t="s">
        <v>117</v>
      </c>
      <c r="AR3" s="487" t="s">
        <v>118</v>
      </c>
      <c r="AS3" s="487" t="s">
        <v>190</v>
      </c>
      <c r="AT3" s="488" t="s">
        <v>119</v>
      </c>
      <c r="AU3" s="489" t="s">
        <v>120</v>
      </c>
      <c r="AV3" s="1410"/>
      <c r="AW3" s="918"/>
    </row>
    <row r="4" spans="1:49" ht="13.5">
      <c r="A4" s="490" t="s">
        <v>361</v>
      </c>
      <c r="B4" s="491"/>
      <c r="C4" s="491"/>
      <c r="D4" s="491"/>
      <c r="E4" s="703"/>
      <c r="F4" s="959">
        <v>53747887</v>
      </c>
      <c r="G4" s="959">
        <v>27502293</v>
      </c>
      <c r="H4" s="959">
        <v>18768305</v>
      </c>
      <c r="I4" s="959">
        <v>18967261</v>
      </c>
      <c r="J4" s="959">
        <v>4225745</v>
      </c>
      <c r="K4" s="959">
        <v>9536708</v>
      </c>
      <c r="L4" s="959">
        <v>10463481</v>
      </c>
      <c r="M4" s="959">
        <v>16705930</v>
      </c>
      <c r="N4" s="959">
        <v>14870769</v>
      </c>
      <c r="O4" s="959">
        <v>5334166</v>
      </c>
      <c r="P4" s="959">
        <v>9272505</v>
      </c>
      <c r="Q4" s="959">
        <v>12605872</v>
      </c>
      <c r="R4" s="959">
        <v>37723103</v>
      </c>
      <c r="S4" s="959">
        <v>24630306</v>
      </c>
      <c r="T4" s="959">
        <v>8463956</v>
      </c>
      <c r="U4" s="959">
        <v>5518593</v>
      </c>
      <c r="V4" s="959">
        <v>8626272</v>
      </c>
      <c r="W4" s="959">
        <v>5321857</v>
      </c>
      <c r="X4" s="959">
        <v>7101658</v>
      </c>
      <c r="Y4" s="959">
        <v>17701704</v>
      </c>
      <c r="Z4" s="959">
        <v>11228995</v>
      </c>
      <c r="AA4" s="959">
        <v>8619205</v>
      </c>
      <c r="AB4" s="959">
        <v>8481747</v>
      </c>
      <c r="AC4" s="959">
        <v>7247496</v>
      </c>
      <c r="AD4" s="959">
        <v>13334075</v>
      </c>
      <c r="AE4" s="959">
        <v>10170740</v>
      </c>
      <c r="AF4" s="959">
        <v>18854262</v>
      </c>
      <c r="AG4" s="959">
        <v>12051062</v>
      </c>
      <c r="AH4" s="959">
        <v>9686505</v>
      </c>
      <c r="AI4" s="959">
        <v>7700397</v>
      </c>
      <c r="AJ4" s="959">
        <v>3562706</v>
      </c>
      <c r="AK4" s="959">
        <v>7233277</v>
      </c>
      <c r="AL4" s="959">
        <v>6325653</v>
      </c>
      <c r="AM4" s="959">
        <v>4191811</v>
      </c>
      <c r="AN4" s="959">
        <v>2832361</v>
      </c>
      <c r="AO4" s="959">
        <v>7037191</v>
      </c>
      <c r="AP4" s="959">
        <v>1616855</v>
      </c>
      <c r="AQ4" s="959">
        <v>3301390</v>
      </c>
      <c r="AR4" s="959">
        <v>5068284</v>
      </c>
      <c r="AS4" s="959">
        <v>1707803</v>
      </c>
      <c r="AT4" s="959">
        <v>30161279</v>
      </c>
      <c r="AU4" s="959">
        <v>8774801</v>
      </c>
      <c r="AV4" s="542">
        <v>506276266</v>
      </c>
      <c r="AW4" s="918"/>
    </row>
    <row r="5" spans="1:49" ht="13.5">
      <c r="A5" s="490"/>
      <c r="B5" s="493" t="s">
        <v>362</v>
      </c>
      <c r="C5" s="494"/>
      <c r="D5" s="494"/>
      <c r="E5" s="495"/>
      <c r="F5" s="962">
        <v>53681730</v>
      </c>
      <c r="G5" s="962">
        <v>26964251</v>
      </c>
      <c r="H5" s="962">
        <v>18567461</v>
      </c>
      <c r="I5" s="962">
        <v>18967077</v>
      </c>
      <c r="J5" s="962">
        <v>4225673</v>
      </c>
      <c r="K5" s="962">
        <v>9536708</v>
      </c>
      <c r="L5" s="962">
        <v>10462790</v>
      </c>
      <c r="M5" s="962">
        <v>16705021</v>
      </c>
      <c r="N5" s="962">
        <v>14549887</v>
      </c>
      <c r="O5" s="962">
        <v>4120612</v>
      </c>
      <c r="P5" s="962">
        <v>7558320</v>
      </c>
      <c r="Q5" s="962">
        <v>12604775</v>
      </c>
      <c r="R5" s="962">
        <v>37720031</v>
      </c>
      <c r="S5" s="962">
        <v>24629091</v>
      </c>
      <c r="T5" s="962">
        <v>8463836</v>
      </c>
      <c r="U5" s="962">
        <v>5138575</v>
      </c>
      <c r="V5" s="962">
        <v>8332626</v>
      </c>
      <c r="W5" s="962">
        <v>5312162</v>
      </c>
      <c r="X5" s="962">
        <v>7073615</v>
      </c>
      <c r="Y5" s="962">
        <v>17699128</v>
      </c>
      <c r="Z5" s="962">
        <v>11228910</v>
      </c>
      <c r="AA5" s="962">
        <v>8534484</v>
      </c>
      <c r="AB5" s="962">
        <v>8481747</v>
      </c>
      <c r="AC5" s="962">
        <v>7245300</v>
      </c>
      <c r="AD5" s="962">
        <v>13333776</v>
      </c>
      <c r="AE5" s="962">
        <v>10170740</v>
      </c>
      <c r="AF5" s="962">
        <v>18854005</v>
      </c>
      <c r="AG5" s="962">
        <v>12051062</v>
      </c>
      <c r="AH5" s="962">
        <v>9686505</v>
      </c>
      <c r="AI5" s="962">
        <v>7700397</v>
      </c>
      <c r="AJ5" s="962">
        <v>3562706</v>
      </c>
      <c r="AK5" s="962">
        <v>6981414</v>
      </c>
      <c r="AL5" s="962">
        <v>6322042</v>
      </c>
      <c r="AM5" s="962">
        <v>4191811</v>
      </c>
      <c r="AN5" s="962">
        <v>2832361</v>
      </c>
      <c r="AO5" s="962">
        <v>6596062</v>
      </c>
      <c r="AP5" s="962">
        <v>1616663</v>
      </c>
      <c r="AQ5" s="962">
        <v>3300919</v>
      </c>
      <c r="AR5" s="962">
        <v>5067578</v>
      </c>
      <c r="AS5" s="962">
        <v>1707779</v>
      </c>
      <c r="AT5" s="962">
        <v>29748792</v>
      </c>
      <c r="AU5" s="962">
        <v>8773694</v>
      </c>
      <c r="AV5" s="548">
        <v>500302116</v>
      </c>
      <c r="AW5" s="918"/>
    </row>
    <row r="6" spans="1:49" ht="13.5">
      <c r="A6" s="490"/>
      <c r="B6" s="1403"/>
      <c r="C6" s="1404"/>
      <c r="D6" s="496" t="s">
        <v>363</v>
      </c>
      <c r="E6" s="497"/>
      <c r="F6" s="962">
        <v>2534316</v>
      </c>
      <c r="G6" s="962">
        <v>1229837</v>
      </c>
      <c r="H6" s="962">
        <v>274350</v>
      </c>
      <c r="I6" s="962">
        <v>447741</v>
      </c>
      <c r="J6" s="962">
        <v>158138</v>
      </c>
      <c r="K6" s="962">
        <v>22940</v>
      </c>
      <c r="L6" s="962">
        <v>512416</v>
      </c>
      <c r="M6" s="962">
        <v>543950</v>
      </c>
      <c r="N6" s="962">
        <v>313736</v>
      </c>
      <c r="O6" s="962">
        <v>386415</v>
      </c>
      <c r="P6" s="962">
        <v>166035</v>
      </c>
      <c r="Q6" s="962">
        <v>264310</v>
      </c>
      <c r="R6" s="962">
        <v>2141124</v>
      </c>
      <c r="S6" s="962">
        <v>322030</v>
      </c>
      <c r="T6" s="962">
        <v>238264</v>
      </c>
      <c r="U6" s="962">
        <v>56551</v>
      </c>
      <c r="V6" s="962">
        <v>398827</v>
      </c>
      <c r="W6" s="962">
        <v>46591</v>
      </c>
      <c r="X6" s="962">
        <v>111197</v>
      </c>
      <c r="Y6" s="962">
        <v>270613</v>
      </c>
      <c r="Z6" s="962">
        <v>124705</v>
      </c>
      <c r="AA6" s="962">
        <v>102575</v>
      </c>
      <c r="AB6" s="962">
        <v>214479</v>
      </c>
      <c r="AC6" s="962">
        <v>56330</v>
      </c>
      <c r="AD6" s="962">
        <v>0</v>
      </c>
      <c r="AE6" s="962">
        <v>108738</v>
      </c>
      <c r="AF6" s="962">
        <v>120784</v>
      </c>
      <c r="AG6" s="962">
        <v>265822</v>
      </c>
      <c r="AH6" s="962">
        <v>194910</v>
      </c>
      <c r="AI6" s="962">
        <v>51093</v>
      </c>
      <c r="AJ6" s="962">
        <v>249762</v>
      </c>
      <c r="AK6" s="962">
        <v>113347</v>
      </c>
      <c r="AL6" s="962">
        <v>180121</v>
      </c>
      <c r="AM6" s="962">
        <v>99865</v>
      </c>
      <c r="AN6" s="962">
        <v>62941</v>
      </c>
      <c r="AO6" s="962">
        <v>131208</v>
      </c>
      <c r="AP6" s="962">
        <v>13596</v>
      </c>
      <c r="AQ6" s="962">
        <v>205975</v>
      </c>
      <c r="AR6" s="962">
        <v>267099</v>
      </c>
      <c r="AS6" s="962">
        <v>40644</v>
      </c>
      <c r="AT6" s="962">
        <v>1145527</v>
      </c>
      <c r="AU6" s="962">
        <v>491556</v>
      </c>
      <c r="AV6" s="549">
        <v>14680458</v>
      </c>
      <c r="AW6" s="918"/>
    </row>
    <row r="7" spans="1:49" ht="13.5">
      <c r="A7" s="490"/>
      <c r="B7" s="1403"/>
      <c r="C7" s="1404"/>
      <c r="D7" s="496" t="s">
        <v>364</v>
      </c>
      <c r="E7" s="497"/>
      <c r="F7" s="962">
        <v>81586073</v>
      </c>
      <c r="G7" s="962">
        <v>50527492</v>
      </c>
      <c r="H7" s="962">
        <v>31047061</v>
      </c>
      <c r="I7" s="962">
        <v>34908140</v>
      </c>
      <c r="J7" s="962">
        <v>7975989</v>
      </c>
      <c r="K7" s="962">
        <v>15693271</v>
      </c>
      <c r="L7" s="962">
        <v>17879860</v>
      </c>
      <c r="M7" s="962">
        <v>23471208</v>
      </c>
      <c r="N7" s="962">
        <v>22026699</v>
      </c>
      <c r="O7" s="962">
        <v>7967795</v>
      </c>
      <c r="P7" s="962">
        <v>13344635</v>
      </c>
      <c r="Q7" s="962">
        <v>21516942</v>
      </c>
      <c r="R7" s="962">
        <v>57771525</v>
      </c>
      <c r="S7" s="962">
        <v>42046483</v>
      </c>
      <c r="T7" s="962">
        <v>12876670</v>
      </c>
      <c r="U7" s="962">
        <v>9842900</v>
      </c>
      <c r="V7" s="962">
        <v>12397459</v>
      </c>
      <c r="W7" s="962">
        <v>9849848</v>
      </c>
      <c r="X7" s="962">
        <v>14052643</v>
      </c>
      <c r="Y7" s="962">
        <v>31314609</v>
      </c>
      <c r="Z7" s="962">
        <v>16379867</v>
      </c>
      <c r="AA7" s="962">
        <v>14413246</v>
      </c>
      <c r="AB7" s="962">
        <v>14489030</v>
      </c>
      <c r="AC7" s="962">
        <v>12472081</v>
      </c>
      <c r="AD7" s="962">
        <v>20651632</v>
      </c>
      <c r="AE7" s="962">
        <v>14571432</v>
      </c>
      <c r="AF7" s="962">
        <v>24337625</v>
      </c>
      <c r="AG7" s="962">
        <v>16514388</v>
      </c>
      <c r="AH7" s="962">
        <v>13563662</v>
      </c>
      <c r="AI7" s="962">
        <v>13192831</v>
      </c>
      <c r="AJ7" s="962">
        <v>6383492</v>
      </c>
      <c r="AK7" s="962">
        <v>10027458</v>
      </c>
      <c r="AL7" s="962">
        <v>10081946</v>
      </c>
      <c r="AM7" s="962">
        <v>7491323</v>
      </c>
      <c r="AN7" s="962">
        <v>4997653</v>
      </c>
      <c r="AO7" s="962">
        <v>9255548</v>
      </c>
      <c r="AP7" s="962">
        <v>2897238</v>
      </c>
      <c r="AQ7" s="962">
        <v>5895200</v>
      </c>
      <c r="AR7" s="962">
        <v>8320312</v>
      </c>
      <c r="AS7" s="962">
        <v>4772506</v>
      </c>
      <c r="AT7" s="962">
        <v>50831730</v>
      </c>
      <c r="AU7" s="962">
        <v>16877890</v>
      </c>
      <c r="AV7" s="549">
        <v>816515392</v>
      </c>
      <c r="AW7" s="918"/>
    </row>
    <row r="8" spans="1:49" ht="13.5">
      <c r="A8" s="490"/>
      <c r="B8" s="1403"/>
      <c r="C8" s="1404"/>
      <c r="D8" s="496" t="s">
        <v>631</v>
      </c>
      <c r="E8" s="497"/>
      <c r="F8" s="962">
        <v>30900349</v>
      </c>
      <c r="G8" s="962">
        <v>24999278</v>
      </c>
      <c r="H8" s="962">
        <v>12899424</v>
      </c>
      <c r="I8" s="962">
        <v>16817383</v>
      </c>
      <c r="J8" s="962">
        <v>3910797</v>
      </c>
      <c r="K8" s="962">
        <v>6192667</v>
      </c>
      <c r="L8" s="962">
        <v>8032834</v>
      </c>
      <c r="M8" s="962">
        <v>7475656</v>
      </c>
      <c r="N8" s="962">
        <v>7799515</v>
      </c>
      <c r="O8" s="962">
        <v>4248858</v>
      </c>
      <c r="P8" s="962">
        <v>5961180</v>
      </c>
      <c r="Q8" s="962">
        <v>9176477</v>
      </c>
      <c r="R8" s="962">
        <v>22327390</v>
      </c>
      <c r="S8" s="962">
        <v>18067060</v>
      </c>
      <c r="T8" s="962">
        <v>4651098</v>
      </c>
      <c r="U8" s="962">
        <v>4760876</v>
      </c>
      <c r="V8" s="962">
        <v>4687599</v>
      </c>
      <c r="W8" s="962">
        <v>4596260</v>
      </c>
      <c r="X8" s="962">
        <v>7090225</v>
      </c>
      <c r="Y8" s="962">
        <v>13886094</v>
      </c>
      <c r="Z8" s="962">
        <v>5492941</v>
      </c>
      <c r="AA8" s="962">
        <v>5986897</v>
      </c>
      <c r="AB8" s="962">
        <v>6221762</v>
      </c>
      <c r="AC8" s="962">
        <v>5283111</v>
      </c>
      <c r="AD8" s="962">
        <v>7317856</v>
      </c>
      <c r="AE8" s="962">
        <v>4509430</v>
      </c>
      <c r="AF8" s="962">
        <v>5604404</v>
      </c>
      <c r="AG8" s="962">
        <v>4729148</v>
      </c>
      <c r="AH8" s="962">
        <v>4072067</v>
      </c>
      <c r="AI8" s="962">
        <v>5546582</v>
      </c>
      <c r="AJ8" s="962">
        <v>3070548</v>
      </c>
      <c r="AK8" s="962">
        <v>3382544</v>
      </c>
      <c r="AL8" s="962">
        <v>3940025</v>
      </c>
      <c r="AM8" s="962">
        <v>3399377</v>
      </c>
      <c r="AN8" s="962">
        <v>2238633</v>
      </c>
      <c r="AO8" s="962">
        <v>2844358</v>
      </c>
      <c r="AP8" s="962">
        <v>1294171</v>
      </c>
      <c r="AQ8" s="962">
        <v>2812469</v>
      </c>
      <c r="AR8" s="962">
        <v>3576288</v>
      </c>
      <c r="AS8" s="962">
        <v>3141821</v>
      </c>
      <c r="AT8" s="962">
        <v>22305551</v>
      </c>
      <c r="AU8" s="962">
        <v>8603520</v>
      </c>
      <c r="AV8" s="549">
        <v>333854523</v>
      </c>
      <c r="AW8" s="918"/>
    </row>
    <row r="9" spans="1:49" ht="13.5">
      <c r="A9" s="490"/>
      <c r="B9" s="1403"/>
      <c r="C9" s="1404"/>
      <c r="D9" s="496" t="s">
        <v>365</v>
      </c>
      <c r="E9" s="497"/>
      <c r="F9" s="962">
        <v>457977</v>
      </c>
      <c r="G9" s="962">
        <v>206200</v>
      </c>
      <c r="H9" s="962">
        <v>145474</v>
      </c>
      <c r="I9" s="962">
        <v>428579</v>
      </c>
      <c r="J9" s="962">
        <v>2343</v>
      </c>
      <c r="K9" s="962">
        <v>13164</v>
      </c>
      <c r="L9" s="962">
        <v>103348</v>
      </c>
      <c r="M9" s="962">
        <v>165519</v>
      </c>
      <c r="N9" s="962">
        <v>8967</v>
      </c>
      <c r="O9" s="962">
        <v>15260</v>
      </c>
      <c r="P9" s="962">
        <v>8830</v>
      </c>
      <c r="Q9" s="962">
        <v>0</v>
      </c>
      <c r="R9" s="962">
        <v>134772</v>
      </c>
      <c r="S9" s="962">
        <v>327638</v>
      </c>
      <c r="T9" s="962">
        <v>0</v>
      </c>
      <c r="U9" s="962">
        <v>0</v>
      </c>
      <c r="V9" s="962">
        <v>223939</v>
      </c>
      <c r="W9" s="962">
        <v>11983</v>
      </c>
      <c r="X9" s="962">
        <v>0</v>
      </c>
      <c r="Y9" s="962">
        <v>0</v>
      </c>
      <c r="Z9" s="962">
        <v>217279</v>
      </c>
      <c r="AA9" s="962">
        <v>5560</v>
      </c>
      <c r="AB9" s="962">
        <v>0</v>
      </c>
      <c r="AC9" s="962">
        <v>0</v>
      </c>
      <c r="AD9" s="962">
        <v>0</v>
      </c>
      <c r="AE9" s="962">
        <v>0</v>
      </c>
      <c r="AF9" s="962">
        <v>0</v>
      </c>
      <c r="AG9" s="962">
        <v>0</v>
      </c>
      <c r="AH9" s="962">
        <v>0</v>
      </c>
      <c r="AI9" s="962">
        <v>3055</v>
      </c>
      <c r="AJ9" s="962">
        <v>0</v>
      </c>
      <c r="AK9" s="962">
        <v>223153</v>
      </c>
      <c r="AL9" s="962">
        <v>0</v>
      </c>
      <c r="AM9" s="962">
        <v>0</v>
      </c>
      <c r="AN9" s="962">
        <v>10400</v>
      </c>
      <c r="AO9" s="962">
        <v>53664</v>
      </c>
      <c r="AP9" s="962">
        <v>0</v>
      </c>
      <c r="AQ9" s="962">
        <v>12213</v>
      </c>
      <c r="AR9" s="962">
        <v>56455</v>
      </c>
      <c r="AS9" s="962">
        <v>36450</v>
      </c>
      <c r="AT9" s="962">
        <v>63134</v>
      </c>
      <c r="AU9" s="962">
        <v>7768</v>
      </c>
      <c r="AV9" s="549">
        <v>2943124</v>
      </c>
      <c r="AW9" s="918"/>
    </row>
    <row r="10" spans="1:49" ht="13.5">
      <c r="A10" s="490"/>
      <c r="B10" s="1407"/>
      <c r="C10" s="1408"/>
      <c r="D10" s="496" t="s">
        <v>366</v>
      </c>
      <c r="E10" s="497"/>
      <c r="F10" s="1140">
        <v>3713</v>
      </c>
      <c r="G10" s="1141">
        <v>0</v>
      </c>
      <c r="H10" s="1141">
        <v>0</v>
      </c>
      <c r="I10" s="1141">
        <v>0</v>
      </c>
      <c r="J10" s="1141">
        <v>0</v>
      </c>
      <c r="K10" s="1141">
        <v>0</v>
      </c>
      <c r="L10" s="1141">
        <v>0</v>
      </c>
      <c r="M10" s="1141">
        <v>0</v>
      </c>
      <c r="N10" s="1141">
        <v>0</v>
      </c>
      <c r="O10" s="1141">
        <v>0</v>
      </c>
      <c r="P10" s="1141">
        <v>0</v>
      </c>
      <c r="Q10" s="1141">
        <v>0</v>
      </c>
      <c r="R10" s="1142">
        <v>0</v>
      </c>
      <c r="S10" s="1141">
        <v>0</v>
      </c>
      <c r="T10" s="1141">
        <v>0</v>
      </c>
      <c r="U10" s="1141">
        <v>0</v>
      </c>
      <c r="V10" s="1141">
        <v>0</v>
      </c>
      <c r="W10" s="1141">
        <v>0</v>
      </c>
      <c r="X10" s="1141">
        <v>0</v>
      </c>
      <c r="Y10" s="1141">
        <v>0</v>
      </c>
      <c r="Z10" s="1141">
        <v>0</v>
      </c>
      <c r="AA10" s="1141">
        <v>0</v>
      </c>
      <c r="AB10" s="1141">
        <v>0</v>
      </c>
      <c r="AC10" s="1141">
        <v>0</v>
      </c>
      <c r="AD10" s="1141">
        <v>0</v>
      </c>
      <c r="AE10" s="1141">
        <v>0</v>
      </c>
      <c r="AF10" s="1141">
        <v>0</v>
      </c>
      <c r="AG10" s="1141">
        <v>0</v>
      </c>
      <c r="AH10" s="1141">
        <v>0</v>
      </c>
      <c r="AI10" s="1141">
        <v>0</v>
      </c>
      <c r="AJ10" s="1141">
        <v>0</v>
      </c>
      <c r="AK10" s="1141">
        <v>0</v>
      </c>
      <c r="AL10" s="1141">
        <v>0</v>
      </c>
      <c r="AM10" s="1141">
        <v>0</v>
      </c>
      <c r="AN10" s="1141">
        <v>0</v>
      </c>
      <c r="AO10" s="1141">
        <v>0</v>
      </c>
      <c r="AP10" s="1142">
        <v>0</v>
      </c>
      <c r="AQ10" s="1141">
        <v>0</v>
      </c>
      <c r="AR10" s="1141">
        <v>0</v>
      </c>
      <c r="AS10" s="1141">
        <v>0</v>
      </c>
      <c r="AT10" s="1141">
        <v>13952</v>
      </c>
      <c r="AU10" s="1143">
        <v>0</v>
      </c>
      <c r="AV10" s="549">
        <v>17665</v>
      </c>
      <c r="AW10" s="918"/>
    </row>
    <row r="11" spans="1:49" ht="13.5">
      <c r="A11" s="490"/>
      <c r="B11" s="498" t="s">
        <v>367</v>
      </c>
      <c r="C11" s="499"/>
      <c r="D11" s="499"/>
      <c r="E11" s="497"/>
      <c r="F11" s="964">
        <v>66157</v>
      </c>
      <c r="G11" s="1275">
        <v>534042</v>
      </c>
      <c r="H11" s="1275">
        <v>741</v>
      </c>
      <c r="I11" s="1275">
        <v>184</v>
      </c>
      <c r="J11" s="1275">
        <v>72</v>
      </c>
      <c r="K11" s="1275">
        <v>0</v>
      </c>
      <c r="L11" s="1275">
        <v>691</v>
      </c>
      <c r="M11" s="1275">
        <v>909</v>
      </c>
      <c r="N11" s="1275">
        <v>320882</v>
      </c>
      <c r="O11" s="1275">
        <v>1213554</v>
      </c>
      <c r="P11" s="1275">
        <v>1714185</v>
      </c>
      <c r="Q11" s="1275">
        <v>1097</v>
      </c>
      <c r="R11" s="1275">
        <v>3072</v>
      </c>
      <c r="S11" s="1275">
        <v>1215</v>
      </c>
      <c r="T11" s="1275">
        <v>120</v>
      </c>
      <c r="U11" s="1275">
        <v>380018</v>
      </c>
      <c r="V11" s="1275">
        <v>293646</v>
      </c>
      <c r="W11" s="1275">
        <v>9695</v>
      </c>
      <c r="X11" s="1275">
        <v>28043</v>
      </c>
      <c r="Y11" s="1275">
        <v>2576</v>
      </c>
      <c r="Z11" s="1275">
        <v>85</v>
      </c>
      <c r="AA11" s="1275">
        <v>84721</v>
      </c>
      <c r="AB11" s="1275">
        <v>0</v>
      </c>
      <c r="AC11" s="1275">
        <v>2196</v>
      </c>
      <c r="AD11" s="1275">
        <v>299</v>
      </c>
      <c r="AE11" s="1275">
        <v>0</v>
      </c>
      <c r="AF11" s="1275">
        <v>257</v>
      </c>
      <c r="AG11" s="1275">
        <v>0</v>
      </c>
      <c r="AH11" s="1275">
        <v>0</v>
      </c>
      <c r="AI11" s="1275">
        <v>0</v>
      </c>
      <c r="AJ11" s="1275">
        <v>0</v>
      </c>
      <c r="AK11" s="1275">
        <v>251863</v>
      </c>
      <c r="AL11" s="1275">
        <v>3611</v>
      </c>
      <c r="AM11" s="1275">
        <v>0</v>
      </c>
      <c r="AN11" s="1275">
        <v>0</v>
      </c>
      <c r="AO11" s="1275">
        <v>17081</v>
      </c>
      <c r="AP11" s="1275">
        <v>192</v>
      </c>
      <c r="AQ11" s="1275">
        <v>471</v>
      </c>
      <c r="AR11" s="1275">
        <v>706</v>
      </c>
      <c r="AS11" s="1275">
        <v>24</v>
      </c>
      <c r="AT11" s="1275">
        <v>412487</v>
      </c>
      <c r="AU11" s="1275">
        <v>1107</v>
      </c>
      <c r="AV11" s="549">
        <v>5345999</v>
      </c>
      <c r="AW11" s="918"/>
    </row>
    <row r="12" spans="1:49" ht="13.5">
      <c r="A12" s="500"/>
      <c r="B12" s="501" t="s">
        <v>368</v>
      </c>
      <c r="C12" s="502"/>
      <c r="D12" s="502"/>
      <c r="E12" s="503"/>
      <c r="F12" s="1274">
        <v>0</v>
      </c>
      <c r="G12" s="947">
        <v>4000</v>
      </c>
      <c r="H12" s="947">
        <v>200103</v>
      </c>
      <c r="I12" s="947">
        <v>0</v>
      </c>
      <c r="J12" s="947">
        <v>0</v>
      </c>
      <c r="K12" s="947">
        <v>0</v>
      </c>
      <c r="L12" s="947">
        <v>0</v>
      </c>
      <c r="M12" s="947">
        <v>0</v>
      </c>
      <c r="N12" s="947">
        <v>0</v>
      </c>
      <c r="O12" s="947">
        <v>0</v>
      </c>
      <c r="P12" s="947">
        <v>0</v>
      </c>
      <c r="Q12" s="947">
        <v>0</v>
      </c>
      <c r="R12" s="947">
        <v>0</v>
      </c>
      <c r="S12" s="947">
        <v>0</v>
      </c>
      <c r="T12" s="947">
        <v>0</v>
      </c>
      <c r="U12" s="947">
        <v>0</v>
      </c>
      <c r="V12" s="947">
        <v>0</v>
      </c>
      <c r="W12" s="947">
        <v>0</v>
      </c>
      <c r="X12" s="947">
        <v>0</v>
      </c>
      <c r="Y12" s="947">
        <v>0</v>
      </c>
      <c r="Z12" s="947">
        <v>0</v>
      </c>
      <c r="AA12" s="947">
        <v>0</v>
      </c>
      <c r="AB12" s="947">
        <v>0</v>
      </c>
      <c r="AC12" s="947">
        <v>0</v>
      </c>
      <c r="AD12" s="947">
        <v>0</v>
      </c>
      <c r="AE12" s="947">
        <v>0</v>
      </c>
      <c r="AF12" s="947">
        <v>0</v>
      </c>
      <c r="AG12" s="947">
        <v>0</v>
      </c>
      <c r="AH12" s="947">
        <v>0</v>
      </c>
      <c r="AI12" s="947">
        <v>0</v>
      </c>
      <c r="AJ12" s="947">
        <v>0</v>
      </c>
      <c r="AK12" s="947">
        <v>0</v>
      </c>
      <c r="AL12" s="947">
        <v>0</v>
      </c>
      <c r="AM12" s="947">
        <v>0</v>
      </c>
      <c r="AN12" s="947">
        <v>0</v>
      </c>
      <c r="AO12" s="947">
        <v>424048</v>
      </c>
      <c r="AP12" s="947">
        <v>0</v>
      </c>
      <c r="AQ12" s="947">
        <v>0</v>
      </c>
      <c r="AR12" s="947">
        <v>0</v>
      </c>
      <c r="AS12" s="947">
        <v>0</v>
      </c>
      <c r="AT12" s="947">
        <v>0</v>
      </c>
      <c r="AU12" s="947">
        <v>0</v>
      </c>
      <c r="AV12" s="550">
        <v>628151</v>
      </c>
      <c r="AW12" s="918"/>
    </row>
    <row r="13" spans="1:49" ht="12.75" customHeight="1">
      <c r="A13" s="504" t="s">
        <v>369</v>
      </c>
      <c r="B13" s="494"/>
      <c r="C13" s="494"/>
      <c r="D13" s="494"/>
      <c r="E13" s="513"/>
      <c r="F13" s="961">
        <v>1584379</v>
      </c>
      <c r="G13" s="961">
        <v>2772260</v>
      </c>
      <c r="H13" s="961">
        <v>4162742</v>
      </c>
      <c r="I13" s="961">
        <v>3181381</v>
      </c>
      <c r="J13" s="961">
        <v>304650</v>
      </c>
      <c r="K13" s="961">
        <v>1459871</v>
      </c>
      <c r="L13" s="961">
        <v>574848</v>
      </c>
      <c r="M13" s="961">
        <v>684389</v>
      </c>
      <c r="N13" s="961">
        <v>1636543</v>
      </c>
      <c r="O13" s="961">
        <v>263510</v>
      </c>
      <c r="P13" s="961">
        <v>663783</v>
      </c>
      <c r="Q13" s="961">
        <v>2523688</v>
      </c>
      <c r="R13" s="961">
        <v>3373107</v>
      </c>
      <c r="S13" s="961">
        <v>1491992</v>
      </c>
      <c r="T13" s="961">
        <v>1375992</v>
      </c>
      <c r="U13" s="961">
        <v>391460</v>
      </c>
      <c r="V13" s="961">
        <v>2366932</v>
      </c>
      <c r="W13" s="961">
        <v>1038479</v>
      </c>
      <c r="X13" s="961">
        <v>1020788</v>
      </c>
      <c r="Y13" s="961">
        <v>1359943</v>
      </c>
      <c r="Z13" s="961">
        <v>2809075</v>
      </c>
      <c r="AA13" s="961">
        <v>897685</v>
      </c>
      <c r="AB13" s="961">
        <v>843774</v>
      </c>
      <c r="AC13" s="961">
        <v>489157</v>
      </c>
      <c r="AD13" s="961">
        <v>1721100</v>
      </c>
      <c r="AE13" s="961">
        <v>883333</v>
      </c>
      <c r="AF13" s="961">
        <v>1715061</v>
      </c>
      <c r="AG13" s="961">
        <v>2009148</v>
      </c>
      <c r="AH13" s="961">
        <v>1502861</v>
      </c>
      <c r="AI13" s="961">
        <v>521194</v>
      </c>
      <c r="AJ13" s="961">
        <v>361166</v>
      </c>
      <c r="AK13" s="961">
        <v>1402555</v>
      </c>
      <c r="AL13" s="961">
        <v>1394666</v>
      </c>
      <c r="AM13" s="961">
        <v>619247</v>
      </c>
      <c r="AN13" s="961">
        <v>863217</v>
      </c>
      <c r="AO13" s="961">
        <v>991899</v>
      </c>
      <c r="AP13" s="961">
        <v>173857</v>
      </c>
      <c r="AQ13" s="961">
        <v>866183</v>
      </c>
      <c r="AR13" s="961">
        <v>447494</v>
      </c>
      <c r="AS13" s="961">
        <v>1230657</v>
      </c>
      <c r="AT13" s="961">
        <v>4851421</v>
      </c>
      <c r="AU13" s="961">
        <v>1178805</v>
      </c>
      <c r="AV13" s="551">
        <v>60004292</v>
      </c>
      <c r="AW13" s="918"/>
    </row>
    <row r="14" spans="1:49" ht="13.5">
      <c r="A14" s="490"/>
      <c r="B14" s="505" t="s">
        <v>370</v>
      </c>
      <c r="C14" s="506"/>
      <c r="D14" s="506"/>
      <c r="E14" s="507"/>
      <c r="F14" s="963">
        <v>1213054</v>
      </c>
      <c r="G14" s="963">
        <v>2253439</v>
      </c>
      <c r="H14" s="963">
        <v>3800306</v>
      </c>
      <c r="I14" s="963">
        <v>2991380</v>
      </c>
      <c r="J14" s="963">
        <v>216072</v>
      </c>
      <c r="K14" s="963">
        <v>1368177</v>
      </c>
      <c r="L14" s="963">
        <v>406765</v>
      </c>
      <c r="M14" s="963">
        <v>596250</v>
      </c>
      <c r="N14" s="963">
        <v>1480792</v>
      </c>
      <c r="O14" s="963">
        <v>203398</v>
      </c>
      <c r="P14" s="963">
        <v>580505</v>
      </c>
      <c r="Q14" s="963">
        <v>2030427</v>
      </c>
      <c r="R14" s="963">
        <v>1645423</v>
      </c>
      <c r="S14" s="963">
        <v>1353998</v>
      </c>
      <c r="T14" s="963">
        <v>1160804</v>
      </c>
      <c r="U14" s="963">
        <v>331185</v>
      </c>
      <c r="V14" s="963">
        <v>2041252</v>
      </c>
      <c r="W14" s="963">
        <v>785285</v>
      </c>
      <c r="X14" s="963">
        <v>933530</v>
      </c>
      <c r="Y14" s="963">
        <v>1146160</v>
      </c>
      <c r="Z14" s="963">
        <v>2755033</v>
      </c>
      <c r="AA14" s="963">
        <v>769815</v>
      </c>
      <c r="AB14" s="963">
        <v>664436</v>
      </c>
      <c r="AC14" s="963">
        <v>416402</v>
      </c>
      <c r="AD14" s="963">
        <v>1161483</v>
      </c>
      <c r="AE14" s="963">
        <v>813071</v>
      </c>
      <c r="AF14" s="963">
        <v>1607223</v>
      </c>
      <c r="AG14" s="963">
        <v>1839754</v>
      </c>
      <c r="AH14" s="963">
        <v>1399047</v>
      </c>
      <c r="AI14" s="963">
        <v>416674</v>
      </c>
      <c r="AJ14" s="963">
        <v>338486</v>
      </c>
      <c r="AK14" s="963">
        <v>1179419</v>
      </c>
      <c r="AL14" s="963">
        <v>1306787</v>
      </c>
      <c r="AM14" s="963">
        <v>541003</v>
      </c>
      <c r="AN14" s="963">
        <v>767981</v>
      </c>
      <c r="AO14" s="963">
        <v>744650</v>
      </c>
      <c r="AP14" s="963">
        <v>124881</v>
      </c>
      <c r="AQ14" s="963">
        <v>842011</v>
      </c>
      <c r="AR14" s="963">
        <v>427430</v>
      </c>
      <c r="AS14" s="963">
        <v>1180179</v>
      </c>
      <c r="AT14" s="963">
        <v>4023040</v>
      </c>
      <c r="AU14" s="963">
        <v>1011711</v>
      </c>
      <c r="AV14" s="552">
        <v>50868718</v>
      </c>
      <c r="AW14" s="918"/>
    </row>
    <row r="15" spans="1:49" ht="13.5">
      <c r="A15" s="490"/>
      <c r="B15" s="498" t="s">
        <v>371</v>
      </c>
      <c r="C15" s="499"/>
      <c r="D15" s="499"/>
      <c r="E15" s="497"/>
      <c r="F15" s="963">
        <v>329693</v>
      </c>
      <c r="G15" s="963">
        <v>372062</v>
      </c>
      <c r="H15" s="963">
        <v>342263</v>
      </c>
      <c r="I15" s="963">
        <v>180069</v>
      </c>
      <c r="J15" s="963">
        <v>88578</v>
      </c>
      <c r="K15" s="963">
        <v>88323</v>
      </c>
      <c r="L15" s="963">
        <v>163916</v>
      </c>
      <c r="M15" s="963">
        <v>88139</v>
      </c>
      <c r="N15" s="963">
        <v>142163</v>
      </c>
      <c r="O15" s="963">
        <v>20456</v>
      </c>
      <c r="P15" s="963">
        <v>82051</v>
      </c>
      <c r="Q15" s="963">
        <v>476156</v>
      </c>
      <c r="R15" s="963">
        <v>625946</v>
      </c>
      <c r="S15" s="963">
        <v>97439</v>
      </c>
      <c r="T15" s="963">
        <v>202160</v>
      </c>
      <c r="U15" s="963">
        <v>32791</v>
      </c>
      <c r="V15" s="963">
        <v>316031</v>
      </c>
      <c r="W15" s="963">
        <v>16818</v>
      </c>
      <c r="X15" s="963">
        <v>85445</v>
      </c>
      <c r="Y15" s="963">
        <v>209293</v>
      </c>
      <c r="Z15" s="963">
        <v>52876</v>
      </c>
      <c r="AA15" s="963">
        <v>103354</v>
      </c>
      <c r="AB15" s="963">
        <v>142003</v>
      </c>
      <c r="AC15" s="963">
        <v>58244</v>
      </c>
      <c r="AD15" s="963">
        <v>530445</v>
      </c>
      <c r="AE15" s="963">
        <v>62740</v>
      </c>
      <c r="AF15" s="963">
        <v>101467</v>
      </c>
      <c r="AG15" s="963">
        <v>164668</v>
      </c>
      <c r="AH15" s="963">
        <v>95813</v>
      </c>
      <c r="AI15" s="963">
        <v>91343</v>
      </c>
      <c r="AJ15" s="963">
        <v>12959</v>
      </c>
      <c r="AK15" s="963">
        <v>118702</v>
      </c>
      <c r="AL15" s="963">
        <v>86878</v>
      </c>
      <c r="AM15" s="963">
        <v>74505</v>
      </c>
      <c r="AN15" s="963">
        <v>95164</v>
      </c>
      <c r="AO15" s="963">
        <v>238486</v>
      </c>
      <c r="AP15" s="963">
        <v>47887</v>
      </c>
      <c r="AQ15" s="963">
        <v>22922</v>
      </c>
      <c r="AR15" s="963">
        <v>20001</v>
      </c>
      <c r="AS15" s="963">
        <v>36953</v>
      </c>
      <c r="AT15" s="963">
        <v>715384</v>
      </c>
      <c r="AU15" s="963">
        <v>153678</v>
      </c>
      <c r="AV15" s="549">
        <v>6986264</v>
      </c>
      <c r="AW15" s="918"/>
    </row>
    <row r="16" spans="1:49" ht="13.5">
      <c r="A16" s="490"/>
      <c r="B16" s="498" t="s">
        <v>372</v>
      </c>
      <c r="C16" s="499"/>
      <c r="D16" s="499"/>
      <c r="E16" s="497"/>
      <c r="F16" s="963">
        <v>38032</v>
      </c>
      <c r="G16" s="963">
        <v>47779</v>
      </c>
      <c r="H16" s="963">
        <v>19793</v>
      </c>
      <c r="I16" s="963">
        <v>9932</v>
      </c>
      <c r="J16" s="963">
        <v>0</v>
      </c>
      <c r="K16" s="963">
        <v>2001</v>
      </c>
      <c r="L16" s="963">
        <v>2617</v>
      </c>
      <c r="M16" s="963">
        <v>0</v>
      </c>
      <c r="N16" s="963">
        <v>13588</v>
      </c>
      <c r="O16" s="963">
        <v>16474</v>
      </c>
      <c r="P16" s="963">
        <v>327</v>
      </c>
      <c r="Q16" s="963">
        <v>17104</v>
      </c>
      <c r="R16" s="963">
        <v>34647</v>
      </c>
      <c r="S16" s="963">
        <v>35967</v>
      </c>
      <c r="T16" s="963">
        <v>12028</v>
      </c>
      <c r="U16" s="963">
        <v>26280</v>
      </c>
      <c r="V16" s="963">
        <v>9649</v>
      </c>
      <c r="W16" s="963">
        <v>3254</v>
      </c>
      <c r="X16" s="963">
        <v>1813</v>
      </c>
      <c r="Y16" s="963">
        <v>4490</v>
      </c>
      <c r="Z16" s="963">
        <v>866</v>
      </c>
      <c r="AA16" s="963">
        <v>6326</v>
      </c>
      <c r="AB16" s="963">
        <v>37335</v>
      </c>
      <c r="AC16" s="963">
        <v>2671</v>
      </c>
      <c r="AD16" s="963">
        <v>18107</v>
      </c>
      <c r="AE16" s="963">
        <v>7522</v>
      </c>
      <c r="AF16" s="963">
        <v>1371</v>
      </c>
      <c r="AG16" s="963">
        <v>4726</v>
      </c>
      <c r="AH16" s="963">
        <v>6601</v>
      </c>
      <c r="AI16" s="963">
        <v>13140</v>
      </c>
      <c r="AJ16" s="963">
        <v>8671</v>
      </c>
      <c r="AK16" s="963">
        <v>4453</v>
      </c>
      <c r="AL16" s="963">
        <v>794</v>
      </c>
      <c r="AM16" s="963">
        <v>3739</v>
      </c>
      <c r="AN16" s="963">
        <v>72</v>
      </c>
      <c r="AO16" s="963">
        <v>8763</v>
      </c>
      <c r="AP16" s="963">
        <v>1089</v>
      </c>
      <c r="AQ16" s="963">
        <v>0</v>
      </c>
      <c r="AR16" s="963">
        <v>63</v>
      </c>
      <c r="AS16" s="963">
        <v>3622</v>
      </c>
      <c r="AT16" s="963">
        <v>37762</v>
      </c>
      <c r="AU16" s="963">
        <v>12687</v>
      </c>
      <c r="AV16" s="549">
        <v>476155</v>
      </c>
      <c r="AW16" s="918"/>
    </row>
    <row r="17" spans="1:49" ht="13.5">
      <c r="A17" s="500"/>
      <c r="B17" s="508" t="s">
        <v>373</v>
      </c>
      <c r="C17" s="509"/>
      <c r="D17" s="509"/>
      <c r="E17" s="510"/>
      <c r="F17" s="1277">
        <v>3600</v>
      </c>
      <c r="G17" s="1285">
        <v>3650</v>
      </c>
      <c r="H17" s="1285">
        <v>0</v>
      </c>
      <c r="I17" s="1285">
        <v>0</v>
      </c>
      <c r="J17" s="1285">
        <v>0</v>
      </c>
      <c r="K17" s="1285">
        <v>0</v>
      </c>
      <c r="L17" s="1285">
        <v>0</v>
      </c>
      <c r="M17" s="1285">
        <v>0</v>
      </c>
      <c r="N17" s="1285">
        <v>0</v>
      </c>
      <c r="O17" s="1285">
        <v>0</v>
      </c>
      <c r="P17" s="1285">
        <v>900</v>
      </c>
      <c r="Q17" s="1285">
        <v>0</v>
      </c>
      <c r="R17" s="1285">
        <v>0</v>
      </c>
      <c r="S17" s="1285">
        <v>4588</v>
      </c>
      <c r="T17" s="1285">
        <v>1000</v>
      </c>
      <c r="U17" s="1285">
        <v>1204</v>
      </c>
      <c r="V17" s="1285">
        <v>0</v>
      </c>
      <c r="W17" s="1285">
        <v>0</v>
      </c>
      <c r="X17" s="1285">
        <v>0</v>
      </c>
      <c r="Y17" s="1285">
        <v>0</v>
      </c>
      <c r="Z17" s="1285">
        <v>300</v>
      </c>
      <c r="AA17" s="1285">
        <v>0</v>
      </c>
      <c r="AB17" s="1285">
        <v>0</v>
      </c>
      <c r="AC17" s="1285">
        <v>0</v>
      </c>
      <c r="AD17" s="1285">
        <v>0</v>
      </c>
      <c r="AE17" s="1285">
        <v>0</v>
      </c>
      <c r="AF17" s="1285">
        <v>5000</v>
      </c>
      <c r="AG17" s="1285">
        <v>0</v>
      </c>
      <c r="AH17" s="1285">
        <v>0</v>
      </c>
      <c r="AI17" s="1285">
        <v>0</v>
      </c>
      <c r="AJ17" s="1285">
        <v>1050</v>
      </c>
      <c r="AK17" s="1285">
        <v>99981</v>
      </c>
      <c r="AL17" s="1285">
        <v>0</v>
      </c>
      <c r="AM17" s="1285">
        <v>0</v>
      </c>
      <c r="AN17" s="1285">
        <v>0</v>
      </c>
      <c r="AO17" s="1285">
        <v>0</v>
      </c>
      <c r="AP17" s="1285">
        <v>0</v>
      </c>
      <c r="AQ17" s="1285">
        <v>1250</v>
      </c>
      <c r="AR17" s="1285">
        <v>0</v>
      </c>
      <c r="AS17" s="1285">
        <v>0</v>
      </c>
      <c r="AT17" s="1285">
        <v>0</v>
      </c>
      <c r="AU17" s="1285">
        <v>500</v>
      </c>
      <c r="AV17" s="550">
        <v>123023</v>
      </c>
      <c r="AW17" s="918"/>
    </row>
    <row r="18" spans="1:49" ht="13.5">
      <c r="A18" s="511" t="s">
        <v>374</v>
      </c>
      <c r="B18" s="512"/>
      <c r="C18" s="512"/>
      <c r="D18" s="512"/>
      <c r="E18" s="513"/>
      <c r="F18" s="1278">
        <v>0</v>
      </c>
      <c r="G18" s="960">
        <v>0</v>
      </c>
      <c r="H18" s="960">
        <v>0</v>
      </c>
      <c r="I18" s="960">
        <v>0</v>
      </c>
      <c r="J18" s="960">
        <v>0</v>
      </c>
      <c r="K18" s="960">
        <v>0</v>
      </c>
      <c r="L18" s="960">
        <v>0</v>
      </c>
      <c r="M18" s="960">
        <v>0</v>
      </c>
      <c r="N18" s="960">
        <v>0</v>
      </c>
      <c r="O18" s="960">
        <v>0</v>
      </c>
      <c r="P18" s="960">
        <v>0</v>
      </c>
      <c r="Q18" s="960">
        <v>0</v>
      </c>
      <c r="R18" s="960">
        <v>0</v>
      </c>
      <c r="S18" s="960">
        <v>0</v>
      </c>
      <c r="T18" s="960">
        <v>0</v>
      </c>
      <c r="U18" s="960">
        <v>0</v>
      </c>
      <c r="V18" s="960">
        <v>0</v>
      </c>
      <c r="W18" s="960">
        <v>0</v>
      </c>
      <c r="X18" s="960">
        <v>0</v>
      </c>
      <c r="Y18" s="960">
        <v>0</v>
      </c>
      <c r="Z18" s="960">
        <v>0</v>
      </c>
      <c r="AA18" s="960">
        <v>0</v>
      </c>
      <c r="AB18" s="960">
        <v>0</v>
      </c>
      <c r="AC18" s="960">
        <v>0</v>
      </c>
      <c r="AD18" s="960">
        <v>0</v>
      </c>
      <c r="AE18" s="960">
        <v>607</v>
      </c>
      <c r="AF18" s="960">
        <v>0</v>
      </c>
      <c r="AG18" s="960">
        <v>0</v>
      </c>
      <c r="AH18" s="960">
        <v>0</v>
      </c>
      <c r="AI18" s="960">
        <v>0</v>
      </c>
      <c r="AJ18" s="960">
        <v>0</v>
      </c>
      <c r="AK18" s="960">
        <v>0</v>
      </c>
      <c r="AL18" s="960">
        <v>0</v>
      </c>
      <c r="AM18" s="960">
        <v>0</v>
      </c>
      <c r="AN18" s="960">
        <v>0</v>
      </c>
      <c r="AO18" s="960">
        <v>0</v>
      </c>
      <c r="AP18" s="960">
        <v>0</v>
      </c>
      <c r="AQ18" s="960">
        <v>0</v>
      </c>
      <c r="AR18" s="960">
        <v>0</v>
      </c>
      <c r="AS18" s="960">
        <v>0</v>
      </c>
      <c r="AT18" s="960">
        <v>0</v>
      </c>
      <c r="AU18" s="960">
        <v>0</v>
      </c>
      <c r="AV18" s="551">
        <v>607</v>
      </c>
      <c r="AW18" s="918"/>
    </row>
    <row r="19" spans="1:49" ht="14.25" thickBot="1">
      <c r="A19" s="514" t="s">
        <v>375</v>
      </c>
      <c r="B19" s="515"/>
      <c r="C19" s="515"/>
      <c r="D19" s="515"/>
      <c r="E19" s="516"/>
      <c r="F19" s="1279">
        <v>55332266</v>
      </c>
      <c r="G19" s="965">
        <v>30274553</v>
      </c>
      <c r="H19" s="965">
        <v>22931047</v>
      </c>
      <c r="I19" s="965">
        <v>22148642</v>
      </c>
      <c r="J19" s="965">
        <v>4530395</v>
      </c>
      <c r="K19" s="965">
        <v>10996579</v>
      </c>
      <c r="L19" s="965">
        <v>11038329</v>
      </c>
      <c r="M19" s="965">
        <v>17390319</v>
      </c>
      <c r="N19" s="965">
        <v>16507312</v>
      </c>
      <c r="O19" s="965">
        <v>5597676</v>
      </c>
      <c r="P19" s="965">
        <v>9936288</v>
      </c>
      <c r="Q19" s="965">
        <v>15129560</v>
      </c>
      <c r="R19" s="965">
        <v>41096210</v>
      </c>
      <c r="S19" s="965">
        <v>26122298</v>
      </c>
      <c r="T19" s="965">
        <v>9839948</v>
      </c>
      <c r="U19" s="965">
        <v>5910053</v>
      </c>
      <c r="V19" s="965">
        <v>10993204</v>
      </c>
      <c r="W19" s="965">
        <v>6360336</v>
      </c>
      <c r="X19" s="965">
        <v>8122446</v>
      </c>
      <c r="Y19" s="965">
        <v>19061647</v>
      </c>
      <c r="Z19" s="965">
        <v>14038070</v>
      </c>
      <c r="AA19" s="965">
        <v>9516890</v>
      </c>
      <c r="AB19" s="965">
        <v>9325521</v>
      </c>
      <c r="AC19" s="965">
        <v>7736653</v>
      </c>
      <c r="AD19" s="965">
        <v>15055175</v>
      </c>
      <c r="AE19" s="965">
        <v>11054680</v>
      </c>
      <c r="AF19" s="965">
        <v>20569323</v>
      </c>
      <c r="AG19" s="965">
        <v>14060210</v>
      </c>
      <c r="AH19" s="965">
        <v>11189366</v>
      </c>
      <c r="AI19" s="965">
        <v>8221591</v>
      </c>
      <c r="AJ19" s="965">
        <v>3923872</v>
      </c>
      <c r="AK19" s="965">
        <v>8635832</v>
      </c>
      <c r="AL19" s="965">
        <v>7720319</v>
      </c>
      <c r="AM19" s="965">
        <v>4811058</v>
      </c>
      <c r="AN19" s="965">
        <v>3695578</v>
      </c>
      <c r="AO19" s="965">
        <v>8029090</v>
      </c>
      <c r="AP19" s="965">
        <v>1790712</v>
      </c>
      <c r="AQ19" s="965">
        <v>4167573</v>
      </c>
      <c r="AR19" s="965">
        <v>5515778</v>
      </c>
      <c r="AS19" s="965">
        <v>2938460</v>
      </c>
      <c r="AT19" s="965">
        <v>35012700</v>
      </c>
      <c r="AU19" s="965">
        <v>9953606</v>
      </c>
      <c r="AV19" s="553">
        <v>566281165</v>
      </c>
      <c r="AW19" s="918"/>
    </row>
    <row r="20" spans="1:49" ht="13.5">
      <c r="A20" s="490" t="s">
        <v>376</v>
      </c>
      <c r="B20" s="491"/>
      <c r="C20" s="491"/>
      <c r="D20" s="491"/>
      <c r="E20" s="492"/>
      <c r="F20" s="1280">
        <v>45074</v>
      </c>
      <c r="G20" s="966">
        <v>0</v>
      </c>
      <c r="H20" s="966">
        <v>212330</v>
      </c>
      <c r="I20" s="966">
        <v>0</v>
      </c>
      <c r="J20" s="966">
        <v>713</v>
      </c>
      <c r="K20" s="966">
        <v>29455</v>
      </c>
      <c r="L20" s="966">
        <v>34888</v>
      </c>
      <c r="M20" s="966">
        <v>23534</v>
      </c>
      <c r="N20" s="966">
        <v>93988</v>
      </c>
      <c r="O20" s="966">
        <v>0</v>
      </c>
      <c r="P20" s="966">
        <v>45621</v>
      </c>
      <c r="Q20" s="966">
        <v>0</v>
      </c>
      <c r="R20" s="966">
        <v>66559</v>
      </c>
      <c r="S20" s="966">
        <v>434801</v>
      </c>
      <c r="T20" s="966">
        <v>0</v>
      </c>
      <c r="U20" s="966">
        <v>58958</v>
      </c>
      <c r="V20" s="966">
        <v>124217</v>
      </c>
      <c r="W20" s="966">
        <v>0</v>
      </c>
      <c r="X20" s="966">
        <v>42400</v>
      </c>
      <c r="Y20" s="966">
        <v>42000</v>
      </c>
      <c r="Z20" s="966">
        <v>0</v>
      </c>
      <c r="AA20" s="966">
        <v>47842</v>
      </c>
      <c r="AB20" s="966">
        <v>0</v>
      </c>
      <c r="AC20" s="966">
        <v>0</v>
      </c>
      <c r="AD20" s="966">
        <v>83800</v>
      </c>
      <c r="AE20" s="966">
        <v>0</v>
      </c>
      <c r="AF20" s="966">
        <v>146889</v>
      </c>
      <c r="AG20" s="966">
        <v>0</v>
      </c>
      <c r="AH20" s="966">
        <v>0</v>
      </c>
      <c r="AI20" s="966">
        <v>22000</v>
      </c>
      <c r="AJ20" s="966">
        <v>0</v>
      </c>
      <c r="AK20" s="966">
        <v>0</v>
      </c>
      <c r="AL20" s="966">
        <v>66408</v>
      </c>
      <c r="AM20" s="966">
        <v>0</v>
      </c>
      <c r="AN20" s="966">
        <v>42782</v>
      </c>
      <c r="AO20" s="966">
        <v>0</v>
      </c>
      <c r="AP20" s="966">
        <v>20050</v>
      </c>
      <c r="AQ20" s="966">
        <v>21344</v>
      </c>
      <c r="AR20" s="966">
        <v>0</v>
      </c>
      <c r="AS20" s="966">
        <v>56059</v>
      </c>
      <c r="AT20" s="966">
        <v>256521</v>
      </c>
      <c r="AU20" s="966">
        <v>224365</v>
      </c>
      <c r="AV20" s="542">
        <v>2242598</v>
      </c>
      <c r="AW20" s="918"/>
    </row>
    <row r="21" spans="1:49" ht="13.5">
      <c r="A21" s="490"/>
      <c r="B21" s="505" t="s">
        <v>377</v>
      </c>
      <c r="C21" s="506"/>
      <c r="D21" s="506"/>
      <c r="E21" s="507"/>
      <c r="F21" s="1281">
        <v>0</v>
      </c>
      <c r="G21" s="963">
        <v>0</v>
      </c>
      <c r="H21" s="963">
        <v>0</v>
      </c>
      <c r="I21" s="963">
        <v>0</v>
      </c>
      <c r="J21" s="963">
        <v>0</v>
      </c>
      <c r="K21" s="963">
        <v>0</v>
      </c>
      <c r="L21" s="963">
        <v>0</v>
      </c>
      <c r="M21" s="963">
        <v>0</v>
      </c>
      <c r="N21" s="963">
        <v>0</v>
      </c>
      <c r="O21" s="963">
        <v>0</v>
      </c>
      <c r="P21" s="963">
        <v>22700</v>
      </c>
      <c r="Q21" s="963">
        <v>0</v>
      </c>
      <c r="R21" s="963">
        <v>0</v>
      </c>
      <c r="S21" s="963">
        <v>0</v>
      </c>
      <c r="T21" s="963">
        <v>0</v>
      </c>
      <c r="U21" s="963">
        <v>38200</v>
      </c>
      <c r="V21" s="963">
        <v>0</v>
      </c>
      <c r="W21" s="963">
        <v>0</v>
      </c>
      <c r="X21" s="963">
        <v>42400</v>
      </c>
      <c r="Y21" s="963">
        <v>0</v>
      </c>
      <c r="Z21" s="963">
        <v>0</v>
      </c>
      <c r="AA21" s="963">
        <v>0</v>
      </c>
      <c r="AB21" s="963">
        <v>0</v>
      </c>
      <c r="AC21" s="963">
        <v>0</v>
      </c>
      <c r="AD21" s="963">
        <v>83800</v>
      </c>
      <c r="AE21" s="963">
        <v>0</v>
      </c>
      <c r="AF21" s="963">
        <v>0</v>
      </c>
      <c r="AG21" s="963">
        <v>0</v>
      </c>
      <c r="AH21" s="963">
        <v>0</v>
      </c>
      <c r="AI21" s="963">
        <v>22000</v>
      </c>
      <c r="AJ21" s="963">
        <v>0</v>
      </c>
      <c r="AK21" s="963">
        <v>0</v>
      </c>
      <c r="AL21" s="963">
        <v>0</v>
      </c>
      <c r="AM21" s="963">
        <v>0</v>
      </c>
      <c r="AN21" s="963">
        <v>0</v>
      </c>
      <c r="AO21" s="963">
        <v>0</v>
      </c>
      <c r="AP21" s="963">
        <v>0</v>
      </c>
      <c r="AQ21" s="963">
        <v>0</v>
      </c>
      <c r="AR21" s="963">
        <v>0</v>
      </c>
      <c r="AS21" s="963">
        <v>0</v>
      </c>
      <c r="AT21" s="963">
        <v>0</v>
      </c>
      <c r="AU21" s="963">
        <v>0</v>
      </c>
      <c r="AV21" s="552">
        <v>209100</v>
      </c>
      <c r="AW21" s="918"/>
    </row>
    <row r="22" spans="1:49" ht="13.5">
      <c r="A22" s="490"/>
      <c r="B22" s="498" t="s">
        <v>378</v>
      </c>
      <c r="C22" s="499"/>
      <c r="D22" s="499"/>
      <c r="E22" s="497"/>
      <c r="F22" s="1281">
        <v>0</v>
      </c>
      <c r="G22" s="963">
        <v>0</v>
      </c>
      <c r="H22" s="963">
        <v>0</v>
      </c>
      <c r="I22" s="963">
        <v>0</v>
      </c>
      <c r="J22" s="963">
        <v>0</v>
      </c>
      <c r="K22" s="963">
        <v>0</v>
      </c>
      <c r="L22" s="963">
        <v>0</v>
      </c>
      <c r="M22" s="963">
        <v>0</v>
      </c>
      <c r="N22" s="963">
        <v>0</v>
      </c>
      <c r="O22" s="963">
        <v>0</v>
      </c>
      <c r="P22" s="963">
        <v>0</v>
      </c>
      <c r="Q22" s="963">
        <v>0</v>
      </c>
      <c r="R22" s="963">
        <v>0</v>
      </c>
      <c r="S22" s="963">
        <v>0</v>
      </c>
      <c r="T22" s="963">
        <v>0</v>
      </c>
      <c r="U22" s="963">
        <v>0</v>
      </c>
      <c r="V22" s="963">
        <v>0</v>
      </c>
      <c r="W22" s="963">
        <v>0</v>
      </c>
      <c r="X22" s="963">
        <v>0</v>
      </c>
      <c r="Y22" s="963">
        <v>0</v>
      </c>
      <c r="Z22" s="963">
        <v>0</v>
      </c>
      <c r="AA22" s="963">
        <v>0</v>
      </c>
      <c r="AB22" s="963">
        <v>0</v>
      </c>
      <c r="AC22" s="963">
        <v>0</v>
      </c>
      <c r="AD22" s="963">
        <v>0</v>
      </c>
      <c r="AE22" s="963">
        <v>0</v>
      </c>
      <c r="AF22" s="963">
        <v>0</v>
      </c>
      <c r="AG22" s="963">
        <v>0</v>
      </c>
      <c r="AH22" s="963">
        <v>0</v>
      </c>
      <c r="AI22" s="963">
        <v>0</v>
      </c>
      <c r="AJ22" s="963">
        <v>0</v>
      </c>
      <c r="AK22" s="963">
        <v>0</v>
      </c>
      <c r="AL22" s="963">
        <v>0</v>
      </c>
      <c r="AM22" s="963">
        <v>0</v>
      </c>
      <c r="AN22" s="963">
        <v>0</v>
      </c>
      <c r="AO22" s="963">
        <v>0</v>
      </c>
      <c r="AP22" s="963">
        <v>0</v>
      </c>
      <c r="AQ22" s="963">
        <v>0</v>
      </c>
      <c r="AR22" s="963">
        <v>0</v>
      </c>
      <c r="AS22" s="963">
        <v>0</v>
      </c>
      <c r="AT22" s="963">
        <v>0</v>
      </c>
      <c r="AU22" s="963">
        <v>0</v>
      </c>
      <c r="AV22" s="549">
        <v>0</v>
      </c>
      <c r="AW22" s="918"/>
    </row>
    <row r="23" spans="1:49" ht="13.5">
      <c r="A23" s="490"/>
      <c r="B23" s="498" t="s">
        <v>379</v>
      </c>
      <c r="C23" s="499"/>
      <c r="D23" s="499"/>
      <c r="E23" s="497"/>
      <c r="F23" s="1281">
        <v>0</v>
      </c>
      <c r="G23" s="963">
        <v>0</v>
      </c>
      <c r="H23" s="963">
        <v>0</v>
      </c>
      <c r="I23" s="963">
        <v>0</v>
      </c>
      <c r="J23" s="963">
        <v>0</v>
      </c>
      <c r="K23" s="963">
        <v>0</v>
      </c>
      <c r="L23" s="963">
        <v>0</v>
      </c>
      <c r="M23" s="963">
        <v>0</v>
      </c>
      <c r="N23" s="963">
        <v>0</v>
      </c>
      <c r="O23" s="963">
        <v>0</v>
      </c>
      <c r="P23" s="963">
        <v>0</v>
      </c>
      <c r="Q23" s="963">
        <v>0</v>
      </c>
      <c r="R23" s="963">
        <v>0</v>
      </c>
      <c r="S23" s="963">
        <v>0</v>
      </c>
      <c r="T23" s="963">
        <v>0</v>
      </c>
      <c r="U23" s="963">
        <v>0</v>
      </c>
      <c r="V23" s="963">
        <v>0</v>
      </c>
      <c r="W23" s="963">
        <v>0</v>
      </c>
      <c r="X23" s="963">
        <v>0</v>
      </c>
      <c r="Y23" s="963">
        <v>0</v>
      </c>
      <c r="Z23" s="963">
        <v>0</v>
      </c>
      <c r="AA23" s="963">
        <v>0</v>
      </c>
      <c r="AB23" s="963">
        <v>0</v>
      </c>
      <c r="AC23" s="963">
        <v>0</v>
      </c>
      <c r="AD23" s="963">
        <v>0</v>
      </c>
      <c r="AE23" s="963">
        <v>0</v>
      </c>
      <c r="AF23" s="963">
        <v>0</v>
      </c>
      <c r="AG23" s="963">
        <v>0</v>
      </c>
      <c r="AH23" s="963">
        <v>0</v>
      </c>
      <c r="AI23" s="963">
        <v>0</v>
      </c>
      <c r="AJ23" s="963">
        <v>0</v>
      </c>
      <c r="AK23" s="963">
        <v>0</v>
      </c>
      <c r="AL23" s="963">
        <v>0</v>
      </c>
      <c r="AM23" s="963">
        <v>0</v>
      </c>
      <c r="AN23" s="963">
        <v>0</v>
      </c>
      <c r="AO23" s="963">
        <v>0</v>
      </c>
      <c r="AP23" s="963">
        <v>0</v>
      </c>
      <c r="AQ23" s="963">
        <v>0</v>
      </c>
      <c r="AR23" s="963">
        <v>0</v>
      </c>
      <c r="AS23" s="963">
        <v>0</v>
      </c>
      <c r="AT23" s="963">
        <v>0</v>
      </c>
      <c r="AU23" s="963">
        <v>0</v>
      </c>
      <c r="AV23" s="549">
        <v>0</v>
      </c>
      <c r="AW23" s="918"/>
    </row>
    <row r="24" spans="1:49" ht="13.5">
      <c r="A24" s="490"/>
      <c r="B24" s="498" t="s">
        <v>380</v>
      </c>
      <c r="C24" s="499"/>
      <c r="D24" s="499"/>
      <c r="E24" s="497"/>
      <c r="F24" s="1281">
        <v>45074</v>
      </c>
      <c r="G24" s="963">
        <v>0</v>
      </c>
      <c r="H24" s="963">
        <v>212330</v>
      </c>
      <c r="I24" s="963">
        <v>0</v>
      </c>
      <c r="J24" s="963">
        <v>713</v>
      </c>
      <c r="K24" s="963">
        <v>29455</v>
      </c>
      <c r="L24" s="963">
        <v>34888</v>
      </c>
      <c r="M24" s="963">
        <v>23534</v>
      </c>
      <c r="N24" s="963">
        <v>93988</v>
      </c>
      <c r="O24" s="963">
        <v>0</v>
      </c>
      <c r="P24" s="963">
        <v>22921</v>
      </c>
      <c r="Q24" s="963">
        <v>0</v>
      </c>
      <c r="R24" s="963">
        <v>66559</v>
      </c>
      <c r="S24" s="963">
        <v>434801</v>
      </c>
      <c r="T24" s="963">
        <v>0</v>
      </c>
      <c r="U24" s="963">
        <v>0</v>
      </c>
      <c r="V24" s="963">
        <v>124217</v>
      </c>
      <c r="W24" s="963">
        <v>0</v>
      </c>
      <c r="X24" s="963">
        <v>0</v>
      </c>
      <c r="Y24" s="963">
        <v>42000</v>
      </c>
      <c r="Z24" s="963">
        <v>0</v>
      </c>
      <c r="AA24" s="963">
        <v>46458</v>
      </c>
      <c r="AB24" s="963">
        <v>0</v>
      </c>
      <c r="AC24" s="963">
        <v>0</v>
      </c>
      <c r="AD24" s="963">
        <v>0</v>
      </c>
      <c r="AE24" s="963">
        <v>0</v>
      </c>
      <c r="AF24" s="963">
        <v>146889</v>
      </c>
      <c r="AG24" s="963">
        <v>0</v>
      </c>
      <c r="AH24" s="963">
        <v>0</v>
      </c>
      <c r="AI24" s="963">
        <v>0</v>
      </c>
      <c r="AJ24" s="963">
        <v>0</v>
      </c>
      <c r="AK24" s="963">
        <v>0</v>
      </c>
      <c r="AL24" s="963">
        <v>66408</v>
      </c>
      <c r="AM24" s="963">
        <v>0</v>
      </c>
      <c r="AN24" s="963">
        <v>42782</v>
      </c>
      <c r="AO24" s="963">
        <v>0</v>
      </c>
      <c r="AP24" s="963">
        <v>19950</v>
      </c>
      <c r="AQ24" s="963">
        <v>21344</v>
      </c>
      <c r="AR24" s="963">
        <v>0</v>
      </c>
      <c r="AS24" s="963">
        <v>56059</v>
      </c>
      <c r="AT24" s="963">
        <v>256521</v>
      </c>
      <c r="AU24" s="963">
        <v>224365</v>
      </c>
      <c r="AV24" s="549">
        <v>2011256</v>
      </c>
      <c r="AW24" s="918"/>
    </row>
    <row r="25" spans="1:49" ht="13.5">
      <c r="A25" s="500"/>
      <c r="B25" s="508" t="s">
        <v>381</v>
      </c>
      <c r="C25" s="509"/>
      <c r="D25" s="509"/>
      <c r="E25" s="510"/>
      <c r="F25" s="1277">
        <v>0</v>
      </c>
      <c r="G25" s="1276">
        <v>0</v>
      </c>
      <c r="H25" s="1276">
        <v>0</v>
      </c>
      <c r="I25" s="1276">
        <v>0</v>
      </c>
      <c r="J25" s="1276">
        <v>0</v>
      </c>
      <c r="K25" s="1276">
        <v>0</v>
      </c>
      <c r="L25" s="1276">
        <v>0</v>
      </c>
      <c r="M25" s="1276">
        <v>0</v>
      </c>
      <c r="N25" s="1276">
        <v>0</v>
      </c>
      <c r="O25" s="1276">
        <v>0</v>
      </c>
      <c r="P25" s="1276">
        <v>0</v>
      </c>
      <c r="Q25" s="1276">
        <v>0</v>
      </c>
      <c r="R25" s="1276">
        <v>0</v>
      </c>
      <c r="S25" s="1276">
        <v>0</v>
      </c>
      <c r="T25" s="1276">
        <v>0</v>
      </c>
      <c r="U25" s="1276">
        <v>20758</v>
      </c>
      <c r="V25" s="1276">
        <v>0</v>
      </c>
      <c r="W25" s="1276">
        <v>0</v>
      </c>
      <c r="X25" s="1276">
        <v>0</v>
      </c>
      <c r="Y25" s="1276">
        <v>0</v>
      </c>
      <c r="Z25" s="1276">
        <v>0</v>
      </c>
      <c r="AA25" s="1276">
        <v>1384</v>
      </c>
      <c r="AB25" s="1276">
        <v>0</v>
      </c>
      <c r="AC25" s="1276">
        <v>0</v>
      </c>
      <c r="AD25" s="1276">
        <v>0</v>
      </c>
      <c r="AE25" s="1276">
        <v>0</v>
      </c>
      <c r="AF25" s="1276">
        <v>0</v>
      </c>
      <c r="AG25" s="1276">
        <v>0</v>
      </c>
      <c r="AH25" s="1276">
        <v>0</v>
      </c>
      <c r="AI25" s="1276">
        <v>0</v>
      </c>
      <c r="AJ25" s="1276">
        <v>0</v>
      </c>
      <c r="AK25" s="1276">
        <v>0</v>
      </c>
      <c r="AL25" s="1276">
        <v>0</v>
      </c>
      <c r="AM25" s="1276">
        <v>0</v>
      </c>
      <c r="AN25" s="1276">
        <v>0</v>
      </c>
      <c r="AO25" s="1276">
        <v>0</v>
      </c>
      <c r="AP25" s="1276">
        <v>100</v>
      </c>
      <c r="AQ25" s="1276">
        <v>0</v>
      </c>
      <c r="AR25" s="1276">
        <v>0</v>
      </c>
      <c r="AS25" s="1276">
        <v>0</v>
      </c>
      <c r="AT25" s="1276">
        <v>0</v>
      </c>
      <c r="AU25" s="1276">
        <v>0</v>
      </c>
      <c r="AV25" s="550">
        <v>22242</v>
      </c>
      <c r="AW25" s="918"/>
    </row>
    <row r="26" spans="1:49" ht="13.5">
      <c r="A26" s="504" t="s">
        <v>382</v>
      </c>
      <c r="B26" s="491"/>
      <c r="C26" s="491"/>
      <c r="D26" s="491"/>
      <c r="E26" s="492"/>
      <c r="F26" s="1278">
        <v>640826</v>
      </c>
      <c r="G26" s="960">
        <v>747211</v>
      </c>
      <c r="H26" s="960">
        <v>370389</v>
      </c>
      <c r="I26" s="960">
        <v>353533</v>
      </c>
      <c r="J26" s="960">
        <v>76885</v>
      </c>
      <c r="K26" s="960">
        <v>210080</v>
      </c>
      <c r="L26" s="960">
        <v>140739</v>
      </c>
      <c r="M26" s="960">
        <v>166798</v>
      </c>
      <c r="N26" s="960">
        <v>43633</v>
      </c>
      <c r="O26" s="960">
        <v>105319</v>
      </c>
      <c r="P26" s="960">
        <v>52497</v>
      </c>
      <c r="Q26" s="960">
        <v>89278</v>
      </c>
      <c r="R26" s="960">
        <v>1427015</v>
      </c>
      <c r="S26" s="960">
        <v>108513</v>
      </c>
      <c r="T26" s="960">
        <v>230503</v>
      </c>
      <c r="U26" s="960">
        <v>67976</v>
      </c>
      <c r="V26" s="960">
        <v>317138</v>
      </c>
      <c r="W26" s="960">
        <v>102958</v>
      </c>
      <c r="X26" s="960">
        <v>101800</v>
      </c>
      <c r="Y26" s="960">
        <v>385279</v>
      </c>
      <c r="Z26" s="960">
        <v>69206</v>
      </c>
      <c r="AA26" s="960">
        <v>109068</v>
      </c>
      <c r="AB26" s="960">
        <v>101495</v>
      </c>
      <c r="AC26" s="960">
        <v>82286</v>
      </c>
      <c r="AD26" s="960">
        <v>365253</v>
      </c>
      <c r="AE26" s="960">
        <v>53604</v>
      </c>
      <c r="AF26" s="960">
        <v>65990</v>
      </c>
      <c r="AG26" s="960">
        <v>352121</v>
      </c>
      <c r="AH26" s="960">
        <v>116737</v>
      </c>
      <c r="AI26" s="960">
        <v>62243</v>
      </c>
      <c r="AJ26" s="960">
        <v>28417</v>
      </c>
      <c r="AK26" s="960">
        <v>88397</v>
      </c>
      <c r="AL26" s="960">
        <v>715839</v>
      </c>
      <c r="AM26" s="960">
        <v>39539</v>
      </c>
      <c r="AN26" s="960">
        <v>83098</v>
      </c>
      <c r="AO26" s="960">
        <v>142857</v>
      </c>
      <c r="AP26" s="960">
        <v>2495</v>
      </c>
      <c r="AQ26" s="960">
        <v>20362</v>
      </c>
      <c r="AR26" s="960">
        <v>1085</v>
      </c>
      <c r="AS26" s="960">
        <v>24605</v>
      </c>
      <c r="AT26" s="960">
        <v>738546</v>
      </c>
      <c r="AU26" s="960">
        <v>287898</v>
      </c>
      <c r="AV26" s="551">
        <v>9289511</v>
      </c>
      <c r="AW26" s="918"/>
    </row>
    <row r="27" spans="1:49" ht="13.5">
      <c r="A27" s="490"/>
      <c r="B27" s="505" t="s">
        <v>383</v>
      </c>
      <c r="C27" s="506"/>
      <c r="D27" s="506"/>
      <c r="E27" s="507"/>
      <c r="F27" s="1281">
        <v>0</v>
      </c>
      <c r="G27" s="963">
        <v>0</v>
      </c>
      <c r="H27" s="963">
        <v>0</v>
      </c>
      <c r="I27" s="963">
        <v>0</v>
      </c>
      <c r="J27" s="963">
        <v>0</v>
      </c>
      <c r="K27" s="963">
        <v>0</v>
      </c>
      <c r="L27" s="963">
        <v>0</v>
      </c>
      <c r="M27" s="963">
        <v>0</v>
      </c>
      <c r="N27" s="963">
        <v>0</v>
      </c>
      <c r="O27" s="963">
        <v>0</v>
      </c>
      <c r="P27" s="963">
        <v>0</v>
      </c>
      <c r="Q27" s="963">
        <v>0</v>
      </c>
      <c r="R27" s="963">
        <v>0</v>
      </c>
      <c r="S27" s="963">
        <v>0</v>
      </c>
      <c r="T27" s="963">
        <v>0</v>
      </c>
      <c r="U27" s="963">
        <v>0</v>
      </c>
      <c r="V27" s="963">
        <v>0</v>
      </c>
      <c r="W27" s="963">
        <v>0</v>
      </c>
      <c r="X27" s="963">
        <v>0</v>
      </c>
      <c r="Y27" s="963">
        <v>0</v>
      </c>
      <c r="Z27" s="963">
        <v>0</v>
      </c>
      <c r="AA27" s="963">
        <v>0</v>
      </c>
      <c r="AB27" s="963">
        <v>0</v>
      </c>
      <c r="AC27" s="963">
        <v>0</v>
      </c>
      <c r="AD27" s="963">
        <v>0</v>
      </c>
      <c r="AE27" s="963">
        <v>0</v>
      </c>
      <c r="AF27" s="963">
        <v>0</v>
      </c>
      <c r="AG27" s="963">
        <v>0</v>
      </c>
      <c r="AH27" s="963">
        <v>0</v>
      </c>
      <c r="AI27" s="963">
        <v>0</v>
      </c>
      <c r="AJ27" s="963">
        <v>0</v>
      </c>
      <c r="AK27" s="963">
        <v>0</v>
      </c>
      <c r="AL27" s="963">
        <v>0</v>
      </c>
      <c r="AM27" s="963">
        <v>0</v>
      </c>
      <c r="AN27" s="963">
        <v>0</v>
      </c>
      <c r="AO27" s="963">
        <v>0</v>
      </c>
      <c r="AP27" s="963">
        <v>0</v>
      </c>
      <c r="AQ27" s="963">
        <v>0</v>
      </c>
      <c r="AR27" s="963">
        <v>0</v>
      </c>
      <c r="AS27" s="963">
        <v>0</v>
      </c>
      <c r="AT27" s="963">
        <v>0</v>
      </c>
      <c r="AU27" s="963">
        <v>0</v>
      </c>
      <c r="AV27" s="552">
        <v>0</v>
      </c>
      <c r="AW27" s="918"/>
    </row>
    <row r="28" spans="1:49" ht="13.5">
      <c r="A28" s="490"/>
      <c r="B28" s="498" t="s">
        <v>384</v>
      </c>
      <c r="C28" s="499"/>
      <c r="D28" s="499"/>
      <c r="E28" s="497"/>
      <c r="F28" s="1281">
        <v>371085</v>
      </c>
      <c r="G28" s="963">
        <v>474101</v>
      </c>
      <c r="H28" s="963">
        <v>341244</v>
      </c>
      <c r="I28" s="963">
        <v>168037</v>
      </c>
      <c r="J28" s="963">
        <v>76585</v>
      </c>
      <c r="K28" s="963">
        <v>141760</v>
      </c>
      <c r="L28" s="963">
        <v>117671</v>
      </c>
      <c r="M28" s="963">
        <v>134723</v>
      </c>
      <c r="N28" s="963">
        <v>5168</v>
      </c>
      <c r="O28" s="963">
        <v>71765</v>
      </c>
      <c r="P28" s="963">
        <v>45834</v>
      </c>
      <c r="Q28" s="963">
        <v>80104</v>
      </c>
      <c r="R28" s="963">
        <v>391596</v>
      </c>
      <c r="S28" s="963">
        <v>85977</v>
      </c>
      <c r="T28" s="963">
        <v>185694</v>
      </c>
      <c r="U28" s="963">
        <v>39404</v>
      </c>
      <c r="V28" s="963">
        <v>169614</v>
      </c>
      <c r="W28" s="963">
        <v>55012</v>
      </c>
      <c r="X28" s="963">
        <v>101800</v>
      </c>
      <c r="Y28" s="963">
        <v>384787</v>
      </c>
      <c r="Z28" s="963">
        <v>41463</v>
      </c>
      <c r="AA28" s="963">
        <v>85251</v>
      </c>
      <c r="AB28" s="963">
        <v>63968</v>
      </c>
      <c r="AC28" s="963">
        <v>44786</v>
      </c>
      <c r="AD28" s="963">
        <v>321158</v>
      </c>
      <c r="AE28" s="963">
        <v>44784</v>
      </c>
      <c r="AF28" s="963">
        <v>58744</v>
      </c>
      <c r="AG28" s="963">
        <v>145068</v>
      </c>
      <c r="AH28" s="963">
        <v>84410</v>
      </c>
      <c r="AI28" s="963">
        <v>51899</v>
      </c>
      <c r="AJ28" s="963">
        <v>27367</v>
      </c>
      <c r="AK28" s="963">
        <v>87276</v>
      </c>
      <c r="AL28" s="963">
        <v>643969</v>
      </c>
      <c r="AM28" s="963">
        <v>39536</v>
      </c>
      <c r="AN28" s="963">
        <v>33973</v>
      </c>
      <c r="AO28" s="963">
        <v>136674</v>
      </c>
      <c r="AP28" s="963">
        <v>1995</v>
      </c>
      <c r="AQ28" s="963">
        <v>19112</v>
      </c>
      <c r="AR28" s="963">
        <v>74</v>
      </c>
      <c r="AS28" s="963">
        <v>10550</v>
      </c>
      <c r="AT28" s="963">
        <v>492910</v>
      </c>
      <c r="AU28" s="963">
        <v>236166</v>
      </c>
      <c r="AV28" s="549">
        <v>6113094</v>
      </c>
      <c r="AW28" s="918"/>
    </row>
    <row r="29" spans="1:49" ht="13.5">
      <c r="A29" s="500"/>
      <c r="B29" s="508" t="s">
        <v>324</v>
      </c>
      <c r="C29" s="509"/>
      <c r="D29" s="509"/>
      <c r="E29" s="510"/>
      <c r="F29" s="1277">
        <v>269741</v>
      </c>
      <c r="G29" s="1276">
        <v>273110</v>
      </c>
      <c r="H29" s="1276">
        <v>29145</v>
      </c>
      <c r="I29" s="1276">
        <v>185496</v>
      </c>
      <c r="J29" s="1276">
        <v>300</v>
      </c>
      <c r="K29" s="1276">
        <v>68320</v>
      </c>
      <c r="L29" s="1276">
        <v>23068</v>
      </c>
      <c r="M29" s="1276">
        <v>32075</v>
      </c>
      <c r="N29" s="1276">
        <v>38465</v>
      </c>
      <c r="O29" s="1276">
        <v>33554</v>
      </c>
      <c r="P29" s="1276">
        <v>6663</v>
      </c>
      <c r="Q29" s="1276">
        <v>9174</v>
      </c>
      <c r="R29" s="1276">
        <v>1035419</v>
      </c>
      <c r="S29" s="1276">
        <v>22536</v>
      </c>
      <c r="T29" s="1276">
        <v>44809</v>
      </c>
      <c r="U29" s="1276">
        <v>28572</v>
      </c>
      <c r="V29" s="1276">
        <v>147524</v>
      </c>
      <c r="W29" s="1276">
        <v>47946</v>
      </c>
      <c r="X29" s="1276">
        <v>0</v>
      </c>
      <c r="Y29" s="1276">
        <v>492</v>
      </c>
      <c r="Z29" s="1276">
        <v>27743</v>
      </c>
      <c r="AA29" s="1276">
        <v>23817</v>
      </c>
      <c r="AB29" s="1276">
        <v>37527</v>
      </c>
      <c r="AC29" s="1276">
        <v>37500</v>
      </c>
      <c r="AD29" s="1276">
        <v>44095</v>
      </c>
      <c r="AE29" s="1276">
        <v>8820</v>
      </c>
      <c r="AF29" s="1276">
        <v>7246</v>
      </c>
      <c r="AG29" s="1276">
        <v>207053</v>
      </c>
      <c r="AH29" s="1276">
        <v>32327</v>
      </c>
      <c r="AI29" s="1276">
        <v>10344</v>
      </c>
      <c r="AJ29" s="1276">
        <v>1050</v>
      </c>
      <c r="AK29" s="1276">
        <v>1121</v>
      </c>
      <c r="AL29" s="1276">
        <v>71870</v>
      </c>
      <c r="AM29" s="1276">
        <v>3</v>
      </c>
      <c r="AN29" s="1276">
        <v>49125</v>
      </c>
      <c r="AO29" s="1276">
        <v>6183</v>
      </c>
      <c r="AP29" s="1276">
        <v>500</v>
      </c>
      <c r="AQ29" s="1276">
        <v>1250</v>
      </c>
      <c r="AR29" s="1276">
        <v>1011</v>
      </c>
      <c r="AS29" s="1276">
        <v>14055</v>
      </c>
      <c r="AT29" s="1276">
        <v>245636</v>
      </c>
      <c r="AU29" s="1276">
        <v>51732</v>
      </c>
      <c r="AV29" s="554">
        <v>3176417</v>
      </c>
      <c r="AW29" s="918"/>
    </row>
    <row r="30" spans="1:49" ht="14.25" thickBot="1">
      <c r="A30" s="514" t="s">
        <v>385</v>
      </c>
      <c r="B30" s="515"/>
      <c r="C30" s="515"/>
      <c r="D30" s="515"/>
      <c r="E30" s="516"/>
      <c r="F30" s="1279">
        <v>685900</v>
      </c>
      <c r="G30" s="965">
        <v>747211</v>
      </c>
      <c r="H30" s="965">
        <v>582719</v>
      </c>
      <c r="I30" s="965">
        <v>353533</v>
      </c>
      <c r="J30" s="965">
        <v>77598</v>
      </c>
      <c r="K30" s="965">
        <v>239535</v>
      </c>
      <c r="L30" s="965">
        <v>175627</v>
      </c>
      <c r="M30" s="965">
        <v>190332</v>
      </c>
      <c r="N30" s="965">
        <v>137621</v>
      </c>
      <c r="O30" s="965">
        <v>105319</v>
      </c>
      <c r="P30" s="965">
        <v>98118</v>
      </c>
      <c r="Q30" s="965">
        <v>89278</v>
      </c>
      <c r="R30" s="965">
        <v>1493574</v>
      </c>
      <c r="S30" s="965">
        <v>543314</v>
      </c>
      <c r="T30" s="965">
        <v>230503</v>
      </c>
      <c r="U30" s="965">
        <v>126934</v>
      </c>
      <c r="V30" s="965">
        <v>441355</v>
      </c>
      <c r="W30" s="965">
        <v>102958</v>
      </c>
      <c r="X30" s="965">
        <v>144200</v>
      </c>
      <c r="Y30" s="965">
        <v>427279</v>
      </c>
      <c r="Z30" s="965">
        <v>69206</v>
      </c>
      <c r="AA30" s="965">
        <v>156910</v>
      </c>
      <c r="AB30" s="965">
        <v>101495</v>
      </c>
      <c r="AC30" s="965">
        <v>82286</v>
      </c>
      <c r="AD30" s="965">
        <v>449053</v>
      </c>
      <c r="AE30" s="965">
        <v>53604</v>
      </c>
      <c r="AF30" s="965">
        <v>212879</v>
      </c>
      <c r="AG30" s="965">
        <v>352121</v>
      </c>
      <c r="AH30" s="965">
        <v>116737</v>
      </c>
      <c r="AI30" s="965">
        <v>84243</v>
      </c>
      <c r="AJ30" s="965">
        <v>28417</v>
      </c>
      <c r="AK30" s="965">
        <v>88397</v>
      </c>
      <c r="AL30" s="965">
        <v>782247</v>
      </c>
      <c r="AM30" s="965">
        <v>39539</v>
      </c>
      <c r="AN30" s="965">
        <v>125880</v>
      </c>
      <c r="AO30" s="965">
        <v>142857</v>
      </c>
      <c r="AP30" s="965">
        <v>22545</v>
      </c>
      <c r="AQ30" s="965">
        <v>41706</v>
      </c>
      <c r="AR30" s="965">
        <v>1085</v>
      </c>
      <c r="AS30" s="965">
        <v>80664</v>
      </c>
      <c r="AT30" s="965">
        <v>995067</v>
      </c>
      <c r="AU30" s="965">
        <v>512263</v>
      </c>
      <c r="AV30" s="555">
        <v>11532109</v>
      </c>
      <c r="AW30" s="918"/>
    </row>
    <row r="31" spans="1:49" ht="13.5">
      <c r="A31" s="490" t="s">
        <v>386</v>
      </c>
      <c r="B31" s="491"/>
      <c r="C31" s="491"/>
      <c r="D31" s="491"/>
      <c r="E31" s="492"/>
      <c r="F31" s="1277">
        <v>34376531</v>
      </c>
      <c r="G31" s="1276">
        <v>20191403</v>
      </c>
      <c r="H31" s="1276">
        <v>17144234</v>
      </c>
      <c r="I31" s="1276">
        <v>16029738</v>
      </c>
      <c r="J31" s="1276">
        <v>2911359</v>
      </c>
      <c r="K31" s="1276">
        <v>5554468</v>
      </c>
      <c r="L31" s="1276">
        <v>6830592</v>
      </c>
      <c r="M31" s="1276">
        <v>9747579</v>
      </c>
      <c r="N31" s="1276">
        <v>10875623</v>
      </c>
      <c r="O31" s="1276">
        <v>3461938</v>
      </c>
      <c r="P31" s="1276">
        <v>6217644</v>
      </c>
      <c r="Q31" s="1276">
        <v>6725472</v>
      </c>
      <c r="R31" s="1276">
        <v>21610941</v>
      </c>
      <c r="S31" s="1276">
        <v>17162327</v>
      </c>
      <c r="T31" s="1276">
        <v>5816211</v>
      </c>
      <c r="U31" s="1276">
        <v>3312102</v>
      </c>
      <c r="V31" s="1276">
        <v>3260337</v>
      </c>
      <c r="W31" s="1276">
        <v>1918494</v>
      </c>
      <c r="X31" s="1276">
        <v>5034291</v>
      </c>
      <c r="Y31" s="1276">
        <v>10860596</v>
      </c>
      <c r="Z31" s="1276">
        <v>7693443</v>
      </c>
      <c r="AA31" s="1276">
        <v>4022572</v>
      </c>
      <c r="AB31" s="1276">
        <v>5422107</v>
      </c>
      <c r="AC31" s="1276">
        <v>4086495</v>
      </c>
      <c r="AD31" s="1276">
        <v>9698853</v>
      </c>
      <c r="AE31" s="1276">
        <v>4582849</v>
      </c>
      <c r="AF31" s="1276">
        <v>12571496</v>
      </c>
      <c r="AG31" s="1276">
        <v>2493806</v>
      </c>
      <c r="AH31" s="1276">
        <v>6160447</v>
      </c>
      <c r="AI31" s="1276">
        <v>4682963</v>
      </c>
      <c r="AJ31" s="1276">
        <v>1410561</v>
      </c>
      <c r="AK31" s="1276">
        <v>4452110</v>
      </c>
      <c r="AL31" s="1276">
        <v>5492113</v>
      </c>
      <c r="AM31" s="1276">
        <v>2575739</v>
      </c>
      <c r="AN31" s="1276">
        <v>1250393</v>
      </c>
      <c r="AO31" s="1276">
        <v>3341131</v>
      </c>
      <c r="AP31" s="1276">
        <v>1473465</v>
      </c>
      <c r="AQ31" s="1276">
        <v>1534271</v>
      </c>
      <c r="AR31" s="1276">
        <v>3400895</v>
      </c>
      <c r="AS31" s="1276">
        <v>1668954</v>
      </c>
      <c r="AT31" s="1276">
        <v>13797046</v>
      </c>
      <c r="AU31" s="1276">
        <v>4752460</v>
      </c>
      <c r="AV31" s="556">
        <v>315606049</v>
      </c>
      <c r="AW31" s="918"/>
    </row>
    <row r="32" spans="1:49" ht="13.5">
      <c r="A32" s="490"/>
      <c r="B32" s="493" t="s">
        <v>387</v>
      </c>
      <c r="C32" s="494"/>
      <c r="D32" s="494"/>
      <c r="E32" s="495"/>
      <c r="F32" s="1282">
        <v>12902634</v>
      </c>
      <c r="G32" s="919">
        <v>5875699</v>
      </c>
      <c r="H32" s="919">
        <v>10859928</v>
      </c>
      <c r="I32" s="919">
        <v>8060914</v>
      </c>
      <c r="J32" s="919">
        <v>1099528</v>
      </c>
      <c r="K32" s="919">
        <v>981894</v>
      </c>
      <c r="L32" s="919">
        <v>1928898</v>
      </c>
      <c r="M32" s="919">
        <v>4240255</v>
      </c>
      <c r="N32" s="919">
        <v>4009599</v>
      </c>
      <c r="O32" s="919">
        <v>1529713</v>
      </c>
      <c r="P32" s="919">
        <v>3070702</v>
      </c>
      <c r="Q32" s="919">
        <v>2868263</v>
      </c>
      <c r="R32" s="919">
        <v>4760332</v>
      </c>
      <c r="S32" s="919">
        <v>4767860</v>
      </c>
      <c r="T32" s="919">
        <v>1322348</v>
      </c>
      <c r="U32" s="919">
        <v>2115741</v>
      </c>
      <c r="V32" s="919">
        <v>3149454</v>
      </c>
      <c r="W32" s="919">
        <v>933848</v>
      </c>
      <c r="X32" s="919">
        <v>4374534</v>
      </c>
      <c r="Y32" s="919">
        <v>1855085</v>
      </c>
      <c r="Z32" s="919">
        <v>4152169</v>
      </c>
      <c r="AA32" s="919">
        <v>3245385</v>
      </c>
      <c r="AB32" s="919">
        <v>1514402</v>
      </c>
      <c r="AC32" s="919">
        <v>1667390</v>
      </c>
      <c r="AD32" s="919">
        <v>5576271</v>
      </c>
      <c r="AE32" s="919">
        <v>953886</v>
      </c>
      <c r="AF32" s="919">
        <v>6097918</v>
      </c>
      <c r="AG32" s="919">
        <v>1267715</v>
      </c>
      <c r="AH32" s="919">
        <v>529825</v>
      </c>
      <c r="AI32" s="919">
        <v>1628822</v>
      </c>
      <c r="AJ32" s="919">
        <v>1108388</v>
      </c>
      <c r="AK32" s="919">
        <v>650861</v>
      </c>
      <c r="AL32" s="919">
        <v>3443484</v>
      </c>
      <c r="AM32" s="919">
        <v>1535065</v>
      </c>
      <c r="AN32" s="919">
        <v>101247</v>
      </c>
      <c r="AO32" s="919">
        <v>2181252</v>
      </c>
      <c r="AP32" s="919">
        <v>1168880</v>
      </c>
      <c r="AQ32" s="919">
        <v>1099614</v>
      </c>
      <c r="AR32" s="919">
        <v>778060</v>
      </c>
      <c r="AS32" s="919">
        <v>1376156</v>
      </c>
      <c r="AT32" s="919">
        <v>10475480</v>
      </c>
      <c r="AU32" s="919">
        <v>3311667</v>
      </c>
      <c r="AV32" s="548">
        <v>134571166</v>
      </c>
      <c r="AW32" s="918"/>
    </row>
    <row r="33" spans="1:49" ht="13.5">
      <c r="A33" s="490"/>
      <c r="B33" s="1403"/>
      <c r="C33" s="1404"/>
      <c r="D33" s="496" t="s">
        <v>388</v>
      </c>
      <c r="E33" s="497"/>
      <c r="F33" s="1281">
        <v>671495</v>
      </c>
      <c r="G33" s="963">
        <v>196507</v>
      </c>
      <c r="H33" s="963">
        <v>57359</v>
      </c>
      <c r="I33" s="963">
        <v>8020683</v>
      </c>
      <c r="J33" s="963">
        <v>1475</v>
      </c>
      <c r="K33" s="963">
        <v>15081</v>
      </c>
      <c r="L33" s="963">
        <v>0</v>
      </c>
      <c r="M33" s="963">
        <v>33948</v>
      </c>
      <c r="N33" s="963">
        <v>29757</v>
      </c>
      <c r="O33" s="963">
        <v>29</v>
      </c>
      <c r="P33" s="963">
        <v>15624</v>
      </c>
      <c r="Q33" s="963">
        <v>922737</v>
      </c>
      <c r="R33" s="963">
        <v>325741</v>
      </c>
      <c r="S33" s="963">
        <v>65818</v>
      </c>
      <c r="T33" s="963">
        <v>14898</v>
      </c>
      <c r="U33" s="963">
        <v>13849</v>
      </c>
      <c r="V33" s="963">
        <v>2387</v>
      </c>
      <c r="W33" s="963">
        <v>19527</v>
      </c>
      <c r="X33" s="963">
        <v>1955</v>
      </c>
      <c r="Y33" s="963">
        <v>0</v>
      </c>
      <c r="Z33" s="963">
        <v>0</v>
      </c>
      <c r="AA33" s="963">
        <v>127173</v>
      </c>
      <c r="AB33" s="963">
        <v>15351</v>
      </c>
      <c r="AC33" s="963">
        <v>52363</v>
      </c>
      <c r="AD33" s="963">
        <v>5748</v>
      </c>
      <c r="AE33" s="963">
        <v>424931</v>
      </c>
      <c r="AF33" s="963">
        <v>683192</v>
      </c>
      <c r="AG33" s="963">
        <v>756343</v>
      </c>
      <c r="AH33" s="963">
        <v>437301</v>
      </c>
      <c r="AI33" s="963">
        <v>64916</v>
      </c>
      <c r="AJ33" s="963">
        <v>16844</v>
      </c>
      <c r="AK33" s="963">
        <v>56623</v>
      </c>
      <c r="AL33" s="963">
        <v>0</v>
      </c>
      <c r="AM33" s="963">
        <v>18925</v>
      </c>
      <c r="AN33" s="963">
        <v>40</v>
      </c>
      <c r="AO33" s="963">
        <v>69783</v>
      </c>
      <c r="AP33" s="963">
        <v>34050</v>
      </c>
      <c r="AQ33" s="963">
        <v>0</v>
      </c>
      <c r="AR33" s="963">
        <v>0</v>
      </c>
      <c r="AS33" s="963">
        <v>0</v>
      </c>
      <c r="AT33" s="963">
        <v>16866</v>
      </c>
      <c r="AU33" s="963">
        <v>33854</v>
      </c>
      <c r="AV33" s="549">
        <v>13223173</v>
      </c>
      <c r="AW33" s="918"/>
    </row>
    <row r="34" spans="1:49" ht="13.5">
      <c r="A34" s="490"/>
      <c r="B34" s="1403"/>
      <c r="C34" s="1404"/>
      <c r="D34" s="496" t="s">
        <v>389</v>
      </c>
      <c r="E34" s="497"/>
      <c r="F34" s="1281">
        <v>0</v>
      </c>
      <c r="G34" s="963">
        <v>0</v>
      </c>
      <c r="H34" s="963">
        <v>0</v>
      </c>
      <c r="I34" s="963">
        <v>0</v>
      </c>
      <c r="J34" s="963">
        <v>0</v>
      </c>
      <c r="K34" s="963">
        <v>0</v>
      </c>
      <c r="L34" s="963">
        <v>0</v>
      </c>
      <c r="M34" s="963">
        <v>0</v>
      </c>
      <c r="N34" s="963">
        <v>0</v>
      </c>
      <c r="O34" s="963">
        <v>0</v>
      </c>
      <c r="P34" s="963">
        <v>0</v>
      </c>
      <c r="Q34" s="963">
        <v>0</v>
      </c>
      <c r="R34" s="963">
        <v>0</v>
      </c>
      <c r="S34" s="963">
        <v>0</v>
      </c>
      <c r="T34" s="963">
        <v>0</v>
      </c>
      <c r="U34" s="963">
        <v>0</v>
      </c>
      <c r="V34" s="963">
        <v>0</v>
      </c>
      <c r="W34" s="963">
        <v>0</v>
      </c>
      <c r="X34" s="963">
        <v>0</v>
      </c>
      <c r="Y34" s="963">
        <v>0</v>
      </c>
      <c r="Z34" s="963">
        <v>0</v>
      </c>
      <c r="AA34" s="963">
        <v>0</v>
      </c>
      <c r="AB34" s="963">
        <v>0</v>
      </c>
      <c r="AC34" s="963">
        <v>0</v>
      </c>
      <c r="AD34" s="963">
        <v>0</v>
      </c>
      <c r="AE34" s="963">
        <v>0</v>
      </c>
      <c r="AF34" s="963">
        <v>0</v>
      </c>
      <c r="AG34" s="963">
        <v>0</v>
      </c>
      <c r="AH34" s="963">
        <v>0</v>
      </c>
      <c r="AI34" s="963">
        <v>0</v>
      </c>
      <c r="AJ34" s="963">
        <v>0</v>
      </c>
      <c r="AK34" s="963">
        <v>0</v>
      </c>
      <c r="AL34" s="963">
        <v>0</v>
      </c>
      <c r="AM34" s="963">
        <v>0</v>
      </c>
      <c r="AN34" s="963">
        <v>0</v>
      </c>
      <c r="AO34" s="963">
        <v>0</v>
      </c>
      <c r="AP34" s="963">
        <v>0</v>
      </c>
      <c r="AQ34" s="963">
        <v>0</v>
      </c>
      <c r="AR34" s="963">
        <v>0</v>
      </c>
      <c r="AS34" s="963">
        <v>0</v>
      </c>
      <c r="AT34" s="963">
        <v>0</v>
      </c>
      <c r="AU34" s="963">
        <v>0</v>
      </c>
      <c r="AV34" s="549">
        <v>0</v>
      </c>
      <c r="AW34" s="918"/>
    </row>
    <row r="35" spans="1:49" ht="13.5">
      <c r="A35" s="490"/>
      <c r="B35" s="1403"/>
      <c r="C35" s="1404"/>
      <c r="D35" s="496" t="s">
        <v>390</v>
      </c>
      <c r="E35" s="497"/>
      <c r="F35" s="1281">
        <v>3019622</v>
      </c>
      <c r="G35" s="963">
        <v>1248655</v>
      </c>
      <c r="H35" s="963">
        <v>833893</v>
      </c>
      <c r="I35" s="963">
        <v>40231</v>
      </c>
      <c r="J35" s="963">
        <v>820873</v>
      </c>
      <c r="K35" s="963">
        <v>208147</v>
      </c>
      <c r="L35" s="963">
        <v>1837348</v>
      </c>
      <c r="M35" s="963">
        <v>3895661</v>
      </c>
      <c r="N35" s="963">
        <v>3116043</v>
      </c>
      <c r="O35" s="963">
        <v>547869</v>
      </c>
      <c r="P35" s="963">
        <v>816182</v>
      </c>
      <c r="Q35" s="963">
        <v>1916388</v>
      </c>
      <c r="R35" s="963">
        <v>1189755</v>
      </c>
      <c r="S35" s="963">
        <v>1419911</v>
      </c>
      <c r="T35" s="963">
        <v>815823</v>
      </c>
      <c r="U35" s="963">
        <v>1502352</v>
      </c>
      <c r="V35" s="963">
        <v>186351</v>
      </c>
      <c r="W35" s="963">
        <v>677504</v>
      </c>
      <c r="X35" s="963">
        <v>1729753</v>
      </c>
      <c r="Y35" s="963">
        <v>1855085</v>
      </c>
      <c r="Z35" s="963">
        <v>955547</v>
      </c>
      <c r="AA35" s="963">
        <v>1791088</v>
      </c>
      <c r="AB35" s="963">
        <v>1499051</v>
      </c>
      <c r="AC35" s="963">
        <v>1297427</v>
      </c>
      <c r="AD35" s="963">
        <v>4718571</v>
      </c>
      <c r="AE35" s="963">
        <v>527550</v>
      </c>
      <c r="AF35" s="963">
        <v>5333097</v>
      </c>
      <c r="AG35" s="963">
        <v>380372</v>
      </c>
      <c r="AH35" s="963">
        <v>35064</v>
      </c>
      <c r="AI35" s="963">
        <v>1206616</v>
      </c>
      <c r="AJ35" s="963">
        <v>501876</v>
      </c>
      <c r="AK35" s="963">
        <v>548800</v>
      </c>
      <c r="AL35" s="963">
        <v>2837280</v>
      </c>
      <c r="AM35" s="963">
        <v>981622</v>
      </c>
      <c r="AN35" s="963">
        <v>0</v>
      </c>
      <c r="AO35" s="963">
        <v>0</v>
      </c>
      <c r="AP35" s="963">
        <v>310491</v>
      </c>
      <c r="AQ35" s="963">
        <v>907974</v>
      </c>
      <c r="AR35" s="963">
        <v>777272</v>
      </c>
      <c r="AS35" s="963">
        <v>253796</v>
      </c>
      <c r="AT35" s="963">
        <v>222776</v>
      </c>
      <c r="AU35" s="963">
        <v>263285</v>
      </c>
      <c r="AV35" s="549">
        <v>53027001</v>
      </c>
      <c r="AW35" s="918"/>
    </row>
    <row r="36" spans="1:49" ht="13.5">
      <c r="A36" s="490"/>
      <c r="B36" s="1405"/>
      <c r="C36" s="1406"/>
      <c r="D36" s="517" t="s">
        <v>391</v>
      </c>
      <c r="E36" s="510"/>
      <c r="F36" s="1283">
        <v>9211517</v>
      </c>
      <c r="G36" s="967">
        <v>4430537</v>
      </c>
      <c r="H36" s="967">
        <v>9968676</v>
      </c>
      <c r="I36" s="967">
        <v>0</v>
      </c>
      <c r="J36" s="967">
        <v>277180</v>
      </c>
      <c r="K36" s="967">
        <v>758666</v>
      </c>
      <c r="L36" s="967">
        <v>91550</v>
      </c>
      <c r="M36" s="967">
        <v>310646</v>
      </c>
      <c r="N36" s="967">
        <v>863799</v>
      </c>
      <c r="O36" s="967">
        <v>981815</v>
      </c>
      <c r="P36" s="967">
        <v>2238896</v>
      </c>
      <c r="Q36" s="967">
        <v>29138</v>
      </c>
      <c r="R36" s="967">
        <v>3244836</v>
      </c>
      <c r="S36" s="967">
        <v>3282131</v>
      </c>
      <c r="T36" s="967">
        <v>491627</v>
      </c>
      <c r="U36" s="967">
        <v>599540</v>
      </c>
      <c r="V36" s="967">
        <v>2960716</v>
      </c>
      <c r="W36" s="967">
        <v>236817</v>
      </c>
      <c r="X36" s="967">
        <v>2642826</v>
      </c>
      <c r="Y36" s="967">
        <v>0</v>
      </c>
      <c r="Z36" s="967">
        <v>3196622</v>
      </c>
      <c r="AA36" s="967">
        <v>1327124</v>
      </c>
      <c r="AB36" s="967">
        <v>0</v>
      </c>
      <c r="AC36" s="967">
        <v>317600</v>
      </c>
      <c r="AD36" s="967">
        <v>851952</v>
      </c>
      <c r="AE36" s="967">
        <v>1405</v>
      </c>
      <c r="AF36" s="967">
        <v>81629</v>
      </c>
      <c r="AG36" s="967">
        <v>131000</v>
      </c>
      <c r="AH36" s="967">
        <v>57460</v>
      </c>
      <c r="AI36" s="967">
        <v>357290</v>
      </c>
      <c r="AJ36" s="967">
        <v>589668</v>
      </c>
      <c r="AK36" s="967">
        <v>45438</v>
      </c>
      <c r="AL36" s="967">
        <v>606204</v>
      </c>
      <c r="AM36" s="967">
        <v>534518</v>
      </c>
      <c r="AN36" s="967">
        <v>101207</v>
      </c>
      <c r="AO36" s="967">
        <v>2111469</v>
      </c>
      <c r="AP36" s="967">
        <v>824339</v>
      </c>
      <c r="AQ36" s="967">
        <v>191640</v>
      </c>
      <c r="AR36" s="967">
        <v>788</v>
      </c>
      <c r="AS36" s="967">
        <v>1122360</v>
      </c>
      <c r="AT36" s="967">
        <v>10235838</v>
      </c>
      <c r="AU36" s="967">
        <v>3014528</v>
      </c>
      <c r="AV36" s="554">
        <v>68320992</v>
      </c>
      <c r="AW36" s="918"/>
    </row>
    <row r="37" spans="1:49" ht="13.5">
      <c r="A37" s="490"/>
      <c r="B37" s="493" t="s">
        <v>392</v>
      </c>
      <c r="C37" s="494"/>
      <c r="D37" s="494"/>
      <c r="E37" s="495"/>
      <c r="F37" s="1281">
        <v>21473897</v>
      </c>
      <c r="G37" s="963">
        <v>14315704</v>
      </c>
      <c r="H37" s="963">
        <v>6284306</v>
      </c>
      <c r="I37" s="963">
        <v>7968824</v>
      </c>
      <c r="J37" s="963">
        <v>1811831</v>
      </c>
      <c r="K37" s="963">
        <v>4572574</v>
      </c>
      <c r="L37" s="963">
        <v>4901694</v>
      </c>
      <c r="M37" s="963">
        <v>5507324</v>
      </c>
      <c r="N37" s="963">
        <v>6866024</v>
      </c>
      <c r="O37" s="963">
        <v>1932225</v>
      </c>
      <c r="P37" s="963">
        <v>3146942</v>
      </c>
      <c r="Q37" s="963">
        <v>3857209</v>
      </c>
      <c r="R37" s="963">
        <v>16850609</v>
      </c>
      <c r="S37" s="963">
        <v>12394467</v>
      </c>
      <c r="T37" s="963">
        <v>4493863</v>
      </c>
      <c r="U37" s="963">
        <v>1196361</v>
      </c>
      <c r="V37" s="963">
        <v>110883</v>
      </c>
      <c r="W37" s="963">
        <v>984646</v>
      </c>
      <c r="X37" s="963">
        <v>659757</v>
      </c>
      <c r="Y37" s="963">
        <v>9005511</v>
      </c>
      <c r="Z37" s="963">
        <v>3541274</v>
      </c>
      <c r="AA37" s="963">
        <v>777187</v>
      </c>
      <c r="AB37" s="963">
        <v>3907705</v>
      </c>
      <c r="AC37" s="963">
        <v>2419105</v>
      </c>
      <c r="AD37" s="963">
        <v>4122582</v>
      </c>
      <c r="AE37" s="963">
        <v>3628963</v>
      </c>
      <c r="AF37" s="963">
        <v>6473578</v>
      </c>
      <c r="AG37" s="963">
        <v>1226091</v>
      </c>
      <c r="AH37" s="963">
        <v>5630622</v>
      </c>
      <c r="AI37" s="963">
        <v>3054141</v>
      </c>
      <c r="AJ37" s="963">
        <v>302173</v>
      </c>
      <c r="AK37" s="963">
        <v>3801249</v>
      </c>
      <c r="AL37" s="963">
        <v>2048629</v>
      </c>
      <c r="AM37" s="963">
        <v>1040674</v>
      </c>
      <c r="AN37" s="963">
        <v>1149146</v>
      </c>
      <c r="AO37" s="963">
        <v>1159879</v>
      </c>
      <c r="AP37" s="963">
        <v>304585</v>
      </c>
      <c r="AQ37" s="963">
        <v>434657</v>
      </c>
      <c r="AR37" s="963">
        <v>2622835</v>
      </c>
      <c r="AS37" s="963">
        <v>292798</v>
      </c>
      <c r="AT37" s="963">
        <v>3321566</v>
      </c>
      <c r="AU37" s="963">
        <v>1440793</v>
      </c>
      <c r="AV37" s="552">
        <v>181034883</v>
      </c>
      <c r="AW37" s="918"/>
    </row>
    <row r="38" spans="1:49" ht="13.5">
      <c r="A38" s="490"/>
      <c r="B38" s="1403"/>
      <c r="C38" s="1404"/>
      <c r="D38" s="496" t="s">
        <v>393</v>
      </c>
      <c r="E38" s="497"/>
      <c r="F38" s="1281">
        <v>21473897</v>
      </c>
      <c r="G38" s="963">
        <v>14315704</v>
      </c>
      <c r="H38" s="963">
        <v>6284306</v>
      </c>
      <c r="I38" s="963">
        <v>7968824</v>
      </c>
      <c r="J38" s="963">
        <v>1811831</v>
      </c>
      <c r="K38" s="963">
        <v>4572574</v>
      </c>
      <c r="L38" s="963">
        <v>4901694</v>
      </c>
      <c r="M38" s="963">
        <v>5507324</v>
      </c>
      <c r="N38" s="963">
        <v>6866024</v>
      </c>
      <c r="O38" s="963">
        <v>1932225</v>
      </c>
      <c r="P38" s="963">
        <v>3146942</v>
      </c>
      <c r="Q38" s="963">
        <v>3857209</v>
      </c>
      <c r="R38" s="963">
        <v>16850609</v>
      </c>
      <c r="S38" s="963">
        <v>12394467</v>
      </c>
      <c r="T38" s="963">
        <v>4493863</v>
      </c>
      <c r="U38" s="963">
        <v>1196361</v>
      </c>
      <c r="V38" s="963">
        <v>110883</v>
      </c>
      <c r="W38" s="963">
        <v>984646</v>
      </c>
      <c r="X38" s="963">
        <v>659757</v>
      </c>
      <c r="Y38" s="963">
        <v>9005511</v>
      </c>
      <c r="Z38" s="963">
        <v>3541274</v>
      </c>
      <c r="AA38" s="963">
        <v>777187</v>
      </c>
      <c r="AB38" s="963">
        <v>3907705</v>
      </c>
      <c r="AC38" s="963">
        <v>2419105</v>
      </c>
      <c r="AD38" s="963">
        <v>4122582</v>
      </c>
      <c r="AE38" s="963">
        <v>3628963</v>
      </c>
      <c r="AF38" s="963">
        <v>6473578</v>
      </c>
      <c r="AG38" s="963">
        <v>1226091</v>
      </c>
      <c r="AH38" s="963">
        <v>5630622</v>
      </c>
      <c r="AI38" s="963">
        <v>3054141</v>
      </c>
      <c r="AJ38" s="963">
        <v>302173</v>
      </c>
      <c r="AK38" s="963">
        <v>3801249</v>
      </c>
      <c r="AL38" s="963">
        <v>2048629</v>
      </c>
      <c r="AM38" s="963">
        <v>1040674</v>
      </c>
      <c r="AN38" s="963">
        <v>1149146</v>
      </c>
      <c r="AO38" s="963">
        <v>1159879</v>
      </c>
      <c r="AP38" s="963">
        <v>304585</v>
      </c>
      <c r="AQ38" s="963">
        <v>434657</v>
      </c>
      <c r="AR38" s="963">
        <v>2622835</v>
      </c>
      <c r="AS38" s="963">
        <v>292798</v>
      </c>
      <c r="AT38" s="963">
        <v>3321566</v>
      </c>
      <c r="AU38" s="963">
        <v>1440793</v>
      </c>
      <c r="AV38" s="549">
        <v>181034883</v>
      </c>
      <c r="AW38" s="918"/>
    </row>
    <row r="39" spans="1:49" ht="13.5">
      <c r="A39" s="500"/>
      <c r="B39" s="1405"/>
      <c r="C39" s="1406"/>
      <c r="D39" s="517" t="s">
        <v>394</v>
      </c>
      <c r="E39" s="510"/>
      <c r="F39" s="1277">
        <v>0</v>
      </c>
      <c r="G39" s="1276">
        <v>0</v>
      </c>
      <c r="H39" s="1276">
        <v>0</v>
      </c>
      <c r="I39" s="1276">
        <v>0</v>
      </c>
      <c r="J39" s="1276">
        <v>0</v>
      </c>
      <c r="K39" s="1276">
        <v>0</v>
      </c>
      <c r="L39" s="1276">
        <v>0</v>
      </c>
      <c r="M39" s="1276">
        <v>0</v>
      </c>
      <c r="N39" s="1276">
        <v>0</v>
      </c>
      <c r="O39" s="1276">
        <v>0</v>
      </c>
      <c r="P39" s="1276">
        <v>0</v>
      </c>
      <c r="Q39" s="1276">
        <v>0</v>
      </c>
      <c r="R39" s="1276">
        <v>0</v>
      </c>
      <c r="S39" s="1276">
        <v>0</v>
      </c>
      <c r="T39" s="1276">
        <v>0</v>
      </c>
      <c r="U39" s="1276">
        <v>0</v>
      </c>
      <c r="V39" s="1276">
        <v>0</v>
      </c>
      <c r="W39" s="1276">
        <v>0</v>
      </c>
      <c r="X39" s="1276">
        <v>0</v>
      </c>
      <c r="Y39" s="1276">
        <v>0</v>
      </c>
      <c r="Z39" s="1276">
        <v>0</v>
      </c>
      <c r="AA39" s="1276">
        <v>0</v>
      </c>
      <c r="AB39" s="1276">
        <v>0</v>
      </c>
      <c r="AC39" s="1276">
        <v>0</v>
      </c>
      <c r="AD39" s="1276">
        <v>0</v>
      </c>
      <c r="AE39" s="1276">
        <v>0</v>
      </c>
      <c r="AF39" s="1276">
        <v>0</v>
      </c>
      <c r="AG39" s="1276">
        <v>0</v>
      </c>
      <c r="AH39" s="1276">
        <v>0</v>
      </c>
      <c r="AI39" s="1276">
        <v>0</v>
      </c>
      <c r="AJ39" s="1276">
        <v>0</v>
      </c>
      <c r="AK39" s="1276">
        <v>0</v>
      </c>
      <c r="AL39" s="1276">
        <v>0</v>
      </c>
      <c r="AM39" s="1276">
        <v>0</v>
      </c>
      <c r="AN39" s="1276">
        <v>0</v>
      </c>
      <c r="AO39" s="1276">
        <v>0</v>
      </c>
      <c r="AP39" s="1276">
        <v>0</v>
      </c>
      <c r="AQ39" s="1276">
        <v>0</v>
      </c>
      <c r="AR39" s="1276">
        <v>0</v>
      </c>
      <c r="AS39" s="1276">
        <v>0</v>
      </c>
      <c r="AT39" s="1276">
        <v>0</v>
      </c>
      <c r="AU39" s="1276">
        <v>0</v>
      </c>
      <c r="AV39" s="550">
        <v>0</v>
      </c>
      <c r="AW39" s="918"/>
    </row>
    <row r="40" spans="1:49" ht="13.5">
      <c r="A40" s="504" t="s">
        <v>395</v>
      </c>
      <c r="B40" s="494"/>
      <c r="C40" s="494"/>
      <c r="D40" s="494"/>
      <c r="E40" s="495"/>
      <c r="F40" s="1278">
        <v>20269835</v>
      </c>
      <c r="G40" s="960">
        <v>9335939</v>
      </c>
      <c r="H40" s="960">
        <v>5204094</v>
      </c>
      <c r="I40" s="960">
        <v>5765371</v>
      </c>
      <c r="J40" s="960">
        <v>1541438</v>
      </c>
      <c r="K40" s="960">
        <v>5202576</v>
      </c>
      <c r="L40" s="960">
        <v>4032110</v>
      </c>
      <c r="M40" s="960">
        <v>7452408</v>
      </c>
      <c r="N40" s="960">
        <v>5494068</v>
      </c>
      <c r="O40" s="960">
        <v>2030419</v>
      </c>
      <c r="P40" s="960">
        <v>3620526</v>
      </c>
      <c r="Q40" s="960">
        <v>8314810</v>
      </c>
      <c r="R40" s="960">
        <v>17991695</v>
      </c>
      <c r="S40" s="960">
        <v>8416657</v>
      </c>
      <c r="T40" s="960">
        <v>3793234</v>
      </c>
      <c r="U40" s="960">
        <v>2471017</v>
      </c>
      <c r="V40" s="960">
        <v>7291512</v>
      </c>
      <c r="W40" s="960">
        <v>4338884</v>
      </c>
      <c r="X40" s="960">
        <v>2943955</v>
      </c>
      <c r="Y40" s="960">
        <v>7773772</v>
      </c>
      <c r="Z40" s="960">
        <v>6275421</v>
      </c>
      <c r="AA40" s="960">
        <v>5337408</v>
      </c>
      <c r="AB40" s="960">
        <v>3801919</v>
      </c>
      <c r="AC40" s="960">
        <v>3567872</v>
      </c>
      <c r="AD40" s="960">
        <v>4907269</v>
      </c>
      <c r="AE40" s="960">
        <v>6418227</v>
      </c>
      <c r="AF40" s="960">
        <v>7784948</v>
      </c>
      <c r="AG40" s="960">
        <v>11214283</v>
      </c>
      <c r="AH40" s="960">
        <v>4912182</v>
      </c>
      <c r="AI40" s="960">
        <v>3454385</v>
      </c>
      <c r="AJ40" s="960">
        <v>2484894</v>
      </c>
      <c r="AK40" s="960">
        <v>4095325</v>
      </c>
      <c r="AL40" s="960">
        <v>1445959</v>
      </c>
      <c r="AM40" s="960">
        <v>2195780</v>
      </c>
      <c r="AN40" s="960">
        <v>2319305</v>
      </c>
      <c r="AO40" s="960">
        <v>4545102</v>
      </c>
      <c r="AP40" s="960">
        <v>294702</v>
      </c>
      <c r="AQ40" s="960">
        <v>2591596</v>
      </c>
      <c r="AR40" s="960">
        <v>2113798</v>
      </c>
      <c r="AS40" s="960">
        <v>1188842</v>
      </c>
      <c r="AT40" s="960">
        <v>20220587</v>
      </c>
      <c r="AU40" s="960">
        <v>4688883</v>
      </c>
      <c r="AV40" s="551">
        <v>239143007</v>
      </c>
      <c r="AW40" s="918"/>
    </row>
    <row r="41" spans="1:49" ht="13.5">
      <c r="A41" s="490"/>
      <c r="B41" s="493" t="s">
        <v>396</v>
      </c>
      <c r="C41" s="494"/>
      <c r="D41" s="494"/>
      <c r="E41" s="495"/>
      <c r="F41" s="1281">
        <v>19788860</v>
      </c>
      <c r="G41" s="963">
        <v>8135711</v>
      </c>
      <c r="H41" s="963">
        <v>4014921</v>
      </c>
      <c r="I41" s="963">
        <v>4377198</v>
      </c>
      <c r="J41" s="963">
        <v>1504488</v>
      </c>
      <c r="K41" s="963">
        <v>4673470</v>
      </c>
      <c r="L41" s="963">
        <v>3842684</v>
      </c>
      <c r="M41" s="963">
        <v>7592053</v>
      </c>
      <c r="N41" s="963">
        <v>5296624</v>
      </c>
      <c r="O41" s="963">
        <v>1940521</v>
      </c>
      <c r="P41" s="963">
        <v>3218129</v>
      </c>
      <c r="Q41" s="963">
        <v>7455917</v>
      </c>
      <c r="R41" s="963">
        <v>23850025</v>
      </c>
      <c r="S41" s="963">
        <v>7467979</v>
      </c>
      <c r="T41" s="963">
        <v>3008429</v>
      </c>
      <c r="U41" s="963">
        <v>2210755</v>
      </c>
      <c r="V41" s="963">
        <v>6687329</v>
      </c>
      <c r="W41" s="963">
        <v>4110770</v>
      </c>
      <c r="X41" s="963">
        <v>2348940</v>
      </c>
      <c r="Y41" s="963">
        <v>9419715</v>
      </c>
      <c r="Z41" s="963">
        <v>4778359</v>
      </c>
      <c r="AA41" s="963">
        <v>4685525</v>
      </c>
      <c r="AB41" s="963">
        <v>3424341</v>
      </c>
      <c r="AC41" s="963">
        <v>4119174</v>
      </c>
      <c r="AD41" s="963">
        <v>4876627</v>
      </c>
      <c r="AE41" s="963">
        <v>6672914</v>
      </c>
      <c r="AF41" s="963">
        <v>7531237</v>
      </c>
      <c r="AG41" s="963">
        <v>9940307</v>
      </c>
      <c r="AH41" s="963">
        <v>4018459</v>
      </c>
      <c r="AI41" s="963">
        <v>3145640</v>
      </c>
      <c r="AJ41" s="963">
        <v>2513667</v>
      </c>
      <c r="AK41" s="963">
        <v>3858899</v>
      </c>
      <c r="AL41" s="963">
        <v>630139</v>
      </c>
      <c r="AM41" s="963">
        <v>1810111</v>
      </c>
      <c r="AN41" s="963">
        <v>2272363</v>
      </c>
      <c r="AO41" s="963">
        <v>3882139</v>
      </c>
      <c r="AP41" s="963">
        <v>208005</v>
      </c>
      <c r="AQ41" s="963">
        <v>1814111</v>
      </c>
      <c r="AR41" s="963">
        <v>2053622</v>
      </c>
      <c r="AS41" s="963">
        <v>794007</v>
      </c>
      <c r="AT41" s="963">
        <v>21132097</v>
      </c>
      <c r="AU41" s="963">
        <v>4621544</v>
      </c>
      <c r="AV41" s="552">
        <v>229727805</v>
      </c>
      <c r="AW41" s="918"/>
    </row>
    <row r="42" spans="1:49" ht="13.5">
      <c r="A42" s="490"/>
      <c r="B42" s="1403"/>
      <c r="C42" s="1404"/>
      <c r="D42" s="496" t="s">
        <v>397</v>
      </c>
      <c r="E42" s="497"/>
      <c r="F42" s="1281">
        <v>3888505</v>
      </c>
      <c r="G42" s="963">
        <v>2467248</v>
      </c>
      <c r="H42" s="963">
        <v>676503</v>
      </c>
      <c r="I42" s="963">
        <v>53862</v>
      </c>
      <c r="J42" s="963">
        <v>627279</v>
      </c>
      <c r="K42" s="963">
        <v>250195</v>
      </c>
      <c r="L42" s="963">
        <v>2332409</v>
      </c>
      <c r="M42" s="963">
        <v>4277186</v>
      </c>
      <c r="N42" s="963">
        <v>2009468</v>
      </c>
      <c r="O42" s="963">
        <v>402492</v>
      </c>
      <c r="P42" s="963">
        <v>912886</v>
      </c>
      <c r="Q42" s="963">
        <v>2904016</v>
      </c>
      <c r="R42" s="963">
        <v>7564359</v>
      </c>
      <c r="S42" s="963">
        <v>2216920</v>
      </c>
      <c r="T42" s="963">
        <v>1558017</v>
      </c>
      <c r="U42" s="963">
        <v>1634795</v>
      </c>
      <c r="V42" s="963">
        <v>20670</v>
      </c>
      <c r="W42" s="963">
        <v>835323</v>
      </c>
      <c r="X42" s="963">
        <v>472265</v>
      </c>
      <c r="Y42" s="963">
        <v>4337013</v>
      </c>
      <c r="Z42" s="963">
        <v>2475457</v>
      </c>
      <c r="AA42" s="963">
        <v>2398954</v>
      </c>
      <c r="AB42" s="963">
        <v>1608220</v>
      </c>
      <c r="AC42" s="963">
        <v>2278157</v>
      </c>
      <c r="AD42" s="963">
        <v>1823826</v>
      </c>
      <c r="AE42" s="963">
        <v>4778761</v>
      </c>
      <c r="AF42" s="963">
        <v>5950736</v>
      </c>
      <c r="AG42" s="963">
        <v>2033864</v>
      </c>
      <c r="AH42" s="963">
        <v>1329067</v>
      </c>
      <c r="AI42" s="963">
        <v>758767</v>
      </c>
      <c r="AJ42" s="963">
        <v>512712</v>
      </c>
      <c r="AK42" s="963">
        <v>1947857</v>
      </c>
      <c r="AL42" s="963">
        <v>10255</v>
      </c>
      <c r="AM42" s="963">
        <v>1201442</v>
      </c>
      <c r="AN42" s="963">
        <v>265586</v>
      </c>
      <c r="AO42" s="963">
        <v>0</v>
      </c>
      <c r="AP42" s="963">
        <v>126300</v>
      </c>
      <c r="AQ42" s="963">
        <v>1345778</v>
      </c>
      <c r="AR42" s="963">
        <v>1058416</v>
      </c>
      <c r="AS42" s="963">
        <v>445129</v>
      </c>
      <c r="AT42" s="963">
        <v>231963</v>
      </c>
      <c r="AU42" s="963">
        <v>695927</v>
      </c>
      <c r="AV42" s="549">
        <v>72718585</v>
      </c>
      <c r="AW42" s="918"/>
    </row>
    <row r="43" spans="1:49" ht="13.5">
      <c r="A43" s="490"/>
      <c r="B43" s="1403"/>
      <c r="C43" s="1404"/>
      <c r="D43" s="496" t="s">
        <v>398</v>
      </c>
      <c r="E43" s="497"/>
      <c r="F43" s="1281">
        <v>55974</v>
      </c>
      <c r="G43" s="963">
        <v>0</v>
      </c>
      <c r="H43" s="963">
        <v>0</v>
      </c>
      <c r="I43" s="963">
        <v>0</v>
      </c>
      <c r="J43" s="963">
        <v>131921</v>
      </c>
      <c r="K43" s="963">
        <v>33681</v>
      </c>
      <c r="L43" s="963">
        <v>368759</v>
      </c>
      <c r="M43" s="963">
        <v>269902</v>
      </c>
      <c r="N43" s="963">
        <v>421597</v>
      </c>
      <c r="O43" s="963">
        <v>7196</v>
      </c>
      <c r="P43" s="963">
        <v>0</v>
      </c>
      <c r="Q43" s="963">
        <v>34573</v>
      </c>
      <c r="R43" s="963">
        <v>232895</v>
      </c>
      <c r="S43" s="963">
        <v>0</v>
      </c>
      <c r="T43" s="963">
        <v>143647</v>
      </c>
      <c r="U43" s="963">
        <v>160209</v>
      </c>
      <c r="V43" s="963">
        <v>0</v>
      </c>
      <c r="W43" s="963">
        <v>0</v>
      </c>
      <c r="X43" s="963">
        <v>16136</v>
      </c>
      <c r="Y43" s="963">
        <v>891193</v>
      </c>
      <c r="Z43" s="963">
        <v>64715</v>
      </c>
      <c r="AA43" s="963">
        <v>252289</v>
      </c>
      <c r="AB43" s="963">
        <v>0</v>
      </c>
      <c r="AC43" s="963">
        <v>192053</v>
      </c>
      <c r="AD43" s="963">
        <v>0</v>
      </c>
      <c r="AE43" s="963">
        <v>1005628</v>
      </c>
      <c r="AF43" s="963">
        <v>383398</v>
      </c>
      <c r="AG43" s="963">
        <v>0</v>
      </c>
      <c r="AH43" s="963">
        <v>0</v>
      </c>
      <c r="AI43" s="963">
        <v>44950</v>
      </c>
      <c r="AJ43" s="963">
        <v>0</v>
      </c>
      <c r="AK43" s="963">
        <v>0</v>
      </c>
      <c r="AL43" s="963">
        <v>1001</v>
      </c>
      <c r="AM43" s="963">
        <v>214038</v>
      </c>
      <c r="AN43" s="963">
        <v>44837</v>
      </c>
      <c r="AO43" s="963">
        <v>0</v>
      </c>
      <c r="AP43" s="963">
        <v>0</v>
      </c>
      <c r="AQ43" s="963">
        <v>244014</v>
      </c>
      <c r="AR43" s="963">
        <v>231404</v>
      </c>
      <c r="AS43" s="963">
        <v>0</v>
      </c>
      <c r="AT43" s="963">
        <v>0</v>
      </c>
      <c r="AU43" s="963">
        <v>0</v>
      </c>
      <c r="AV43" s="549">
        <v>5446010</v>
      </c>
      <c r="AW43" s="918"/>
    </row>
    <row r="44" spans="1:49" ht="13.5">
      <c r="A44" s="490"/>
      <c r="B44" s="1403"/>
      <c r="C44" s="1404"/>
      <c r="D44" s="496" t="s">
        <v>399</v>
      </c>
      <c r="E44" s="497"/>
      <c r="F44" s="1281">
        <v>5169535</v>
      </c>
      <c r="G44" s="963">
        <v>1272162</v>
      </c>
      <c r="H44" s="963">
        <v>986263</v>
      </c>
      <c r="I44" s="963">
        <v>1674443</v>
      </c>
      <c r="J44" s="963">
        <v>745288</v>
      </c>
      <c r="K44" s="963">
        <v>2680895</v>
      </c>
      <c r="L44" s="963">
        <v>197491</v>
      </c>
      <c r="M44" s="963">
        <v>2948146</v>
      </c>
      <c r="N44" s="963">
        <v>2624063</v>
      </c>
      <c r="O44" s="963">
        <v>1285094</v>
      </c>
      <c r="P44" s="963">
        <v>1886247</v>
      </c>
      <c r="Q44" s="963">
        <v>1673596</v>
      </c>
      <c r="R44" s="963">
        <v>12120310</v>
      </c>
      <c r="S44" s="963">
        <v>3938496</v>
      </c>
      <c r="T44" s="963">
        <v>698333</v>
      </c>
      <c r="U44" s="963">
        <v>219997</v>
      </c>
      <c r="V44" s="963">
        <v>5955185</v>
      </c>
      <c r="W44" s="963">
        <v>3142884</v>
      </c>
      <c r="X44" s="963">
        <v>1841805</v>
      </c>
      <c r="Y44" s="963">
        <v>2950156</v>
      </c>
      <c r="Z44" s="963">
        <v>564894</v>
      </c>
      <c r="AA44" s="963">
        <v>1688084</v>
      </c>
      <c r="AB44" s="963">
        <v>1465888</v>
      </c>
      <c r="AC44" s="963">
        <v>490309</v>
      </c>
      <c r="AD44" s="963">
        <v>642448</v>
      </c>
      <c r="AE44" s="963">
        <v>446115</v>
      </c>
      <c r="AF44" s="963">
        <v>528553</v>
      </c>
      <c r="AG44" s="963">
        <v>6505171</v>
      </c>
      <c r="AH44" s="963">
        <v>924467</v>
      </c>
      <c r="AI44" s="963">
        <v>1100851</v>
      </c>
      <c r="AJ44" s="963">
        <v>1510872</v>
      </c>
      <c r="AK44" s="963">
        <v>856174</v>
      </c>
      <c r="AL44" s="963">
        <v>152022</v>
      </c>
      <c r="AM44" s="963">
        <v>323879</v>
      </c>
      <c r="AN44" s="963">
        <v>1806433</v>
      </c>
      <c r="AO44" s="963">
        <v>1252476</v>
      </c>
      <c r="AP44" s="963">
        <v>72655</v>
      </c>
      <c r="AQ44" s="963">
        <v>94192</v>
      </c>
      <c r="AR44" s="963">
        <v>489455</v>
      </c>
      <c r="AS44" s="963">
        <v>347903</v>
      </c>
      <c r="AT44" s="963">
        <v>5051721</v>
      </c>
      <c r="AU44" s="963">
        <v>2511542</v>
      </c>
      <c r="AV44" s="549">
        <v>82836493</v>
      </c>
      <c r="AW44" s="918"/>
    </row>
    <row r="45" spans="1:49" ht="13.5">
      <c r="A45" s="490"/>
      <c r="B45" s="1403"/>
      <c r="C45" s="1404"/>
      <c r="D45" s="496" t="s">
        <v>400</v>
      </c>
      <c r="E45" s="497"/>
      <c r="F45" s="1281">
        <v>0</v>
      </c>
      <c r="G45" s="963">
        <v>37919</v>
      </c>
      <c r="H45" s="963">
        <v>0</v>
      </c>
      <c r="I45" s="963">
        <v>0</v>
      </c>
      <c r="J45" s="963">
        <v>0</v>
      </c>
      <c r="K45" s="963">
        <v>0</v>
      </c>
      <c r="L45" s="963">
        <v>0</v>
      </c>
      <c r="M45" s="963">
        <v>0</v>
      </c>
      <c r="N45" s="963">
        <v>0</v>
      </c>
      <c r="O45" s="963">
        <v>0</v>
      </c>
      <c r="P45" s="963">
        <v>0</v>
      </c>
      <c r="Q45" s="963">
        <v>0</v>
      </c>
      <c r="R45" s="963">
        <v>0</v>
      </c>
      <c r="S45" s="963">
        <v>0</v>
      </c>
      <c r="T45" s="963">
        <v>0</v>
      </c>
      <c r="U45" s="963">
        <v>0</v>
      </c>
      <c r="V45" s="963">
        <v>0</v>
      </c>
      <c r="W45" s="963">
        <v>0</v>
      </c>
      <c r="X45" s="963">
        <v>0</v>
      </c>
      <c r="Y45" s="963">
        <v>0</v>
      </c>
      <c r="Z45" s="963">
        <v>0</v>
      </c>
      <c r="AA45" s="963">
        <v>0</v>
      </c>
      <c r="AB45" s="963">
        <v>0</v>
      </c>
      <c r="AC45" s="963">
        <v>0</v>
      </c>
      <c r="AD45" s="963">
        <v>0</v>
      </c>
      <c r="AE45" s="963">
        <v>0</v>
      </c>
      <c r="AF45" s="963">
        <v>0</v>
      </c>
      <c r="AG45" s="963">
        <v>0</v>
      </c>
      <c r="AH45" s="963">
        <v>0</v>
      </c>
      <c r="AI45" s="963">
        <v>0</v>
      </c>
      <c r="AJ45" s="963">
        <v>0</v>
      </c>
      <c r="AK45" s="963">
        <v>0</v>
      </c>
      <c r="AL45" s="963">
        <v>0</v>
      </c>
      <c r="AM45" s="963">
        <v>0</v>
      </c>
      <c r="AN45" s="963">
        <v>0</v>
      </c>
      <c r="AO45" s="963">
        <v>0</v>
      </c>
      <c r="AP45" s="963">
        <v>0</v>
      </c>
      <c r="AQ45" s="963">
        <v>0</v>
      </c>
      <c r="AR45" s="963">
        <v>0</v>
      </c>
      <c r="AS45" s="963">
        <v>975</v>
      </c>
      <c r="AT45" s="963">
        <v>0</v>
      </c>
      <c r="AU45" s="963">
        <v>0</v>
      </c>
      <c r="AV45" s="549">
        <v>38894</v>
      </c>
      <c r="AW45" s="918"/>
    </row>
    <row r="46" spans="1:49" ht="13.5">
      <c r="A46" s="490"/>
      <c r="B46" s="1405"/>
      <c r="C46" s="1406"/>
      <c r="D46" s="517" t="s">
        <v>366</v>
      </c>
      <c r="E46" s="510"/>
      <c r="F46" s="1283">
        <v>10674846</v>
      </c>
      <c r="G46" s="967">
        <v>4358382</v>
      </c>
      <c r="H46" s="967">
        <v>2352155</v>
      </c>
      <c r="I46" s="967">
        <v>2648893</v>
      </c>
      <c r="J46" s="967">
        <v>0</v>
      </c>
      <c r="K46" s="967">
        <v>1708699</v>
      </c>
      <c r="L46" s="967">
        <v>944025</v>
      </c>
      <c r="M46" s="967">
        <v>96819</v>
      </c>
      <c r="N46" s="967">
        <v>241496</v>
      </c>
      <c r="O46" s="967">
        <v>245739</v>
      </c>
      <c r="P46" s="967">
        <v>418996</v>
      </c>
      <c r="Q46" s="967">
        <v>2843732</v>
      </c>
      <c r="R46" s="967">
        <v>3932461</v>
      </c>
      <c r="S46" s="967">
        <v>1312563</v>
      </c>
      <c r="T46" s="967">
        <v>608432</v>
      </c>
      <c r="U46" s="967">
        <v>195754</v>
      </c>
      <c r="V46" s="967">
        <v>711474</v>
      </c>
      <c r="W46" s="967">
        <v>132563</v>
      </c>
      <c r="X46" s="967">
        <v>18734</v>
      </c>
      <c r="Y46" s="967">
        <v>1241353</v>
      </c>
      <c r="Z46" s="967">
        <v>1673293</v>
      </c>
      <c r="AA46" s="967">
        <v>346198</v>
      </c>
      <c r="AB46" s="967">
        <v>350233</v>
      </c>
      <c r="AC46" s="967">
        <v>1158655</v>
      </c>
      <c r="AD46" s="967">
        <v>2410353</v>
      </c>
      <c r="AE46" s="967">
        <v>442410</v>
      </c>
      <c r="AF46" s="967">
        <v>668550</v>
      </c>
      <c r="AG46" s="967">
        <v>1401272</v>
      </c>
      <c r="AH46" s="967">
        <v>1764925</v>
      </c>
      <c r="AI46" s="967">
        <v>1241072</v>
      </c>
      <c r="AJ46" s="967">
        <v>490083</v>
      </c>
      <c r="AK46" s="967">
        <v>1054868</v>
      </c>
      <c r="AL46" s="967">
        <v>466861</v>
      </c>
      <c r="AM46" s="967">
        <v>70752</v>
      </c>
      <c r="AN46" s="967">
        <v>155507</v>
      </c>
      <c r="AO46" s="967">
        <v>2629663</v>
      </c>
      <c r="AP46" s="967">
        <v>9050</v>
      </c>
      <c r="AQ46" s="967">
        <v>130127</v>
      </c>
      <c r="AR46" s="967">
        <v>274347</v>
      </c>
      <c r="AS46" s="967">
        <v>0</v>
      </c>
      <c r="AT46" s="967">
        <v>15848413</v>
      </c>
      <c r="AU46" s="967">
        <v>1414075</v>
      </c>
      <c r="AV46" s="554">
        <v>68687823</v>
      </c>
      <c r="AW46" s="918"/>
    </row>
    <row r="47" spans="1:49" ht="13.5">
      <c r="A47" s="490"/>
      <c r="B47" s="493" t="s">
        <v>401</v>
      </c>
      <c r="C47" s="494"/>
      <c r="D47" s="494"/>
      <c r="E47" s="495"/>
      <c r="F47" s="1281">
        <v>480975</v>
      </c>
      <c r="G47" s="963">
        <v>1200228</v>
      </c>
      <c r="H47" s="963">
        <v>1189173</v>
      </c>
      <c r="I47" s="963">
        <v>1388173</v>
      </c>
      <c r="J47" s="963">
        <v>36950</v>
      </c>
      <c r="K47" s="963">
        <v>529106</v>
      </c>
      <c r="L47" s="963">
        <v>189426</v>
      </c>
      <c r="M47" s="963">
        <v>-139645</v>
      </c>
      <c r="N47" s="963">
        <v>197444</v>
      </c>
      <c r="O47" s="963">
        <v>89898</v>
      </c>
      <c r="P47" s="963">
        <v>402397</v>
      </c>
      <c r="Q47" s="963">
        <v>858893</v>
      </c>
      <c r="R47" s="963">
        <v>-5858330</v>
      </c>
      <c r="S47" s="963">
        <v>948678</v>
      </c>
      <c r="T47" s="963">
        <v>784805</v>
      </c>
      <c r="U47" s="963">
        <v>260262</v>
      </c>
      <c r="V47" s="963">
        <v>604183</v>
      </c>
      <c r="W47" s="963">
        <v>228114</v>
      </c>
      <c r="X47" s="963">
        <v>595015</v>
      </c>
      <c r="Y47" s="963">
        <v>-1645943</v>
      </c>
      <c r="Z47" s="963">
        <v>1497062</v>
      </c>
      <c r="AA47" s="963">
        <v>651883</v>
      </c>
      <c r="AB47" s="963">
        <v>377578</v>
      </c>
      <c r="AC47" s="963">
        <v>-551302</v>
      </c>
      <c r="AD47" s="963">
        <v>30642</v>
      </c>
      <c r="AE47" s="963">
        <v>-254687</v>
      </c>
      <c r="AF47" s="963">
        <v>253711</v>
      </c>
      <c r="AG47" s="963">
        <v>1273976</v>
      </c>
      <c r="AH47" s="963">
        <v>893723</v>
      </c>
      <c r="AI47" s="963">
        <v>308745</v>
      </c>
      <c r="AJ47" s="963">
        <v>-28773</v>
      </c>
      <c r="AK47" s="963">
        <v>236426</v>
      </c>
      <c r="AL47" s="963">
        <v>815820</v>
      </c>
      <c r="AM47" s="963">
        <v>385669</v>
      </c>
      <c r="AN47" s="963">
        <v>46942</v>
      </c>
      <c r="AO47" s="963">
        <v>662963</v>
      </c>
      <c r="AP47" s="963">
        <v>86697</v>
      </c>
      <c r="AQ47" s="963">
        <v>777485</v>
      </c>
      <c r="AR47" s="963">
        <v>60176</v>
      </c>
      <c r="AS47" s="963">
        <v>394835</v>
      </c>
      <c r="AT47" s="963">
        <v>-911510</v>
      </c>
      <c r="AU47" s="963">
        <v>67339</v>
      </c>
      <c r="AV47" s="552">
        <v>9415202</v>
      </c>
      <c r="AW47" s="918"/>
    </row>
    <row r="48" spans="1:49" ht="13.5">
      <c r="A48" s="490"/>
      <c r="B48" s="1403"/>
      <c r="C48" s="1404"/>
      <c r="D48" s="496" t="s">
        <v>402</v>
      </c>
      <c r="E48" s="497"/>
      <c r="F48" s="1281">
        <v>0</v>
      </c>
      <c r="G48" s="963">
        <v>25811</v>
      </c>
      <c r="H48" s="963">
        <v>216278</v>
      </c>
      <c r="I48" s="963">
        <v>16000</v>
      </c>
      <c r="J48" s="963">
        <v>0</v>
      </c>
      <c r="K48" s="963">
        <v>57870</v>
      </c>
      <c r="L48" s="963">
        <v>0</v>
      </c>
      <c r="M48" s="963">
        <v>0</v>
      </c>
      <c r="N48" s="963">
        <v>45315</v>
      </c>
      <c r="O48" s="963">
        <v>0</v>
      </c>
      <c r="P48" s="963">
        <v>123463</v>
      </c>
      <c r="Q48" s="963">
        <v>108923</v>
      </c>
      <c r="R48" s="963">
        <v>0</v>
      </c>
      <c r="S48" s="963">
        <v>341063</v>
      </c>
      <c r="T48" s="963">
        <v>470000</v>
      </c>
      <c r="U48" s="963">
        <v>143755</v>
      </c>
      <c r="V48" s="963">
        <v>783</v>
      </c>
      <c r="W48" s="963">
        <v>60000</v>
      </c>
      <c r="X48" s="963">
        <v>7234</v>
      </c>
      <c r="Y48" s="963">
        <v>2680</v>
      </c>
      <c r="Z48" s="963">
        <v>245259</v>
      </c>
      <c r="AA48" s="963">
        <v>21710</v>
      </c>
      <c r="AB48" s="963">
        <v>234716</v>
      </c>
      <c r="AC48" s="963">
        <v>151000</v>
      </c>
      <c r="AD48" s="963">
        <v>227048</v>
      </c>
      <c r="AE48" s="963">
        <v>0</v>
      </c>
      <c r="AF48" s="963">
        <v>45500</v>
      </c>
      <c r="AG48" s="963">
        <v>202731</v>
      </c>
      <c r="AH48" s="963">
        <v>717991</v>
      </c>
      <c r="AI48" s="963">
        <v>162440</v>
      </c>
      <c r="AJ48" s="963">
        <v>0</v>
      </c>
      <c r="AK48" s="963">
        <v>38900</v>
      </c>
      <c r="AL48" s="963">
        <v>10699</v>
      </c>
      <c r="AM48" s="963">
        <v>159492</v>
      </c>
      <c r="AN48" s="963">
        <v>0</v>
      </c>
      <c r="AO48" s="963">
        <v>101658</v>
      </c>
      <c r="AP48" s="963">
        <v>14640</v>
      </c>
      <c r="AQ48" s="963">
        <v>144204</v>
      </c>
      <c r="AR48" s="963">
        <v>0</v>
      </c>
      <c r="AS48" s="963">
        <v>31341</v>
      </c>
      <c r="AT48" s="963">
        <v>119519</v>
      </c>
      <c r="AU48" s="963">
        <v>0</v>
      </c>
      <c r="AV48" s="549">
        <v>4248023</v>
      </c>
      <c r="AW48" s="918"/>
    </row>
    <row r="49" spans="1:49" ht="13.5">
      <c r="A49" s="490"/>
      <c r="B49" s="1403"/>
      <c r="C49" s="1404"/>
      <c r="D49" s="496" t="s">
        <v>403</v>
      </c>
      <c r="E49" s="497"/>
      <c r="F49" s="1281">
        <v>0</v>
      </c>
      <c r="G49" s="963">
        <v>0</v>
      </c>
      <c r="H49" s="963">
        <v>0</v>
      </c>
      <c r="I49" s="963">
        <v>0</v>
      </c>
      <c r="J49" s="963">
        <v>0</v>
      </c>
      <c r="K49" s="963">
        <v>415139</v>
      </c>
      <c r="L49" s="963">
        <v>111939</v>
      </c>
      <c r="M49" s="963">
        <v>0</v>
      </c>
      <c r="N49" s="963">
        <v>0</v>
      </c>
      <c r="O49" s="963">
        <v>0</v>
      </c>
      <c r="P49" s="963">
        <v>0</v>
      </c>
      <c r="Q49" s="963">
        <v>4978</v>
      </c>
      <c r="R49" s="963">
        <v>0</v>
      </c>
      <c r="S49" s="963">
        <v>0</v>
      </c>
      <c r="T49" s="963">
        <v>0</v>
      </c>
      <c r="U49" s="963">
        <v>0</v>
      </c>
      <c r="V49" s="963">
        <v>0</v>
      </c>
      <c r="W49" s="963">
        <v>50000</v>
      </c>
      <c r="X49" s="963">
        <v>0</v>
      </c>
      <c r="Y49" s="963">
        <v>0</v>
      </c>
      <c r="Z49" s="963">
        <v>0</v>
      </c>
      <c r="AA49" s="963">
        <v>36500</v>
      </c>
      <c r="AB49" s="963">
        <v>0</v>
      </c>
      <c r="AC49" s="963">
        <v>0</v>
      </c>
      <c r="AD49" s="963">
        <v>0</v>
      </c>
      <c r="AE49" s="963">
        <v>0</v>
      </c>
      <c r="AF49" s="963">
        <v>0</v>
      </c>
      <c r="AG49" s="963">
        <v>0</v>
      </c>
      <c r="AH49" s="963">
        <v>96214</v>
      </c>
      <c r="AI49" s="963">
        <v>92347</v>
      </c>
      <c r="AJ49" s="963">
        <v>0</v>
      </c>
      <c r="AK49" s="963">
        <v>0</v>
      </c>
      <c r="AL49" s="963">
        <v>0</v>
      </c>
      <c r="AM49" s="963">
        <v>22500</v>
      </c>
      <c r="AN49" s="963">
        <v>0</v>
      </c>
      <c r="AO49" s="963">
        <v>331000</v>
      </c>
      <c r="AP49" s="963">
        <v>28900</v>
      </c>
      <c r="AQ49" s="963">
        <v>552262</v>
      </c>
      <c r="AR49" s="963">
        <v>0</v>
      </c>
      <c r="AS49" s="963">
        <v>0</v>
      </c>
      <c r="AT49" s="963">
        <v>0</v>
      </c>
      <c r="AU49" s="963">
        <v>0</v>
      </c>
      <c r="AV49" s="549">
        <v>1741779</v>
      </c>
      <c r="AW49" s="918"/>
    </row>
    <row r="50" spans="1:49" ht="13.5">
      <c r="A50" s="490"/>
      <c r="B50" s="1403"/>
      <c r="C50" s="1404"/>
      <c r="D50" s="496" t="s">
        <v>404</v>
      </c>
      <c r="E50" s="497"/>
      <c r="F50" s="1281">
        <v>0</v>
      </c>
      <c r="G50" s="963">
        <v>77622</v>
      </c>
      <c r="H50" s="963">
        <v>400000</v>
      </c>
      <c r="I50" s="963">
        <v>0</v>
      </c>
      <c r="J50" s="963">
        <v>0</v>
      </c>
      <c r="K50" s="963">
        <v>0</v>
      </c>
      <c r="L50" s="963">
        <v>0</v>
      </c>
      <c r="M50" s="963">
        <v>95356</v>
      </c>
      <c r="N50" s="963">
        <v>111737</v>
      </c>
      <c r="O50" s="963">
        <v>0</v>
      </c>
      <c r="P50" s="963">
        <v>207819</v>
      </c>
      <c r="Q50" s="963">
        <v>1300</v>
      </c>
      <c r="R50" s="963">
        <v>0</v>
      </c>
      <c r="S50" s="963">
        <v>100000</v>
      </c>
      <c r="T50" s="963">
        <v>0</v>
      </c>
      <c r="U50" s="963">
        <v>0</v>
      </c>
      <c r="V50" s="963">
        <v>451540</v>
      </c>
      <c r="W50" s="963">
        <v>73000</v>
      </c>
      <c r="X50" s="963">
        <v>269900</v>
      </c>
      <c r="Y50" s="963">
        <v>0</v>
      </c>
      <c r="Z50" s="963">
        <v>450757</v>
      </c>
      <c r="AA50" s="963">
        <v>95368</v>
      </c>
      <c r="AB50" s="963">
        <v>0</v>
      </c>
      <c r="AC50" s="963">
        <v>0</v>
      </c>
      <c r="AD50" s="963">
        <v>0</v>
      </c>
      <c r="AE50" s="963">
        <v>0</v>
      </c>
      <c r="AF50" s="963">
        <v>0</v>
      </c>
      <c r="AG50" s="963">
        <v>688062</v>
      </c>
      <c r="AH50" s="963">
        <v>0</v>
      </c>
      <c r="AI50" s="963">
        <v>0</v>
      </c>
      <c r="AJ50" s="963">
        <v>0</v>
      </c>
      <c r="AK50" s="963">
        <v>46054</v>
      </c>
      <c r="AL50" s="963">
        <v>600</v>
      </c>
      <c r="AM50" s="963">
        <v>72296</v>
      </c>
      <c r="AN50" s="963">
        <v>98793</v>
      </c>
      <c r="AO50" s="963">
        <v>180131</v>
      </c>
      <c r="AP50" s="963">
        <v>15169</v>
      </c>
      <c r="AQ50" s="963">
        <v>0</v>
      </c>
      <c r="AR50" s="963">
        <v>0</v>
      </c>
      <c r="AS50" s="963">
        <v>0</v>
      </c>
      <c r="AT50" s="963">
        <v>105223</v>
      </c>
      <c r="AU50" s="963">
        <v>0</v>
      </c>
      <c r="AV50" s="549">
        <v>3540727</v>
      </c>
      <c r="AW50" s="918"/>
    </row>
    <row r="51" spans="1:49" ht="13.5">
      <c r="A51" s="490"/>
      <c r="B51" s="1403"/>
      <c r="C51" s="1404"/>
      <c r="D51" s="496" t="s">
        <v>405</v>
      </c>
      <c r="E51" s="497"/>
      <c r="F51" s="1281">
        <v>0</v>
      </c>
      <c r="G51" s="963">
        <v>0</v>
      </c>
      <c r="H51" s="963">
        <v>365834</v>
      </c>
      <c r="I51" s="963">
        <v>0</v>
      </c>
      <c r="J51" s="963">
        <v>0</v>
      </c>
      <c r="K51" s="963">
        <v>0</v>
      </c>
      <c r="L51" s="963">
        <v>0</v>
      </c>
      <c r="M51" s="963">
        <v>0</v>
      </c>
      <c r="N51" s="963">
        <v>0</v>
      </c>
      <c r="O51" s="963">
        <v>0</v>
      </c>
      <c r="P51" s="963">
        <v>0</v>
      </c>
      <c r="Q51" s="963">
        <v>0</v>
      </c>
      <c r="R51" s="963">
        <v>0</v>
      </c>
      <c r="S51" s="963">
        <v>0</v>
      </c>
      <c r="T51" s="963">
        <v>0</v>
      </c>
      <c r="U51" s="963">
        <v>0</v>
      </c>
      <c r="V51" s="963">
        <v>0</v>
      </c>
      <c r="W51" s="963">
        <v>0</v>
      </c>
      <c r="X51" s="963">
        <v>0</v>
      </c>
      <c r="Y51" s="963">
        <v>0</v>
      </c>
      <c r="Z51" s="963">
        <v>0</v>
      </c>
      <c r="AA51" s="963">
        <v>0</v>
      </c>
      <c r="AB51" s="963">
        <v>0</v>
      </c>
      <c r="AC51" s="963">
        <v>0</v>
      </c>
      <c r="AD51" s="963">
        <v>0</v>
      </c>
      <c r="AE51" s="963">
        <v>0</v>
      </c>
      <c r="AF51" s="963">
        <v>0</v>
      </c>
      <c r="AG51" s="963">
        <v>0</v>
      </c>
      <c r="AH51" s="963">
        <v>12229</v>
      </c>
      <c r="AI51" s="963">
        <v>0</v>
      </c>
      <c r="AJ51" s="963">
        <v>0</v>
      </c>
      <c r="AK51" s="963">
        <v>0</v>
      </c>
      <c r="AL51" s="963">
        <v>10000</v>
      </c>
      <c r="AM51" s="963">
        <v>0</v>
      </c>
      <c r="AN51" s="963">
        <v>0</v>
      </c>
      <c r="AO51" s="963">
        <v>0</v>
      </c>
      <c r="AP51" s="963">
        <v>0</v>
      </c>
      <c r="AQ51" s="963">
        <v>0</v>
      </c>
      <c r="AR51" s="963">
        <v>0</v>
      </c>
      <c r="AS51" s="963">
        <v>0</v>
      </c>
      <c r="AT51" s="963">
        <v>0</v>
      </c>
      <c r="AU51" s="963">
        <v>0</v>
      </c>
      <c r="AV51" s="549">
        <v>388063</v>
      </c>
      <c r="AW51" s="918"/>
    </row>
    <row r="52" spans="1:49" ht="13.5">
      <c r="A52" s="490"/>
      <c r="B52" s="1403"/>
      <c r="C52" s="1404"/>
      <c r="D52" s="496" t="s">
        <v>406</v>
      </c>
      <c r="E52" s="497"/>
      <c r="F52" s="1281">
        <v>480975</v>
      </c>
      <c r="G52" s="963">
        <v>1096795</v>
      </c>
      <c r="H52" s="963">
        <v>207061</v>
      </c>
      <c r="I52" s="963">
        <v>1372173</v>
      </c>
      <c r="J52" s="963">
        <v>36950</v>
      </c>
      <c r="K52" s="963">
        <v>56097</v>
      </c>
      <c r="L52" s="963">
        <v>77487</v>
      </c>
      <c r="M52" s="963">
        <v>0</v>
      </c>
      <c r="N52" s="963">
        <v>40392</v>
      </c>
      <c r="O52" s="963">
        <v>89898</v>
      </c>
      <c r="P52" s="963">
        <v>71115</v>
      </c>
      <c r="Q52" s="963">
        <v>743692</v>
      </c>
      <c r="R52" s="963">
        <v>0</v>
      </c>
      <c r="S52" s="963">
        <v>507615</v>
      </c>
      <c r="T52" s="963">
        <v>314805</v>
      </c>
      <c r="U52" s="963">
        <v>116507</v>
      </c>
      <c r="V52" s="963">
        <v>151860</v>
      </c>
      <c r="W52" s="963">
        <v>45114</v>
      </c>
      <c r="X52" s="963">
        <v>317881</v>
      </c>
      <c r="Y52" s="963">
        <v>0</v>
      </c>
      <c r="Z52" s="963">
        <v>801046</v>
      </c>
      <c r="AA52" s="963">
        <v>498305</v>
      </c>
      <c r="AB52" s="963">
        <v>142862</v>
      </c>
      <c r="AC52" s="963">
        <v>0</v>
      </c>
      <c r="AD52" s="963">
        <v>0</v>
      </c>
      <c r="AE52" s="963">
        <v>0</v>
      </c>
      <c r="AF52" s="963">
        <v>208211</v>
      </c>
      <c r="AG52" s="963">
        <v>383183</v>
      </c>
      <c r="AH52" s="963">
        <v>67289</v>
      </c>
      <c r="AI52" s="963">
        <v>53958</v>
      </c>
      <c r="AJ52" s="963">
        <v>0</v>
      </c>
      <c r="AK52" s="963">
        <v>151472</v>
      </c>
      <c r="AL52" s="963">
        <v>794521</v>
      </c>
      <c r="AM52" s="963">
        <v>131381</v>
      </c>
      <c r="AN52" s="963">
        <v>0</v>
      </c>
      <c r="AO52" s="963">
        <v>50174</v>
      </c>
      <c r="AP52" s="963">
        <v>27988</v>
      </c>
      <c r="AQ52" s="963">
        <v>81019</v>
      </c>
      <c r="AR52" s="963">
        <v>60176</v>
      </c>
      <c r="AS52" s="963">
        <v>363494</v>
      </c>
      <c r="AT52" s="963">
        <v>0</v>
      </c>
      <c r="AU52" s="963">
        <v>67339</v>
      </c>
      <c r="AV52" s="549">
        <v>9608835</v>
      </c>
      <c r="AW52" s="918"/>
    </row>
    <row r="53" spans="1:49" ht="13.5">
      <c r="A53" s="490"/>
      <c r="B53" s="1403"/>
      <c r="C53" s="1404"/>
      <c r="D53" s="518" t="s">
        <v>632</v>
      </c>
      <c r="E53" s="492"/>
      <c r="F53" s="1281">
        <v>0</v>
      </c>
      <c r="G53" s="963">
        <v>0</v>
      </c>
      <c r="H53" s="963">
        <v>0</v>
      </c>
      <c r="I53" s="963">
        <v>0</v>
      </c>
      <c r="J53" s="963">
        <v>0</v>
      </c>
      <c r="K53" s="963">
        <v>0</v>
      </c>
      <c r="L53" s="963">
        <v>0</v>
      </c>
      <c r="M53" s="963">
        <v>235001</v>
      </c>
      <c r="N53" s="963">
        <v>0</v>
      </c>
      <c r="O53" s="963">
        <v>0</v>
      </c>
      <c r="P53" s="963">
        <v>0</v>
      </c>
      <c r="Q53" s="963">
        <v>0</v>
      </c>
      <c r="R53" s="963">
        <v>5858330</v>
      </c>
      <c r="S53" s="963">
        <v>0</v>
      </c>
      <c r="T53" s="963">
        <v>0</v>
      </c>
      <c r="U53" s="963">
        <v>0</v>
      </c>
      <c r="V53" s="963">
        <v>0</v>
      </c>
      <c r="W53" s="963">
        <v>0</v>
      </c>
      <c r="X53" s="963">
        <v>0</v>
      </c>
      <c r="Y53" s="963">
        <v>1648623</v>
      </c>
      <c r="Z53" s="963">
        <v>0</v>
      </c>
      <c r="AA53" s="963">
        <v>0</v>
      </c>
      <c r="AB53" s="963">
        <v>0</v>
      </c>
      <c r="AC53" s="963">
        <v>702302</v>
      </c>
      <c r="AD53" s="963">
        <v>196406</v>
      </c>
      <c r="AE53" s="963">
        <v>254687</v>
      </c>
      <c r="AF53" s="963">
        <v>0</v>
      </c>
      <c r="AG53" s="963">
        <v>0</v>
      </c>
      <c r="AH53" s="963">
        <v>0</v>
      </c>
      <c r="AI53" s="963">
        <v>0</v>
      </c>
      <c r="AJ53" s="963">
        <v>28773</v>
      </c>
      <c r="AK53" s="963">
        <v>0</v>
      </c>
      <c r="AL53" s="963">
        <v>0</v>
      </c>
      <c r="AM53" s="963">
        <v>0</v>
      </c>
      <c r="AN53" s="963">
        <v>51851</v>
      </c>
      <c r="AO53" s="963">
        <v>0</v>
      </c>
      <c r="AP53" s="963">
        <v>0</v>
      </c>
      <c r="AQ53" s="963">
        <v>0</v>
      </c>
      <c r="AR53" s="963">
        <v>0</v>
      </c>
      <c r="AS53" s="963">
        <v>0</v>
      </c>
      <c r="AT53" s="963">
        <v>1136252</v>
      </c>
      <c r="AU53" s="963">
        <v>0</v>
      </c>
      <c r="AV53" s="556">
        <v>10112225</v>
      </c>
      <c r="AW53" s="918"/>
    </row>
    <row r="54" spans="1:49" ht="13.5">
      <c r="A54" s="490"/>
      <c r="B54" s="1403"/>
      <c r="C54" s="1404"/>
      <c r="D54" s="518" t="s">
        <v>407</v>
      </c>
      <c r="E54" s="519" t="s">
        <v>408</v>
      </c>
      <c r="F54" s="1281">
        <v>480975</v>
      </c>
      <c r="G54" s="963">
        <v>113211</v>
      </c>
      <c r="H54" s="963">
        <v>207061</v>
      </c>
      <c r="I54" s="963">
        <v>328708</v>
      </c>
      <c r="J54" s="963">
        <v>32203</v>
      </c>
      <c r="K54" s="963">
        <v>56097</v>
      </c>
      <c r="L54" s="963">
        <v>9618</v>
      </c>
      <c r="M54" s="963">
        <v>0</v>
      </c>
      <c r="N54" s="963">
        <v>9726</v>
      </c>
      <c r="O54" s="963">
        <v>150627</v>
      </c>
      <c r="P54" s="963">
        <v>65880</v>
      </c>
      <c r="Q54" s="963">
        <v>0</v>
      </c>
      <c r="R54" s="963">
        <v>0</v>
      </c>
      <c r="S54" s="963">
        <v>219460</v>
      </c>
      <c r="T54" s="963">
        <v>31400</v>
      </c>
      <c r="U54" s="963">
        <v>65811</v>
      </c>
      <c r="V54" s="963">
        <v>98114</v>
      </c>
      <c r="W54" s="963">
        <v>43350</v>
      </c>
      <c r="X54" s="963">
        <v>190631</v>
      </c>
      <c r="Y54" s="963">
        <v>92696</v>
      </c>
      <c r="Z54" s="963">
        <v>82576</v>
      </c>
      <c r="AA54" s="963">
        <v>55160</v>
      </c>
      <c r="AB54" s="963">
        <v>23219</v>
      </c>
      <c r="AC54" s="963">
        <v>0</v>
      </c>
      <c r="AD54" s="963">
        <v>0</v>
      </c>
      <c r="AE54" s="963">
        <v>31744</v>
      </c>
      <c r="AF54" s="963">
        <v>0</v>
      </c>
      <c r="AG54" s="963">
        <v>130881</v>
      </c>
      <c r="AH54" s="963">
        <v>67289</v>
      </c>
      <c r="AI54" s="963">
        <v>20705</v>
      </c>
      <c r="AJ54" s="963">
        <v>59</v>
      </c>
      <c r="AK54" s="963">
        <v>25903</v>
      </c>
      <c r="AL54" s="963">
        <v>33346</v>
      </c>
      <c r="AM54" s="963">
        <v>55636</v>
      </c>
      <c r="AN54" s="963">
        <v>0</v>
      </c>
      <c r="AO54" s="963">
        <v>50140</v>
      </c>
      <c r="AP54" s="963">
        <v>27988</v>
      </c>
      <c r="AQ54" s="963">
        <v>81019</v>
      </c>
      <c r="AR54" s="963">
        <v>21408</v>
      </c>
      <c r="AS54" s="963">
        <v>5614</v>
      </c>
      <c r="AT54" s="963">
        <v>0</v>
      </c>
      <c r="AU54" s="963">
        <v>45134</v>
      </c>
      <c r="AV54" s="549">
        <v>2953389</v>
      </c>
      <c r="AW54" s="918"/>
    </row>
    <row r="55" spans="1:49" ht="13.5">
      <c r="A55" s="500"/>
      <c r="B55" s="1405"/>
      <c r="C55" s="1406"/>
      <c r="D55" s="520"/>
      <c r="E55" s="521" t="s">
        <v>633</v>
      </c>
      <c r="F55" s="1277">
        <v>0</v>
      </c>
      <c r="G55" s="1276">
        <v>0</v>
      </c>
      <c r="H55" s="1276">
        <v>0</v>
      </c>
      <c r="I55" s="1276">
        <v>0</v>
      </c>
      <c r="J55" s="1276">
        <v>0</v>
      </c>
      <c r="K55" s="1276">
        <v>0</v>
      </c>
      <c r="L55" s="1276">
        <v>0</v>
      </c>
      <c r="M55" s="1276">
        <v>7913</v>
      </c>
      <c r="N55" s="1276">
        <v>0</v>
      </c>
      <c r="O55" s="1276">
        <v>0</v>
      </c>
      <c r="P55" s="1276">
        <v>0</v>
      </c>
      <c r="Q55" s="1276">
        <v>29651</v>
      </c>
      <c r="R55" s="1276">
        <v>339731</v>
      </c>
      <c r="S55" s="1276">
        <v>0</v>
      </c>
      <c r="T55" s="1276">
        <v>0</v>
      </c>
      <c r="U55" s="1276">
        <v>0</v>
      </c>
      <c r="V55" s="1276">
        <v>0</v>
      </c>
      <c r="W55" s="1276">
        <v>0</v>
      </c>
      <c r="X55" s="1276">
        <v>0</v>
      </c>
      <c r="Y55" s="1276">
        <v>0</v>
      </c>
      <c r="Z55" s="1276">
        <v>0</v>
      </c>
      <c r="AA55" s="1276">
        <v>0</v>
      </c>
      <c r="AB55" s="1276">
        <v>0</v>
      </c>
      <c r="AC55" s="1276">
        <v>25527</v>
      </c>
      <c r="AD55" s="1276">
        <v>41429</v>
      </c>
      <c r="AE55" s="1276">
        <v>0</v>
      </c>
      <c r="AF55" s="1276">
        <v>1426</v>
      </c>
      <c r="AG55" s="1276">
        <v>0</v>
      </c>
      <c r="AH55" s="1276">
        <v>0</v>
      </c>
      <c r="AI55" s="1276">
        <v>0</v>
      </c>
      <c r="AJ55" s="1276">
        <v>0</v>
      </c>
      <c r="AK55" s="1276">
        <v>0</v>
      </c>
      <c r="AL55" s="1276">
        <v>0</v>
      </c>
      <c r="AM55" s="1276">
        <v>0</v>
      </c>
      <c r="AN55" s="1276">
        <v>9570</v>
      </c>
      <c r="AO55" s="1276">
        <v>0</v>
      </c>
      <c r="AP55" s="1276">
        <v>0</v>
      </c>
      <c r="AQ55" s="1276">
        <v>0</v>
      </c>
      <c r="AR55" s="1276">
        <v>0</v>
      </c>
      <c r="AS55" s="1276">
        <v>0</v>
      </c>
      <c r="AT55" s="1276">
        <v>1136252</v>
      </c>
      <c r="AU55" s="1276">
        <v>0</v>
      </c>
      <c r="AV55" s="554">
        <v>1591499</v>
      </c>
      <c r="AW55" s="918"/>
    </row>
    <row r="56" spans="1:49" ht="14.25" thickBot="1">
      <c r="A56" s="514" t="s">
        <v>409</v>
      </c>
      <c r="B56" s="515"/>
      <c r="C56" s="515"/>
      <c r="D56" s="515"/>
      <c r="E56" s="516"/>
      <c r="F56" s="1279">
        <v>54646366</v>
      </c>
      <c r="G56" s="965">
        <v>29527342</v>
      </c>
      <c r="H56" s="965">
        <v>22348328</v>
      </c>
      <c r="I56" s="965">
        <v>21795109</v>
      </c>
      <c r="J56" s="965">
        <v>4452797</v>
      </c>
      <c r="K56" s="965">
        <v>10757044</v>
      </c>
      <c r="L56" s="965">
        <v>10862702</v>
      </c>
      <c r="M56" s="965">
        <v>17199987</v>
      </c>
      <c r="N56" s="965">
        <v>16369691</v>
      </c>
      <c r="O56" s="965">
        <v>5492357</v>
      </c>
      <c r="P56" s="965">
        <v>9838170</v>
      </c>
      <c r="Q56" s="965">
        <v>15040282</v>
      </c>
      <c r="R56" s="965">
        <v>39602636</v>
      </c>
      <c r="S56" s="965">
        <v>25578984</v>
      </c>
      <c r="T56" s="965">
        <v>9609445</v>
      </c>
      <c r="U56" s="965">
        <v>5783119</v>
      </c>
      <c r="V56" s="965">
        <v>10551849</v>
      </c>
      <c r="W56" s="965">
        <v>6257378</v>
      </c>
      <c r="X56" s="965">
        <v>7978246</v>
      </c>
      <c r="Y56" s="965">
        <v>18634368</v>
      </c>
      <c r="Z56" s="965">
        <v>13968864</v>
      </c>
      <c r="AA56" s="965">
        <v>9359980</v>
      </c>
      <c r="AB56" s="965">
        <v>9224026</v>
      </c>
      <c r="AC56" s="965">
        <v>7654367</v>
      </c>
      <c r="AD56" s="965">
        <v>14606122</v>
      </c>
      <c r="AE56" s="965">
        <v>11001076</v>
      </c>
      <c r="AF56" s="965">
        <v>20356444</v>
      </c>
      <c r="AG56" s="965">
        <v>13708089</v>
      </c>
      <c r="AH56" s="965">
        <v>11072629</v>
      </c>
      <c r="AI56" s="965">
        <v>8137348</v>
      </c>
      <c r="AJ56" s="965">
        <v>3895455</v>
      </c>
      <c r="AK56" s="965">
        <v>8547435</v>
      </c>
      <c r="AL56" s="965">
        <v>6938072</v>
      </c>
      <c r="AM56" s="965">
        <v>4771519</v>
      </c>
      <c r="AN56" s="965">
        <v>3569698</v>
      </c>
      <c r="AO56" s="965">
        <v>7886233</v>
      </c>
      <c r="AP56" s="965">
        <v>1768167</v>
      </c>
      <c r="AQ56" s="965">
        <v>4125867</v>
      </c>
      <c r="AR56" s="965">
        <v>5514693</v>
      </c>
      <c r="AS56" s="965">
        <v>2857796</v>
      </c>
      <c r="AT56" s="965">
        <v>34017633</v>
      </c>
      <c r="AU56" s="965">
        <v>9441343</v>
      </c>
      <c r="AV56" s="553">
        <v>554749056</v>
      </c>
      <c r="AW56" s="918"/>
    </row>
    <row r="57" spans="1:49" ht="13.5">
      <c r="A57" s="500" t="s">
        <v>410</v>
      </c>
      <c r="B57" s="502"/>
      <c r="C57" s="502"/>
      <c r="D57" s="502"/>
      <c r="E57" s="503"/>
      <c r="F57" s="1277">
        <v>55332266</v>
      </c>
      <c r="G57" s="1276">
        <v>30274553</v>
      </c>
      <c r="H57" s="1276">
        <v>22931047</v>
      </c>
      <c r="I57" s="1276">
        <v>22148642</v>
      </c>
      <c r="J57" s="1276">
        <v>4530395</v>
      </c>
      <c r="K57" s="1276">
        <v>10996579</v>
      </c>
      <c r="L57" s="1276">
        <v>11038329</v>
      </c>
      <c r="M57" s="1276">
        <v>17390319</v>
      </c>
      <c r="N57" s="1276">
        <v>16507312</v>
      </c>
      <c r="O57" s="1276">
        <v>5597676</v>
      </c>
      <c r="P57" s="1276">
        <v>9936288</v>
      </c>
      <c r="Q57" s="1276">
        <v>15129560</v>
      </c>
      <c r="R57" s="1276">
        <v>41096210</v>
      </c>
      <c r="S57" s="1276">
        <v>26122298</v>
      </c>
      <c r="T57" s="1276">
        <v>9839948</v>
      </c>
      <c r="U57" s="1276">
        <v>5910053</v>
      </c>
      <c r="V57" s="1276">
        <v>10993204</v>
      </c>
      <c r="W57" s="1276">
        <v>6360336</v>
      </c>
      <c r="X57" s="1276">
        <v>8122446</v>
      </c>
      <c r="Y57" s="1276">
        <v>19061647</v>
      </c>
      <c r="Z57" s="1276">
        <v>14038070</v>
      </c>
      <c r="AA57" s="1276">
        <v>9516890</v>
      </c>
      <c r="AB57" s="1276">
        <v>9325521</v>
      </c>
      <c r="AC57" s="1276">
        <v>7736653</v>
      </c>
      <c r="AD57" s="1276">
        <v>15055175</v>
      </c>
      <c r="AE57" s="1276">
        <v>11054680</v>
      </c>
      <c r="AF57" s="1276">
        <v>20569323</v>
      </c>
      <c r="AG57" s="1276">
        <v>14060210</v>
      </c>
      <c r="AH57" s="1276">
        <v>11189366</v>
      </c>
      <c r="AI57" s="1276">
        <v>8221591</v>
      </c>
      <c r="AJ57" s="1276">
        <v>3923872</v>
      </c>
      <c r="AK57" s="1276">
        <v>8635832</v>
      </c>
      <c r="AL57" s="1276">
        <v>7720319</v>
      </c>
      <c r="AM57" s="1276">
        <v>4811058</v>
      </c>
      <c r="AN57" s="1276">
        <v>3695578</v>
      </c>
      <c r="AO57" s="1276">
        <v>8029090</v>
      </c>
      <c r="AP57" s="1276">
        <v>1790712</v>
      </c>
      <c r="AQ57" s="1276">
        <v>4167573</v>
      </c>
      <c r="AR57" s="1276">
        <v>5515778</v>
      </c>
      <c r="AS57" s="1276">
        <v>2938460</v>
      </c>
      <c r="AT57" s="1276">
        <v>35012700</v>
      </c>
      <c r="AU57" s="1276">
        <v>9953606</v>
      </c>
      <c r="AV57" s="542">
        <v>566281165</v>
      </c>
      <c r="AW57" s="918"/>
    </row>
    <row r="58" spans="1:49" ht="13.5">
      <c r="A58" s="511" t="s">
        <v>411</v>
      </c>
      <c r="B58" s="512"/>
      <c r="C58" s="512"/>
      <c r="D58" s="512"/>
      <c r="E58" s="513"/>
      <c r="F58" s="1278">
        <v>0</v>
      </c>
      <c r="G58" s="960">
        <v>0</v>
      </c>
      <c r="H58" s="960">
        <v>0</v>
      </c>
      <c r="I58" s="960">
        <v>0</v>
      </c>
      <c r="J58" s="960">
        <v>0</v>
      </c>
      <c r="K58" s="960">
        <v>0</v>
      </c>
      <c r="L58" s="960">
        <v>0</v>
      </c>
      <c r="M58" s="960">
        <v>0</v>
      </c>
      <c r="N58" s="960">
        <v>0</v>
      </c>
      <c r="O58" s="960">
        <v>0</v>
      </c>
      <c r="P58" s="960">
        <v>0</v>
      </c>
      <c r="Q58" s="960">
        <v>0</v>
      </c>
      <c r="R58" s="960">
        <v>0</v>
      </c>
      <c r="S58" s="960">
        <v>0</v>
      </c>
      <c r="T58" s="960">
        <v>0</v>
      </c>
      <c r="U58" s="960">
        <v>0</v>
      </c>
      <c r="V58" s="960">
        <v>0</v>
      </c>
      <c r="W58" s="960">
        <v>0</v>
      </c>
      <c r="X58" s="960">
        <v>0</v>
      </c>
      <c r="Y58" s="960">
        <v>0</v>
      </c>
      <c r="Z58" s="960">
        <v>0</v>
      </c>
      <c r="AA58" s="960">
        <v>0</v>
      </c>
      <c r="AB58" s="960">
        <v>0</v>
      </c>
      <c r="AC58" s="960">
        <v>0</v>
      </c>
      <c r="AD58" s="960">
        <v>0</v>
      </c>
      <c r="AE58" s="960">
        <v>0</v>
      </c>
      <c r="AF58" s="960">
        <v>0</v>
      </c>
      <c r="AG58" s="960">
        <v>0</v>
      </c>
      <c r="AH58" s="960">
        <v>0</v>
      </c>
      <c r="AI58" s="960">
        <v>0</v>
      </c>
      <c r="AJ58" s="960">
        <v>0</v>
      </c>
      <c r="AK58" s="960">
        <v>0</v>
      </c>
      <c r="AL58" s="960">
        <v>0</v>
      </c>
      <c r="AM58" s="960">
        <v>0</v>
      </c>
      <c r="AN58" s="960">
        <v>0</v>
      </c>
      <c r="AO58" s="960">
        <v>0</v>
      </c>
      <c r="AP58" s="960">
        <v>0</v>
      </c>
      <c r="AQ58" s="960">
        <v>0</v>
      </c>
      <c r="AR58" s="960">
        <v>0</v>
      </c>
      <c r="AS58" s="960">
        <v>0</v>
      </c>
      <c r="AT58" s="960">
        <v>0</v>
      </c>
      <c r="AU58" s="960">
        <v>0</v>
      </c>
      <c r="AV58" s="551">
        <v>0</v>
      </c>
      <c r="AW58" s="918"/>
    </row>
    <row r="59" spans="1:49" ht="14.25" thickBot="1">
      <c r="A59" s="514" t="s">
        <v>412</v>
      </c>
      <c r="B59" s="515"/>
      <c r="C59" s="515"/>
      <c r="D59" s="515"/>
      <c r="E59" s="516"/>
      <c r="F59" s="1279">
        <v>0</v>
      </c>
      <c r="G59" s="965">
        <v>0</v>
      </c>
      <c r="H59" s="965">
        <v>0</v>
      </c>
      <c r="I59" s="965">
        <v>0</v>
      </c>
      <c r="J59" s="965">
        <v>0</v>
      </c>
      <c r="K59" s="965">
        <v>0</v>
      </c>
      <c r="L59" s="965">
        <v>0</v>
      </c>
      <c r="M59" s="965">
        <v>0</v>
      </c>
      <c r="N59" s="965">
        <v>0</v>
      </c>
      <c r="O59" s="965">
        <v>0</v>
      </c>
      <c r="P59" s="965">
        <v>0</v>
      </c>
      <c r="Q59" s="965">
        <v>0</v>
      </c>
      <c r="R59" s="965">
        <v>0</v>
      </c>
      <c r="S59" s="965">
        <v>0</v>
      </c>
      <c r="T59" s="965">
        <v>0</v>
      </c>
      <c r="U59" s="965">
        <v>0</v>
      </c>
      <c r="V59" s="965">
        <v>0</v>
      </c>
      <c r="W59" s="965">
        <v>0</v>
      </c>
      <c r="X59" s="965">
        <v>0</v>
      </c>
      <c r="Y59" s="965">
        <v>0</v>
      </c>
      <c r="Z59" s="965">
        <v>0</v>
      </c>
      <c r="AA59" s="965">
        <v>0</v>
      </c>
      <c r="AB59" s="965">
        <v>0</v>
      </c>
      <c r="AC59" s="965">
        <v>0</v>
      </c>
      <c r="AD59" s="965">
        <v>0</v>
      </c>
      <c r="AE59" s="965">
        <v>0</v>
      </c>
      <c r="AF59" s="965">
        <v>0</v>
      </c>
      <c r="AG59" s="965">
        <v>0</v>
      </c>
      <c r="AH59" s="965">
        <v>0</v>
      </c>
      <c r="AI59" s="965">
        <v>0</v>
      </c>
      <c r="AJ59" s="965">
        <v>0</v>
      </c>
      <c r="AK59" s="965">
        <v>0</v>
      </c>
      <c r="AL59" s="965">
        <v>0</v>
      </c>
      <c r="AM59" s="965">
        <v>0</v>
      </c>
      <c r="AN59" s="965">
        <v>0</v>
      </c>
      <c r="AO59" s="965">
        <v>0</v>
      </c>
      <c r="AP59" s="965">
        <v>0</v>
      </c>
      <c r="AQ59" s="965">
        <v>0</v>
      </c>
      <c r="AR59" s="965">
        <v>0</v>
      </c>
      <c r="AS59" s="965">
        <v>0</v>
      </c>
      <c r="AT59" s="965">
        <v>0</v>
      </c>
      <c r="AU59" s="965">
        <v>0</v>
      </c>
      <c r="AV59" s="555">
        <v>0</v>
      </c>
      <c r="AW59" s="918"/>
    </row>
    <row r="60" spans="1:49" ht="13.5">
      <c r="A60" s="522" t="s">
        <v>413</v>
      </c>
      <c r="B60" s="523" t="s">
        <v>414</v>
      </c>
      <c r="C60" s="524"/>
      <c r="D60" s="524"/>
      <c r="E60" s="525"/>
      <c r="F60" s="1281">
        <v>497489</v>
      </c>
      <c r="G60" s="963">
        <v>111684</v>
      </c>
      <c r="H60" s="963">
        <v>214630</v>
      </c>
      <c r="I60" s="963">
        <v>335704</v>
      </c>
      <c r="J60" s="963">
        <v>33969</v>
      </c>
      <c r="K60" s="963">
        <v>62560</v>
      </c>
      <c r="L60" s="963">
        <v>9618</v>
      </c>
      <c r="M60" s="963">
        <v>0</v>
      </c>
      <c r="N60" s="963">
        <v>9726</v>
      </c>
      <c r="O60" s="963">
        <v>148756</v>
      </c>
      <c r="P60" s="963">
        <v>67187</v>
      </c>
      <c r="Q60" s="963">
        <v>0</v>
      </c>
      <c r="R60" s="963">
        <v>0</v>
      </c>
      <c r="S60" s="963">
        <v>228979</v>
      </c>
      <c r="T60" s="963">
        <v>39546</v>
      </c>
      <c r="U60" s="963">
        <v>68637</v>
      </c>
      <c r="V60" s="963">
        <v>100013</v>
      </c>
      <c r="W60" s="963">
        <v>44150</v>
      </c>
      <c r="X60" s="963">
        <v>192174</v>
      </c>
      <c r="Y60" s="963">
        <v>92696</v>
      </c>
      <c r="Z60" s="963">
        <v>87440</v>
      </c>
      <c r="AA60" s="963">
        <v>61540</v>
      </c>
      <c r="AB60" s="963">
        <v>23318</v>
      </c>
      <c r="AC60" s="963">
        <v>0</v>
      </c>
      <c r="AD60" s="963">
        <v>0</v>
      </c>
      <c r="AE60" s="963">
        <v>35454</v>
      </c>
      <c r="AF60" s="963">
        <v>1180</v>
      </c>
      <c r="AG60" s="963">
        <v>128488</v>
      </c>
      <c r="AH60" s="963">
        <v>70178</v>
      </c>
      <c r="AI60" s="963">
        <v>22103</v>
      </c>
      <c r="AJ60" s="963">
        <v>211</v>
      </c>
      <c r="AK60" s="963">
        <v>29978</v>
      </c>
      <c r="AL60" s="963">
        <v>35047</v>
      </c>
      <c r="AM60" s="963">
        <v>57521</v>
      </c>
      <c r="AN60" s="963">
        <v>0</v>
      </c>
      <c r="AO60" s="963">
        <v>61733</v>
      </c>
      <c r="AP60" s="963">
        <v>27988</v>
      </c>
      <c r="AQ60" s="963">
        <v>81019</v>
      </c>
      <c r="AR60" s="963">
        <v>22398</v>
      </c>
      <c r="AS60" s="963">
        <v>5614</v>
      </c>
      <c r="AT60" s="963">
        <v>309572</v>
      </c>
      <c r="AU60" s="963">
        <v>47450</v>
      </c>
      <c r="AV60" s="557">
        <v>3365750</v>
      </c>
      <c r="AW60" s="918"/>
    </row>
    <row r="61" spans="1:49" ht="14.25" thickBot="1">
      <c r="A61" s="526" t="s">
        <v>415</v>
      </c>
      <c r="B61" s="527" t="s">
        <v>634</v>
      </c>
      <c r="C61" s="528"/>
      <c r="D61" s="528"/>
      <c r="E61" s="529"/>
      <c r="F61" s="1284">
        <v>0</v>
      </c>
      <c r="G61" s="968">
        <v>0</v>
      </c>
      <c r="H61" s="968">
        <v>0</v>
      </c>
      <c r="I61" s="968">
        <v>0</v>
      </c>
      <c r="J61" s="968">
        <v>0</v>
      </c>
      <c r="K61" s="968">
        <v>0</v>
      </c>
      <c r="L61" s="968">
        <v>0</v>
      </c>
      <c r="M61" s="968">
        <v>7913</v>
      </c>
      <c r="N61" s="968">
        <v>0</v>
      </c>
      <c r="O61" s="968">
        <v>0</v>
      </c>
      <c r="P61" s="968">
        <v>0</v>
      </c>
      <c r="Q61" s="968">
        <v>23573</v>
      </c>
      <c r="R61" s="968">
        <v>334610</v>
      </c>
      <c r="S61" s="968">
        <v>0</v>
      </c>
      <c r="T61" s="968">
        <v>0</v>
      </c>
      <c r="U61" s="968">
        <v>0</v>
      </c>
      <c r="V61" s="968">
        <v>0</v>
      </c>
      <c r="W61" s="968">
        <v>0</v>
      </c>
      <c r="X61" s="968">
        <v>0</v>
      </c>
      <c r="Y61" s="968">
        <v>0</v>
      </c>
      <c r="Z61" s="968">
        <v>0</v>
      </c>
      <c r="AA61" s="968">
        <v>0</v>
      </c>
      <c r="AB61" s="968">
        <v>0</v>
      </c>
      <c r="AC61" s="968">
        <v>21195</v>
      </c>
      <c r="AD61" s="968">
        <v>41429</v>
      </c>
      <c r="AE61" s="968">
        <v>0</v>
      </c>
      <c r="AF61" s="968">
        <v>0</v>
      </c>
      <c r="AG61" s="968">
        <v>0</v>
      </c>
      <c r="AH61" s="968">
        <v>0</v>
      </c>
      <c r="AI61" s="968">
        <v>0</v>
      </c>
      <c r="AJ61" s="968">
        <v>0</v>
      </c>
      <c r="AK61" s="968">
        <v>0</v>
      </c>
      <c r="AL61" s="968">
        <v>0</v>
      </c>
      <c r="AM61" s="968">
        <v>0</v>
      </c>
      <c r="AN61" s="968">
        <v>8718</v>
      </c>
      <c r="AO61" s="968">
        <v>0</v>
      </c>
      <c r="AP61" s="968">
        <v>0</v>
      </c>
      <c r="AQ61" s="968">
        <v>0</v>
      </c>
      <c r="AR61" s="968">
        <v>0</v>
      </c>
      <c r="AS61" s="968">
        <v>0</v>
      </c>
      <c r="AT61" s="968">
        <v>0</v>
      </c>
      <c r="AU61" s="968">
        <v>0</v>
      </c>
      <c r="AV61" s="558">
        <v>437438</v>
      </c>
      <c r="AW61" s="937"/>
    </row>
    <row r="62" spans="6:49" ht="13.5">
      <c r="F62" s="476">
        <v>0</v>
      </c>
      <c r="G62" s="476">
        <v>0</v>
      </c>
      <c r="H62" s="476">
        <v>0</v>
      </c>
      <c r="I62" s="476">
        <v>0</v>
      </c>
      <c r="J62" s="476">
        <v>0</v>
      </c>
      <c r="K62" s="476">
        <v>0</v>
      </c>
      <c r="L62" s="476">
        <v>0</v>
      </c>
      <c r="M62" s="476">
        <v>0</v>
      </c>
      <c r="N62" s="476">
        <v>0</v>
      </c>
      <c r="O62" s="476">
        <v>0</v>
      </c>
      <c r="P62" s="476">
        <v>0</v>
      </c>
      <c r="Q62" s="476">
        <v>0</v>
      </c>
      <c r="R62" s="476">
        <v>0</v>
      </c>
      <c r="S62" s="476">
        <v>0</v>
      </c>
      <c r="T62" s="476">
        <v>0</v>
      </c>
      <c r="U62" s="476">
        <v>0</v>
      </c>
      <c r="V62" s="476">
        <v>0</v>
      </c>
      <c r="W62" s="476">
        <v>0</v>
      </c>
      <c r="X62" s="476">
        <v>0</v>
      </c>
      <c r="Y62" s="476">
        <v>0</v>
      </c>
      <c r="Z62" s="476">
        <v>0</v>
      </c>
      <c r="AA62" s="476">
        <v>0</v>
      </c>
      <c r="AB62" s="476">
        <v>0</v>
      </c>
      <c r="AC62" s="476">
        <v>0</v>
      </c>
      <c r="AD62" s="476">
        <v>0</v>
      </c>
      <c r="AE62" s="476">
        <v>0</v>
      </c>
      <c r="AF62" s="476">
        <v>0</v>
      </c>
      <c r="AG62" s="476">
        <v>0</v>
      </c>
      <c r="AH62" s="476">
        <v>0</v>
      </c>
      <c r="AI62" s="476">
        <v>0</v>
      </c>
      <c r="AJ62" s="476">
        <v>0</v>
      </c>
      <c r="AK62" s="476">
        <v>0</v>
      </c>
      <c r="AL62" s="476">
        <v>0</v>
      </c>
      <c r="AM62" s="476">
        <v>0</v>
      </c>
      <c r="AN62" s="476">
        <v>0</v>
      </c>
      <c r="AO62" s="476">
        <v>0</v>
      </c>
      <c r="AP62" s="476">
        <v>0</v>
      </c>
      <c r="AQ62" s="476">
        <v>0</v>
      </c>
      <c r="AR62" s="476">
        <v>0</v>
      </c>
      <c r="AS62" s="476">
        <v>0</v>
      </c>
      <c r="AT62" s="476">
        <v>0</v>
      </c>
      <c r="AU62" s="476">
        <v>0</v>
      </c>
      <c r="AV62" s="476">
        <v>0</v>
      </c>
      <c r="AW62" s="918"/>
    </row>
    <row r="63" spans="2:49" ht="13.5">
      <c r="B63" s="1170"/>
      <c r="E63" s="918"/>
      <c r="F63" s="918"/>
      <c r="G63" s="918"/>
      <c r="H63" s="918"/>
      <c r="I63" s="918"/>
      <c r="J63" s="918"/>
      <c r="K63" s="918"/>
      <c r="L63" s="918"/>
      <c r="M63" s="918"/>
      <c r="N63" s="918"/>
      <c r="O63" s="918"/>
      <c r="P63" s="918"/>
      <c r="Q63" s="918"/>
      <c r="R63" s="918"/>
      <c r="S63" s="918"/>
      <c r="T63" s="918"/>
      <c r="U63" s="918"/>
      <c r="V63" s="918"/>
      <c r="W63" s="918"/>
      <c r="X63" s="918"/>
      <c r="Y63" s="918"/>
      <c r="Z63" s="918"/>
      <c r="AA63" s="918"/>
      <c r="AB63" s="918"/>
      <c r="AC63" s="918"/>
      <c r="AD63" s="918"/>
      <c r="AE63" s="918"/>
      <c r="AF63" s="918"/>
      <c r="AG63" s="918"/>
      <c r="AH63" s="918"/>
      <c r="AI63" s="918"/>
      <c r="AJ63" s="918"/>
      <c r="AK63" s="918"/>
      <c r="AL63" s="918"/>
      <c r="AM63" s="918"/>
      <c r="AN63" s="918"/>
      <c r="AO63" s="918"/>
      <c r="AP63" s="918"/>
      <c r="AQ63" s="918"/>
      <c r="AR63" s="918"/>
      <c r="AS63" s="918"/>
      <c r="AT63" s="918"/>
      <c r="AU63" s="918"/>
      <c r="AV63" s="918"/>
      <c r="AW63" s="918"/>
    </row>
    <row r="64" spans="2:49" ht="13.5">
      <c r="B64" s="1170"/>
      <c r="E64" s="918"/>
      <c r="F64" s="918"/>
      <c r="G64" s="918"/>
      <c r="H64" s="918"/>
      <c r="I64" s="918"/>
      <c r="J64" s="918"/>
      <c r="K64" s="918"/>
      <c r="L64" s="918"/>
      <c r="M64" s="918"/>
      <c r="N64" s="918"/>
      <c r="O64" s="918"/>
      <c r="P64" s="918"/>
      <c r="Q64" s="918"/>
      <c r="R64" s="918"/>
      <c r="S64" s="918"/>
      <c r="T64" s="918"/>
      <c r="U64" s="918"/>
      <c r="V64" s="918"/>
      <c r="W64" s="918"/>
      <c r="X64" s="918"/>
      <c r="Y64" s="918"/>
      <c r="Z64" s="918"/>
      <c r="AA64" s="918"/>
      <c r="AB64" s="918"/>
      <c r="AC64" s="918"/>
      <c r="AD64" s="918"/>
      <c r="AE64" s="918"/>
      <c r="AF64" s="918"/>
      <c r="AG64" s="918"/>
      <c r="AH64" s="918"/>
      <c r="AI64" s="918"/>
      <c r="AJ64" s="918"/>
      <c r="AK64" s="918"/>
      <c r="AL64" s="918"/>
      <c r="AM64" s="918"/>
      <c r="AN64" s="918"/>
      <c r="AO64" s="918"/>
      <c r="AP64" s="918"/>
      <c r="AQ64" s="918"/>
      <c r="AR64" s="918"/>
      <c r="AS64" s="918"/>
      <c r="AT64" s="918"/>
      <c r="AU64" s="918"/>
      <c r="AV64" s="918"/>
      <c r="AW64" s="918"/>
    </row>
    <row r="65" spans="2:49" ht="13.5">
      <c r="B65" s="1170"/>
      <c r="E65" s="918"/>
      <c r="F65" s="918"/>
      <c r="G65" s="918"/>
      <c r="H65" s="918"/>
      <c r="I65" s="918"/>
      <c r="J65" s="918"/>
      <c r="K65" s="918"/>
      <c r="L65" s="918"/>
      <c r="M65" s="918"/>
      <c r="N65" s="918"/>
      <c r="O65" s="918"/>
      <c r="P65" s="918"/>
      <c r="Q65" s="918"/>
      <c r="R65" s="918"/>
      <c r="S65" s="918"/>
      <c r="T65" s="918"/>
      <c r="U65" s="918"/>
      <c r="V65" s="918"/>
      <c r="W65" s="918"/>
      <c r="X65" s="918"/>
      <c r="Y65" s="918"/>
      <c r="Z65" s="918"/>
      <c r="AA65" s="918"/>
      <c r="AB65" s="918"/>
      <c r="AC65" s="918"/>
      <c r="AD65" s="918"/>
      <c r="AE65" s="918"/>
      <c r="AF65" s="918"/>
      <c r="AG65" s="918"/>
      <c r="AH65" s="918"/>
      <c r="AI65" s="918"/>
      <c r="AJ65" s="918"/>
      <c r="AK65" s="918"/>
      <c r="AL65" s="918"/>
      <c r="AM65" s="918"/>
      <c r="AN65" s="918"/>
      <c r="AO65" s="918"/>
      <c r="AP65" s="918"/>
      <c r="AQ65" s="918"/>
      <c r="AR65" s="918"/>
      <c r="AS65" s="918"/>
      <c r="AT65" s="918"/>
      <c r="AU65" s="918"/>
      <c r="AV65" s="918"/>
      <c r="AW65" s="918"/>
    </row>
    <row r="66" spans="2:49" ht="13.5">
      <c r="B66" s="1170"/>
      <c r="E66" s="918"/>
      <c r="F66" s="918"/>
      <c r="G66" s="918"/>
      <c r="H66" s="918"/>
      <c r="I66" s="918"/>
      <c r="J66" s="918"/>
      <c r="K66" s="918"/>
      <c r="L66" s="918"/>
      <c r="M66" s="918"/>
      <c r="N66" s="918"/>
      <c r="O66" s="918"/>
      <c r="P66" s="918"/>
      <c r="Q66" s="918"/>
      <c r="R66" s="918"/>
      <c r="S66" s="918"/>
      <c r="T66" s="918"/>
      <c r="U66" s="918"/>
      <c r="V66" s="918"/>
      <c r="W66" s="918"/>
      <c r="X66" s="918"/>
      <c r="Y66" s="918"/>
      <c r="Z66" s="918"/>
      <c r="AA66" s="918"/>
      <c r="AB66" s="918"/>
      <c r="AC66" s="918"/>
      <c r="AD66" s="918"/>
      <c r="AE66" s="918"/>
      <c r="AF66" s="918"/>
      <c r="AG66" s="918"/>
      <c r="AH66" s="918"/>
      <c r="AI66" s="918"/>
      <c r="AJ66" s="918"/>
      <c r="AK66" s="918"/>
      <c r="AL66" s="918"/>
      <c r="AM66" s="918"/>
      <c r="AN66" s="918"/>
      <c r="AO66" s="918"/>
      <c r="AP66" s="918"/>
      <c r="AQ66" s="918"/>
      <c r="AR66" s="918"/>
      <c r="AS66" s="918"/>
      <c r="AT66" s="918"/>
      <c r="AU66" s="918"/>
      <c r="AV66" s="918"/>
      <c r="AW66" s="918"/>
    </row>
    <row r="67" spans="2:49" ht="13.5">
      <c r="B67" s="1170"/>
      <c r="E67" s="918"/>
      <c r="F67" s="918"/>
      <c r="G67" s="918"/>
      <c r="H67" s="918"/>
      <c r="I67" s="918"/>
      <c r="J67" s="918"/>
      <c r="K67" s="918"/>
      <c r="L67" s="918"/>
      <c r="M67" s="918"/>
      <c r="N67" s="918"/>
      <c r="O67" s="918"/>
      <c r="P67" s="918"/>
      <c r="Q67" s="918"/>
      <c r="R67" s="918"/>
      <c r="S67" s="918"/>
      <c r="T67" s="918"/>
      <c r="U67" s="918"/>
      <c r="V67" s="918"/>
      <c r="W67" s="918"/>
      <c r="X67" s="918"/>
      <c r="Y67" s="918"/>
      <c r="Z67" s="918"/>
      <c r="AA67" s="918"/>
      <c r="AB67" s="918"/>
      <c r="AC67" s="918"/>
      <c r="AD67" s="918"/>
      <c r="AE67" s="918"/>
      <c r="AF67" s="918"/>
      <c r="AG67" s="918"/>
      <c r="AH67" s="918"/>
      <c r="AI67" s="918"/>
      <c r="AJ67" s="918"/>
      <c r="AK67" s="918"/>
      <c r="AL67" s="918"/>
      <c r="AM67" s="918"/>
      <c r="AN67" s="918"/>
      <c r="AO67" s="918"/>
      <c r="AP67" s="918"/>
      <c r="AQ67" s="918"/>
      <c r="AR67" s="918"/>
      <c r="AS67" s="918"/>
      <c r="AT67" s="918"/>
      <c r="AU67" s="918"/>
      <c r="AV67" s="918"/>
      <c r="AW67" s="918"/>
    </row>
    <row r="68" spans="2:49" ht="13.5">
      <c r="B68" s="1170"/>
      <c r="E68" s="918"/>
      <c r="F68" s="918"/>
      <c r="G68" s="918"/>
      <c r="H68" s="918"/>
      <c r="I68" s="918"/>
      <c r="J68" s="918"/>
      <c r="K68" s="918"/>
      <c r="L68" s="918"/>
      <c r="M68" s="918"/>
      <c r="N68" s="918"/>
      <c r="O68" s="918"/>
      <c r="P68" s="918"/>
      <c r="Q68" s="918"/>
      <c r="R68" s="918"/>
      <c r="S68" s="918"/>
      <c r="T68" s="918"/>
      <c r="U68" s="918"/>
      <c r="V68" s="918"/>
      <c r="W68" s="918"/>
      <c r="X68" s="918"/>
      <c r="Y68" s="918"/>
      <c r="Z68" s="918"/>
      <c r="AA68" s="918"/>
      <c r="AB68" s="918"/>
      <c r="AC68" s="918"/>
      <c r="AD68" s="918"/>
      <c r="AE68" s="918"/>
      <c r="AF68" s="918"/>
      <c r="AG68" s="918"/>
      <c r="AH68" s="918"/>
      <c r="AI68" s="918"/>
      <c r="AJ68" s="918"/>
      <c r="AK68" s="918"/>
      <c r="AL68" s="918"/>
      <c r="AM68" s="918"/>
      <c r="AN68" s="918"/>
      <c r="AO68" s="918"/>
      <c r="AP68" s="918"/>
      <c r="AQ68" s="918"/>
      <c r="AR68" s="918"/>
      <c r="AS68" s="918"/>
      <c r="AT68" s="918"/>
      <c r="AU68" s="918"/>
      <c r="AV68" s="918"/>
      <c r="AW68" s="918"/>
    </row>
    <row r="69" spans="2:49" ht="13.5">
      <c r="B69" s="1170"/>
      <c r="E69" s="918"/>
      <c r="F69" s="918"/>
      <c r="G69" s="918"/>
      <c r="H69" s="918"/>
      <c r="I69" s="918"/>
      <c r="J69" s="918"/>
      <c r="K69" s="918"/>
      <c r="L69" s="918"/>
      <c r="M69" s="918"/>
      <c r="N69" s="918"/>
      <c r="O69" s="918"/>
      <c r="P69" s="918"/>
      <c r="Q69" s="918"/>
      <c r="R69" s="918"/>
      <c r="S69" s="918"/>
      <c r="T69" s="918"/>
      <c r="U69" s="918"/>
      <c r="V69" s="918"/>
      <c r="W69" s="918"/>
      <c r="X69" s="918"/>
      <c r="Y69" s="918"/>
      <c r="Z69" s="918"/>
      <c r="AA69" s="918"/>
      <c r="AB69" s="918"/>
      <c r="AC69" s="918"/>
      <c r="AD69" s="918"/>
      <c r="AE69" s="918"/>
      <c r="AF69" s="918"/>
      <c r="AG69" s="918"/>
      <c r="AH69" s="918"/>
      <c r="AI69" s="918"/>
      <c r="AJ69" s="918"/>
      <c r="AK69" s="918"/>
      <c r="AL69" s="918"/>
      <c r="AM69" s="918"/>
      <c r="AN69" s="918"/>
      <c r="AO69" s="918"/>
      <c r="AP69" s="918"/>
      <c r="AQ69" s="918"/>
      <c r="AR69" s="918"/>
      <c r="AS69" s="918"/>
      <c r="AT69" s="918"/>
      <c r="AU69" s="918"/>
      <c r="AV69" s="918"/>
      <c r="AW69" s="918"/>
    </row>
    <row r="70" spans="2:49" ht="13.5">
      <c r="B70" s="1170"/>
      <c r="E70" s="918"/>
      <c r="F70" s="918"/>
      <c r="G70" s="918"/>
      <c r="H70" s="918"/>
      <c r="I70" s="918"/>
      <c r="J70" s="918"/>
      <c r="K70" s="918"/>
      <c r="L70" s="918"/>
      <c r="M70" s="918"/>
      <c r="N70" s="918"/>
      <c r="O70" s="918"/>
      <c r="P70" s="918"/>
      <c r="Q70" s="918"/>
      <c r="R70" s="918"/>
      <c r="S70" s="918"/>
      <c r="T70" s="918"/>
      <c r="U70" s="918"/>
      <c r="V70" s="918"/>
      <c r="W70" s="918"/>
      <c r="X70" s="918"/>
      <c r="Y70" s="918"/>
      <c r="Z70" s="918"/>
      <c r="AA70" s="918"/>
      <c r="AB70" s="918"/>
      <c r="AC70" s="918"/>
      <c r="AD70" s="918"/>
      <c r="AE70" s="918"/>
      <c r="AF70" s="918"/>
      <c r="AG70" s="918"/>
      <c r="AH70" s="918"/>
      <c r="AI70" s="918"/>
      <c r="AJ70" s="918"/>
      <c r="AK70" s="918"/>
      <c r="AL70" s="918"/>
      <c r="AM70" s="918"/>
      <c r="AN70" s="918"/>
      <c r="AO70" s="918"/>
      <c r="AP70" s="918"/>
      <c r="AQ70" s="918"/>
      <c r="AR70" s="918"/>
      <c r="AS70" s="918"/>
      <c r="AT70" s="918"/>
      <c r="AU70" s="918"/>
      <c r="AV70" s="918"/>
      <c r="AW70" s="918"/>
    </row>
    <row r="71" spans="2:49" ht="13.5">
      <c r="B71" s="1170"/>
      <c r="E71" s="918"/>
      <c r="F71" s="918"/>
      <c r="G71" s="918"/>
      <c r="H71" s="918"/>
      <c r="I71" s="918"/>
      <c r="J71" s="918"/>
      <c r="K71" s="918"/>
      <c r="L71" s="918"/>
      <c r="M71" s="918"/>
      <c r="N71" s="918"/>
      <c r="O71" s="918"/>
      <c r="P71" s="918"/>
      <c r="Q71" s="918"/>
      <c r="R71" s="918"/>
      <c r="S71" s="918"/>
      <c r="T71" s="918"/>
      <c r="U71" s="918"/>
      <c r="V71" s="918"/>
      <c r="W71" s="918"/>
      <c r="X71" s="918"/>
      <c r="Y71" s="918"/>
      <c r="Z71" s="918"/>
      <c r="AA71" s="918"/>
      <c r="AB71" s="918"/>
      <c r="AC71" s="918"/>
      <c r="AD71" s="918"/>
      <c r="AE71" s="918"/>
      <c r="AF71" s="918"/>
      <c r="AG71" s="918"/>
      <c r="AH71" s="918"/>
      <c r="AI71" s="918"/>
      <c r="AJ71" s="918"/>
      <c r="AK71" s="918"/>
      <c r="AL71" s="918"/>
      <c r="AM71" s="918"/>
      <c r="AN71" s="918"/>
      <c r="AO71" s="918"/>
      <c r="AP71" s="918"/>
      <c r="AQ71" s="918"/>
      <c r="AR71" s="918"/>
      <c r="AS71" s="918"/>
      <c r="AT71" s="918"/>
      <c r="AU71" s="918"/>
      <c r="AV71" s="918"/>
      <c r="AW71" s="918"/>
    </row>
    <row r="72" spans="2:49" ht="13.5">
      <c r="B72" s="1170"/>
      <c r="E72" s="918"/>
      <c r="F72" s="918"/>
      <c r="G72" s="918"/>
      <c r="H72" s="918"/>
      <c r="I72" s="918"/>
      <c r="J72" s="918"/>
      <c r="K72" s="918"/>
      <c r="L72" s="918"/>
      <c r="M72" s="918"/>
      <c r="N72" s="918"/>
      <c r="O72" s="918"/>
      <c r="P72" s="918"/>
      <c r="Q72" s="918"/>
      <c r="R72" s="918"/>
      <c r="S72" s="918"/>
      <c r="T72" s="918"/>
      <c r="U72" s="918"/>
      <c r="V72" s="918"/>
      <c r="W72" s="918"/>
      <c r="X72" s="918"/>
      <c r="Y72" s="918"/>
      <c r="Z72" s="918"/>
      <c r="AA72" s="918"/>
      <c r="AB72" s="918"/>
      <c r="AC72" s="918"/>
      <c r="AD72" s="918"/>
      <c r="AE72" s="918"/>
      <c r="AF72" s="918"/>
      <c r="AG72" s="918"/>
      <c r="AH72" s="918"/>
      <c r="AI72" s="918"/>
      <c r="AJ72" s="918"/>
      <c r="AK72" s="918"/>
      <c r="AL72" s="918"/>
      <c r="AM72" s="918"/>
      <c r="AN72" s="918"/>
      <c r="AO72" s="918"/>
      <c r="AP72" s="918"/>
      <c r="AQ72" s="918"/>
      <c r="AR72" s="918"/>
      <c r="AS72" s="918"/>
      <c r="AT72" s="918"/>
      <c r="AU72" s="918"/>
      <c r="AV72" s="918"/>
      <c r="AW72" s="918"/>
    </row>
    <row r="73" spans="2:49" ht="13.5">
      <c r="B73" s="1170"/>
      <c r="E73" s="918"/>
      <c r="F73" s="918"/>
      <c r="G73" s="918"/>
      <c r="H73" s="918"/>
      <c r="I73" s="918"/>
      <c r="J73" s="918"/>
      <c r="K73" s="918"/>
      <c r="L73" s="918"/>
      <c r="M73" s="918"/>
      <c r="N73" s="918"/>
      <c r="O73" s="918"/>
      <c r="P73" s="918"/>
      <c r="Q73" s="918"/>
      <c r="R73" s="918"/>
      <c r="S73" s="918"/>
      <c r="T73" s="918"/>
      <c r="U73" s="918"/>
      <c r="V73" s="918"/>
      <c r="W73" s="918"/>
      <c r="X73" s="918"/>
      <c r="Y73" s="918"/>
      <c r="Z73" s="918"/>
      <c r="AA73" s="918"/>
      <c r="AB73" s="918"/>
      <c r="AC73" s="918"/>
      <c r="AD73" s="918"/>
      <c r="AE73" s="918"/>
      <c r="AF73" s="918"/>
      <c r="AG73" s="918"/>
      <c r="AH73" s="918"/>
      <c r="AI73" s="918"/>
      <c r="AJ73" s="918"/>
      <c r="AK73" s="918"/>
      <c r="AL73" s="918"/>
      <c r="AM73" s="918"/>
      <c r="AN73" s="918"/>
      <c r="AO73" s="918"/>
      <c r="AP73" s="918"/>
      <c r="AQ73" s="918"/>
      <c r="AR73" s="918"/>
      <c r="AS73" s="918"/>
      <c r="AT73" s="918"/>
      <c r="AU73" s="918"/>
      <c r="AV73" s="918"/>
      <c r="AW73" s="918"/>
    </row>
    <row r="74" spans="2:49" ht="13.5">
      <c r="B74" s="1170"/>
      <c r="E74" s="918"/>
      <c r="F74" s="918"/>
      <c r="G74" s="918"/>
      <c r="H74" s="918"/>
      <c r="I74" s="918"/>
      <c r="J74" s="918"/>
      <c r="K74" s="918"/>
      <c r="L74" s="918"/>
      <c r="M74" s="918"/>
      <c r="N74" s="918"/>
      <c r="O74" s="918"/>
      <c r="P74" s="918"/>
      <c r="Q74" s="918"/>
      <c r="R74" s="918"/>
      <c r="S74" s="918"/>
      <c r="T74" s="918"/>
      <c r="U74" s="918"/>
      <c r="V74" s="918"/>
      <c r="W74" s="918"/>
      <c r="X74" s="918"/>
      <c r="Y74" s="918"/>
      <c r="Z74" s="918"/>
      <c r="AA74" s="918"/>
      <c r="AB74" s="918"/>
      <c r="AC74" s="918"/>
      <c r="AD74" s="918"/>
      <c r="AE74" s="918"/>
      <c r="AF74" s="918"/>
      <c r="AG74" s="918"/>
      <c r="AH74" s="918"/>
      <c r="AI74" s="918"/>
      <c r="AJ74" s="918"/>
      <c r="AK74" s="918"/>
      <c r="AL74" s="918"/>
      <c r="AM74" s="918"/>
      <c r="AN74" s="918"/>
      <c r="AO74" s="918"/>
      <c r="AP74" s="918"/>
      <c r="AQ74" s="918"/>
      <c r="AR74" s="918"/>
      <c r="AS74" s="918"/>
      <c r="AT74" s="918"/>
      <c r="AU74" s="918"/>
      <c r="AV74" s="918"/>
      <c r="AW74" s="918"/>
    </row>
    <row r="75" spans="2:49" ht="13.5">
      <c r="B75" s="1170"/>
      <c r="E75" s="918"/>
      <c r="F75" s="918"/>
      <c r="G75" s="918"/>
      <c r="H75" s="918"/>
      <c r="I75" s="918"/>
      <c r="J75" s="918"/>
      <c r="K75" s="918"/>
      <c r="L75" s="918"/>
      <c r="M75" s="918"/>
      <c r="N75" s="918"/>
      <c r="O75" s="918"/>
      <c r="P75" s="918"/>
      <c r="Q75" s="918"/>
      <c r="R75" s="918"/>
      <c r="S75" s="918"/>
      <c r="T75" s="918"/>
      <c r="U75" s="918"/>
      <c r="V75" s="918"/>
      <c r="W75" s="918"/>
      <c r="X75" s="918"/>
      <c r="Y75" s="918"/>
      <c r="Z75" s="918"/>
      <c r="AA75" s="918"/>
      <c r="AB75" s="918"/>
      <c r="AC75" s="918"/>
      <c r="AD75" s="918"/>
      <c r="AE75" s="918"/>
      <c r="AF75" s="918"/>
      <c r="AG75" s="918"/>
      <c r="AH75" s="918"/>
      <c r="AI75" s="918"/>
      <c r="AJ75" s="918"/>
      <c r="AK75" s="918"/>
      <c r="AL75" s="918"/>
      <c r="AM75" s="918"/>
      <c r="AN75" s="918"/>
      <c r="AO75" s="918"/>
      <c r="AP75" s="918"/>
      <c r="AQ75" s="918"/>
      <c r="AR75" s="918"/>
      <c r="AS75" s="918"/>
      <c r="AT75" s="918"/>
      <c r="AU75" s="918"/>
      <c r="AV75" s="918"/>
      <c r="AW75" s="918"/>
    </row>
    <row r="76" spans="2:49" ht="13.5">
      <c r="B76" s="1170"/>
      <c r="E76" s="918"/>
      <c r="F76" s="918"/>
      <c r="G76" s="918"/>
      <c r="H76" s="918"/>
      <c r="I76" s="918"/>
      <c r="J76" s="918"/>
      <c r="K76" s="918"/>
      <c r="L76" s="918"/>
      <c r="M76" s="918"/>
      <c r="N76" s="918"/>
      <c r="O76" s="918"/>
      <c r="P76" s="918"/>
      <c r="Q76" s="918"/>
      <c r="R76" s="918"/>
      <c r="S76" s="918"/>
      <c r="T76" s="918"/>
      <c r="U76" s="918"/>
      <c r="V76" s="918"/>
      <c r="W76" s="918"/>
      <c r="X76" s="918"/>
      <c r="Y76" s="918"/>
      <c r="Z76" s="918"/>
      <c r="AA76" s="918"/>
      <c r="AB76" s="918"/>
      <c r="AC76" s="918"/>
      <c r="AD76" s="918"/>
      <c r="AE76" s="918"/>
      <c r="AF76" s="918"/>
      <c r="AG76" s="918"/>
      <c r="AH76" s="918"/>
      <c r="AI76" s="918"/>
      <c r="AJ76" s="918"/>
      <c r="AK76" s="918"/>
      <c r="AL76" s="918"/>
      <c r="AM76" s="918"/>
      <c r="AN76" s="918"/>
      <c r="AO76" s="918"/>
      <c r="AP76" s="918"/>
      <c r="AQ76" s="918"/>
      <c r="AR76" s="918"/>
      <c r="AS76" s="918"/>
      <c r="AT76" s="918"/>
      <c r="AU76" s="918"/>
      <c r="AV76" s="918"/>
      <c r="AW76" s="918"/>
    </row>
    <row r="77" spans="2:49" ht="13.5">
      <c r="B77" s="1170"/>
      <c r="E77" s="918"/>
      <c r="F77" s="918"/>
      <c r="G77" s="918"/>
      <c r="H77" s="918"/>
      <c r="I77" s="918"/>
      <c r="J77" s="918"/>
      <c r="K77" s="918"/>
      <c r="L77" s="918"/>
      <c r="M77" s="918"/>
      <c r="N77" s="918"/>
      <c r="O77" s="918"/>
      <c r="P77" s="918"/>
      <c r="Q77" s="918"/>
      <c r="R77" s="918"/>
      <c r="S77" s="918"/>
      <c r="T77" s="918"/>
      <c r="U77" s="918"/>
      <c r="V77" s="918"/>
      <c r="W77" s="918"/>
      <c r="X77" s="918"/>
      <c r="Y77" s="918"/>
      <c r="Z77" s="918"/>
      <c r="AA77" s="918"/>
      <c r="AB77" s="918"/>
      <c r="AC77" s="918"/>
      <c r="AD77" s="918"/>
      <c r="AE77" s="918"/>
      <c r="AF77" s="918"/>
      <c r="AG77" s="918"/>
      <c r="AH77" s="918"/>
      <c r="AI77" s="918"/>
      <c r="AJ77" s="918"/>
      <c r="AK77" s="918"/>
      <c r="AL77" s="918"/>
      <c r="AM77" s="918"/>
      <c r="AN77" s="918"/>
      <c r="AO77" s="918"/>
      <c r="AP77" s="918"/>
      <c r="AQ77" s="918"/>
      <c r="AR77" s="918"/>
      <c r="AS77" s="918"/>
      <c r="AT77" s="918"/>
      <c r="AU77" s="918"/>
      <c r="AV77" s="918"/>
      <c r="AW77" s="918"/>
    </row>
    <row r="78" spans="2:49" ht="13.5">
      <c r="B78" s="1170"/>
      <c r="E78" s="918"/>
      <c r="F78" s="918"/>
      <c r="G78" s="918"/>
      <c r="H78" s="918"/>
      <c r="I78" s="918"/>
      <c r="J78" s="918"/>
      <c r="K78" s="918"/>
      <c r="L78" s="918"/>
      <c r="M78" s="918"/>
      <c r="N78" s="918"/>
      <c r="O78" s="918"/>
      <c r="P78" s="918"/>
      <c r="Q78" s="918"/>
      <c r="R78" s="918"/>
      <c r="S78" s="918"/>
      <c r="T78" s="918"/>
      <c r="U78" s="918"/>
      <c r="V78" s="918"/>
      <c r="W78" s="918"/>
      <c r="X78" s="918"/>
      <c r="Y78" s="918"/>
      <c r="Z78" s="918"/>
      <c r="AA78" s="918"/>
      <c r="AB78" s="918"/>
      <c r="AC78" s="918"/>
      <c r="AD78" s="918"/>
      <c r="AE78" s="918"/>
      <c r="AF78" s="918"/>
      <c r="AG78" s="918"/>
      <c r="AH78" s="918"/>
      <c r="AI78" s="918"/>
      <c r="AJ78" s="918"/>
      <c r="AK78" s="918"/>
      <c r="AL78" s="918"/>
      <c r="AM78" s="918"/>
      <c r="AN78" s="918"/>
      <c r="AO78" s="918"/>
      <c r="AP78" s="918"/>
      <c r="AQ78" s="918"/>
      <c r="AR78" s="918"/>
      <c r="AS78" s="918"/>
      <c r="AT78" s="918"/>
      <c r="AU78" s="918"/>
      <c r="AV78" s="918"/>
      <c r="AW78" s="918"/>
    </row>
    <row r="79" spans="5:49" ht="13.5">
      <c r="E79" s="918"/>
      <c r="F79" s="918"/>
      <c r="G79" s="918"/>
      <c r="H79" s="918"/>
      <c r="I79" s="918"/>
      <c r="J79" s="918"/>
      <c r="K79" s="918"/>
      <c r="L79" s="918"/>
      <c r="M79" s="918"/>
      <c r="N79" s="918"/>
      <c r="O79" s="918"/>
      <c r="P79" s="918"/>
      <c r="Q79" s="918"/>
      <c r="R79" s="918"/>
      <c r="S79" s="918"/>
      <c r="T79" s="918"/>
      <c r="U79" s="918"/>
      <c r="V79" s="918"/>
      <c r="W79" s="918"/>
      <c r="X79" s="918"/>
      <c r="Y79" s="918"/>
      <c r="Z79" s="918"/>
      <c r="AA79" s="918"/>
      <c r="AB79" s="918"/>
      <c r="AC79" s="918"/>
      <c r="AD79" s="918"/>
      <c r="AE79" s="918"/>
      <c r="AF79" s="918"/>
      <c r="AG79" s="918"/>
      <c r="AH79" s="918"/>
      <c r="AI79" s="918"/>
      <c r="AJ79" s="918"/>
      <c r="AK79" s="918"/>
      <c r="AL79" s="918"/>
      <c r="AM79" s="918"/>
      <c r="AN79" s="918"/>
      <c r="AO79" s="918"/>
      <c r="AP79" s="918"/>
      <c r="AQ79" s="918"/>
      <c r="AR79" s="918"/>
      <c r="AS79" s="918"/>
      <c r="AT79" s="918"/>
      <c r="AU79" s="918"/>
      <c r="AV79" s="918"/>
      <c r="AW79" s="918"/>
    </row>
    <row r="80" spans="5:49" ht="13.5">
      <c r="E80" s="918"/>
      <c r="F80" s="918"/>
      <c r="G80" s="918"/>
      <c r="H80" s="918"/>
      <c r="I80" s="918"/>
      <c r="J80" s="918"/>
      <c r="K80" s="918"/>
      <c r="L80" s="918"/>
      <c r="M80" s="918"/>
      <c r="N80" s="918"/>
      <c r="O80" s="918"/>
      <c r="P80" s="918"/>
      <c r="Q80" s="918"/>
      <c r="R80" s="918"/>
      <c r="S80" s="918"/>
      <c r="T80" s="918"/>
      <c r="U80" s="918"/>
      <c r="V80" s="918"/>
      <c r="W80" s="918"/>
      <c r="X80" s="918"/>
      <c r="Y80" s="918"/>
      <c r="Z80" s="918"/>
      <c r="AA80" s="918"/>
      <c r="AB80" s="918"/>
      <c r="AC80" s="918"/>
      <c r="AD80" s="918"/>
      <c r="AE80" s="918"/>
      <c r="AF80" s="918"/>
      <c r="AG80" s="918"/>
      <c r="AH80" s="918"/>
      <c r="AI80" s="918"/>
      <c r="AJ80" s="918"/>
      <c r="AK80" s="918"/>
      <c r="AL80" s="918"/>
      <c r="AM80" s="918"/>
      <c r="AN80" s="918"/>
      <c r="AO80" s="918"/>
      <c r="AP80" s="918"/>
      <c r="AQ80" s="918"/>
      <c r="AR80" s="918"/>
      <c r="AS80" s="918"/>
      <c r="AT80" s="918"/>
      <c r="AU80" s="918"/>
      <c r="AV80" s="918"/>
      <c r="AW80" s="918"/>
    </row>
    <row r="81" spans="5:49" ht="13.5">
      <c r="E81" s="918"/>
      <c r="F81" s="918"/>
      <c r="G81" s="918"/>
      <c r="H81" s="918"/>
      <c r="I81" s="918"/>
      <c r="J81" s="918"/>
      <c r="K81" s="918"/>
      <c r="L81" s="918"/>
      <c r="M81" s="918"/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8"/>
      <c r="AB81" s="918"/>
      <c r="AC81" s="918"/>
      <c r="AD81" s="918"/>
      <c r="AE81" s="918"/>
      <c r="AF81" s="918"/>
      <c r="AG81" s="918"/>
      <c r="AH81" s="918"/>
      <c r="AI81" s="918"/>
      <c r="AJ81" s="918"/>
      <c r="AK81" s="918"/>
      <c r="AL81" s="918"/>
      <c r="AM81" s="918"/>
      <c r="AN81" s="918"/>
      <c r="AO81" s="918"/>
      <c r="AP81" s="918"/>
      <c r="AQ81" s="918"/>
      <c r="AR81" s="918"/>
      <c r="AS81" s="918"/>
      <c r="AT81" s="918"/>
      <c r="AU81" s="918"/>
      <c r="AV81" s="918"/>
      <c r="AW81" s="918"/>
    </row>
    <row r="82" spans="5:49" ht="13.5">
      <c r="E82" s="918"/>
      <c r="F82" s="918"/>
      <c r="G82" s="918"/>
      <c r="H82" s="918"/>
      <c r="I82" s="918"/>
      <c r="J82" s="918"/>
      <c r="K82" s="918"/>
      <c r="L82" s="918"/>
      <c r="M82" s="918"/>
      <c r="N82" s="918"/>
      <c r="O82" s="918"/>
      <c r="P82" s="918"/>
      <c r="Q82" s="918"/>
      <c r="R82" s="918"/>
      <c r="S82" s="918"/>
      <c r="T82" s="918"/>
      <c r="U82" s="918"/>
      <c r="V82" s="918"/>
      <c r="W82" s="918"/>
      <c r="X82" s="918"/>
      <c r="Y82" s="918"/>
      <c r="Z82" s="918"/>
      <c r="AA82" s="918"/>
      <c r="AB82" s="918"/>
      <c r="AC82" s="918"/>
      <c r="AD82" s="918"/>
      <c r="AE82" s="918"/>
      <c r="AF82" s="918"/>
      <c r="AG82" s="918"/>
      <c r="AH82" s="918"/>
      <c r="AI82" s="918"/>
      <c r="AJ82" s="918"/>
      <c r="AK82" s="918"/>
      <c r="AL82" s="918"/>
      <c r="AM82" s="918"/>
      <c r="AN82" s="918"/>
      <c r="AO82" s="918"/>
      <c r="AP82" s="918"/>
      <c r="AQ82" s="918"/>
      <c r="AR82" s="918"/>
      <c r="AS82" s="918"/>
      <c r="AT82" s="918"/>
      <c r="AU82" s="918"/>
      <c r="AV82" s="918"/>
      <c r="AW82" s="918"/>
    </row>
    <row r="83" spans="5:47" ht="13.5"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937"/>
      <c r="AA83" s="937"/>
      <c r="AB83" s="937"/>
      <c r="AC83" s="937"/>
      <c r="AD83" s="937"/>
      <c r="AE83" s="937"/>
      <c r="AF83" s="937"/>
      <c r="AG83" s="937"/>
      <c r="AH83" s="937"/>
      <c r="AI83" s="937"/>
      <c r="AJ83" s="937"/>
      <c r="AK83" s="937"/>
      <c r="AL83" s="937"/>
      <c r="AM83" s="937"/>
      <c r="AN83" s="937"/>
      <c r="AO83" s="937"/>
      <c r="AP83" s="937"/>
      <c r="AQ83" s="937"/>
      <c r="AR83" s="937"/>
      <c r="AS83" s="937"/>
      <c r="AT83" s="937"/>
      <c r="AU83" s="937"/>
    </row>
    <row r="84" spans="5:47" ht="13.5">
      <c r="E84" s="937"/>
      <c r="F84" s="937"/>
      <c r="G84" s="937"/>
      <c r="H84" s="937"/>
      <c r="I84" s="937"/>
      <c r="J84" s="937"/>
      <c r="K84" s="937"/>
      <c r="L84" s="937"/>
      <c r="M84" s="937"/>
      <c r="N84" s="937"/>
      <c r="O84" s="937"/>
      <c r="P84" s="937"/>
      <c r="Q84" s="937"/>
      <c r="R84" s="937"/>
      <c r="S84" s="937"/>
      <c r="T84" s="937"/>
      <c r="U84" s="937"/>
      <c r="V84" s="937"/>
      <c r="W84" s="937"/>
      <c r="X84" s="937"/>
      <c r="Y84" s="937"/>
      <c r="Z84" s="937"/>
      <c r="AA84" s="937"/>
      <c r="AB84" s="937"/>
      <c r="AC84" s="937"/>
      <c r="AD84" s="937"/>
      <c r="AE84" s="937"/>
      <c r="AF84" s="937"/>
      <c r="AG84" s="937"/>
      <c r="AH84" s="937"/>
      <c r="AI84" s="937"/>
      <c r="AJ84" s="937"/>
      <c r="AK84" s="937"/>
      <c r="AL84" s="937"/>
      <c r="AM84" s="937"/>
      <c r="AN84" s="937"/>
      <c r="AO84" s="937"/>
      <c r="AP84" s="937"/>
      <c r="AQ84" s="937"/>
      <c r="AR84" s="937"/>
      <c r="AS84" s="937"/>
      <c r="AT84" s="937"/>
      <c r="AU84" s="937"/>
    </row>
    <row r="85" spans="5:47" ht="13.5">
      <c r="E85" s="937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7"/>
      <c r="Z85" s="937"/>
      <c r="AA85" s="937"/>
      <c r="AB85" s="937"/>
      <c r="AC85" s="937"/>
      <c r="AD85" s="937"/>
      <c r="AE85" s="937"/>
      <c r="AF85" s="937"/>
      <c r="AG85" s="937"/>
      <c r="AH85" s="937"/>
      <c r="AI85" s="937"/>
      <c r="AJ85" s="937"/>
      <c r="AK85" s="937"/>
      <c r="AL85" s="937"/>
      <c r="AM85" s="937"/>
      <c r="AN85" s="937"/>
      <c r="AO85" s="937"/>
      <c r="AP85" s="937"/>
      <c r="AQ85" s="937"/>
      <c r="AR85" s="937"/>
      <c r="AS85" s="937"/>
      <c r="AT85" s="937"/>
      <c r="AU85" s="937"/>
    </row>
    <row r="86" spans="5:47" ht="13.5">
      <c r="E86" s="937"/>
      <c r="F86" s="937"/>
      <c r="G86" s="937"/>
      <c r="H86" s="937"/>
      <c r="I86" s="937"/>
      <c r="J86" s="937"/>
      <c r="K86" s="937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7"/>
      <c r="W86" s="937"/>
      <c r="X86" s="937"/>
      <c r="Y86" s="937"/>
      <c r="Z86" s="937"/>
      <c r="AA86" s="937"/>
      <c r="AB86" s="937"/>
      <c r="AC86" s="937"/>
      <c r="AD86" s="937"/>
      <c r="AE86" s="937"/>
      <c r="AF86" s="937"/>
      <c r="AG86" s="937"/>
      <c r="AH86" s="937"/>
      <c r="AI86" s="937"/>
      <c r="AJ86" s="937"/>
      <c r="AK86" s="937"/>
      <c r="AL86" s="937"/>
      <c r="AM86" s="937"/>
      <c r="AN86" s="937"/>
      <c r="AO86" s="937"/>
      <c r="AP86" s="937"/>
      <c r="AQ86" s="937"/>
      <c r="AR86" s="937"/>
      <c r="AS86" s="937"/>
      <c r="AT86" s="937"/>
      <c r="AU86" s="937"/>
    </row>
    <row r="87" spans="5:47" ht="13.5">
      <c r="E87" s="937"/>
      <c r="F87" s="937"/>
      <c r="G87" s="937"/>
      <c r="H87" s="937"/>
      <c r="I87" s="937"/>
      <c r="J87" s="937"/>
      <c r="K87" s="937"/>
      <c r="L87" s="937"/>
      <c r="M87" s="937"/>
      <c r="N87" s="937"/>
      <c r="O87" s="937"/>
      <c r="P87" s="937"/>
      <c r="Q87" s="937"/>
      <c r="R87" s="937"/>
      <c r="S87" s="937"/>
      <c r="T87" s="937"/>
      <c r="U87" s="937"/>
      <c r="V87" s="937"/>
      <c r="W87" s="937"/>
      <c r="X87" s="937"/>
      <c r="Y87" s="937"/>
      <c r="Z87" s="937"/>
      <c r="AA87" s="937"/>
      <c r="AB87" s="937"/>
      <c r="AC87" s="937"/>
      <c r="AD87" s="937"/>
      <c r="AE87" s="937"/>
      <c r="AF87" s="937"/>
      <c r="AG87" s="937"/>
      <c r="AH87" s="937"/>
      <c r="AI87" s="937"/>
      <c r="AJ87" s="937"/>
      <c r="AK87" s="937"/>
      <c r="AL87" s="937"/>
      <c r="AM87" s="937"/>
      <c r="AN87" s="937"/>
      <c r="AO87" s="937"/>
      <c r="AP87" s="937"/>
      <c r="AQ87" s="937"/>
      <c r="AR87" s="937"/>
      <c r="AS87" s="937"/>
      <c r="AT87" s="937"/>
      <c r="AU87" s="937"/>
    </row>
    <row r="88" spans="5:47" ht="13.5"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7"/>
      <c r="AG88" s="937"/>
      <c r="AH88" s="937"/>
      <c r="AI88" s="937"/>
      <c r="AJ88" s="937"/>
      <c r="AK88" s="937"/>
      <c r="AL88" s="937"/>
      <c r="AM88" s="937"/>
      <c r="AN88" s="937"/>
      <c r="AO88" s="937"/>
      <c r="AP88" s="937"/>
      <c r="AQ88" s="937"/>
      <c r="AR88" s="937"/>
      <c r="AS88" s="937"/>
      <c r="AT88" s="937"/>
      <c r="AU88" s="937"/>
    </row>
    <row r="89" spans="5:47" ht="13.5"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937"/>
      <c r="AB89" s="937"/>
      <c r="AC89" s="937"/>
      <c r="AD89" s="937"/>
      <c r="AE89" s="937"/>
      <c r="AF89" s="937"/>
      <c r="AG89" s="937"/>
      <c r="AH89" s="937"/>
      <c r="AI89" s="937"/>
      <c r="AJ89" s="937"/>
      <c r="AK89" s="937"/>
      <c r="AL89" s="937"/>
      <c r="AM89" s="937"/>
      <c r="AN89" s="937"/>
      <c r="AO89" s="937"/>
      <c r="AP89" s="937"/>
      <c r="AQ89" s="937"/>
      <c r="AR89" s="937"/>
      <c r="AS89" s="937"/>
      <c r="AT89" s="937"/>
      <c r="AU89" s="937"/>
    </row>
    <row r="90" spans="5:47" ht="13.5"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937"/>
      <c r="AB90" s="937"/>
      <c r="AC90" s="937"/>
      <c r="AD90" s="937"/>
      <c r="AE90" s="937"/>
      <c r="AF90" s="937"/>
      <c r="AG90" s="937"/>
      <c r="AH90" s="937"/>
      <c r="AI90" s="937"/>
      <c r="AJ90" s="937"/>
      <c r="AK90" s="937"/>
      <c r="AL90" s="937"/>
      <c r="AM90" s="937"/>
      <c r="AN90" s="937"/>
      <c r="AO90" s="937"/>
      <c r="AP90" s="937"/>
      <c r="AQ90" s="937"/>
      <c r="AR90" s="937"/>
      <c r="AS90" s="937"/>
      <c r="AT90" s="937"/>
      <c r="AU90" s="937"/>
    </row>
    <row r="91" spans="5:47" ht="13.5">
      <c r="E91" s="937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937"/>
      <c r="AA91" s="937"/>
      <c r="AB91" s="937"/>
      <c r="AC91" s="937"/>
      <c r="AD91" s="937"/>
      <c r="AE91" s="937"/>
      <c r="AF91" s="937"/>
      <c r="AG91" s="937"/>
      <c r="AH91" s="937"/>
      <c r="AI91" s="937"/>
      <c r="AJ91" s="937"/>
      <c r="AK91" s="937"/>
      <c r="AL91" s="937"/>
      <c r="AM91" s="937"/>
      <c r="AN91" s="937"/>
      <c r="AO91" s="937"/>
      <c r="AP91" s="937"/>
      <c r="AQ91" s="937"/>
      <c r="AR91" s="937"/>
      <c r="AS91" s="937"/>
      <c r="AT91" s="937"/>
      <c r="AU91" s="937"/>
    </row>
    <row r="92" spans="5:47" ht="13.5">
      <c r="E92" s="937"/>
      <c r="F92" s="937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937"/>
      <c r="S92" s="937"/>
      <c r="T92" s="937"/>
      <c r="U92" s="937"/>
      <c r="V92" s="937"/>
      <c r="W92" s="937"/>
      <c r="X92" s="937"/>
      <c r="Y92" s="937"/>
      <c r="Z92" s="937"/>
      <c r="AA92" s="937"/>
      <c r="AB92" s="937"/>
      <c r="AC92" s="937"/>
      <c r="AD92" s="937"/>
      <c r="AE92" s="937"/>
      <c r="AF92" s="937"/>
      <c r="AG92" s="937"/>
      <c r="AH92" s="937"/>
      <c r="AI92" s="937"/>
      <c r="AJ92" s="937"/>
      <c r="AK92" s="937"/>
      <c r="AL92" s="937"/>
      <c r="AM92" s="937"/>
      <c r="AN92" s="937"/>
      <c r="AO92" s="937"/>
      <c r="AP92" s="937"/>
      <c r="AQ92" s="937"/>
      <c r="AR92" s="937"/>
      <c r="AS92" s="937"/>
      <c r="AT92" s="937"/>
      <c r="AU92" s="937"/>
    </row>
    <row r="93" spans="5:47" ht="13.5">
      <c r="E93" s="937"/>
      <c r="F93" s="937"/>
      <c r="G93" s="937"/>
      <c r="H93" s="937"/>
      <c r="I93" s="937"/>
      <c r="J93" s="937"/>
      <c r="K93" s="937"/>
      <c r="L93" s="937"/>
      <c r="M93" s="937"/>
      <c r="N93" s="937"/>
      <c r="O93" s="937"/>
      <c r="P93" s="937"/>
      <c r="Q93" s="937"/>
      <c r="R93" s="937"/>
      <c r="S93" s="937"/>
      <c r="T93" s="937"/>
      <c r="U93" s="937"/>
      <c r="V93" s="937"/>
      <c r="W93" s="937"/>
      <c r="X93" s="937"/>
      <c r="Y93" s="937"/>
      <c r="Z93" s="937"/>
      <c r="AA93" s="937"/>
      <c r="AB93" s="937"/>
      <c r="AC93" s="937"/>
      <c r="AD93" s="937"/>
      <c r="AE93" s="937"/>
      <c r="AF93" s="937"/>
      <c r="AG93" s="937"/>
      <c r="AH93" s="937"/>
      <c r="AI93" s="937"/>
      <c r="AJ93" s="937"/>
      <c r="AK93" s="937"/>
      <c r="AL93" s="937"/>
      <c r="AM93" s="937"/>
      <c r="AN93" s="937"/>
      <c r="AO93" s="937"/>
      <c r="AP93" s="937"/>
      <c r="AQ93" s="937"/>
      <c r="AR93" s="937"/>
      <c r="AS93" s="937"/>
      <c r="AT93" s="937"/>
      <c r="AU93" s="937"/>
    </row>
    <row r="94" spans="5:47" ht="13.5">
      <c r="E94" s="937"/>
      <c r="F94" s="937"/>
      <c r="G94" s="937"/>
      <c r="H94" s="937"/>
      <c r="I94" s="937"/>
      <c r="J94" s="937"/>
      <c r="K94" s="937"/>
      <c r="L94" s="937"/>
      <c r="M94" s="937"/>
      <c r="N94" s="937"/>
      <c r="O94" s="937"/>
      <c r="P94" s="937"/>
      <c r="Q94" s="937"/>
      <c r="R94" s="937"/>
      <c r="S94" s="937"/>
      <c r="T94" s="937"/>
      <c r="U94" s="937"/>
      <c r="V94" s="937"/>
      <c r="W94" s="937"/>
      <c r="X94" s="937"/>
      <c r="Y94" s="937"/>
      <c r="Z94" s="937"/>
      <c r="AA94" s="937"/>
      <c r="AB94" s="937"/>
      <c r="AC94" s="937"/>
      <c r="AD94" s="937"/>
      <c r="AE94" s="937"/>
      <c r="AF94" s="937"/>
      <c r="AG94" s="937"/>
      <c r="AH94" s="937"/>
      <c r="AI94" s="937"/>
      <c r="AJ94" s="937"/>
      <c r="AK94" s="937"/>
      <c r="AL94" s="937"/>
      <c r="AM94" s="937"/>
      <c r="AN94" s="937"/>
      <c r="AO94" s="937"/>
      <c r="AP94" s="937"/>
      <c r="AQ94" s="937"/>
      <c r="AR94" s="937"/>
      <c r="AS94" s="937"/>
      <c r="AT94" s="937"/>
      <c r="AU94" s="937"/>
    </row>
    <row r="95" spans="5:47" ht="13.5">
      <c r="E95" s="937"/>
      <c r="F95" s="937"/>
      <c r="G95" s="937"/>
      <c r="H95" s="937"/>
      <c r="I95" s="937"/>
      <c r="J95" s="937"/>
      <c r="K95" s="937"/>
      <c r="L95" s="937"/>
      <c r="M95" s="937"/>
      <c r="N95" s="937"/>
      <c r="O95" s="937"/>
      <c r="P95" s="937"/>
      <c r="Q95" s="937"/>
      <c r="R95" s="937"/>
      <c r="S95" s="937"/>
      <c r="T95" s="937"/>
      <c r="U95" s="937"/>
      <c r="V95" s="937"/>
      <c r="W95" s="937"/>
      <c r="X95" s="937"/>
      <c r="Y95" s="93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  <c r="AJ95" s="937"/>
      <c r="AK95" s="937"/>
      <c r="AL95" s="937"/>
      <c r="AM95" s="937"/>
      <c r="AN95" s="937"/>
      <c r="AO95" s="937"/>
      <c r="AP95" s="937"/>
      <c r="AQ95" s="937"/>
      <c r="AR95" s="937"/>
      <c r="AS95" s="937"/>
      <c r="AT95" s="937"/>
      <c r="AU95" s="937"/>
    </row>
    <row r="96" spans="5:47" ht="13.5"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937"/>
      <c r="AB96" s="937"/>
      <c r="AC96" s="937"/>
      <c r="AD96" s="937"/>
      <c r="AE96" s="937"/>
      <c r="AF96" s="937"/>
      <c r="AG96" s="937"/>
      <c r="AH96" s="937"/>
      <c r="AI96" s="937"/>
      <c r="AJ96" s="937"/>
      <c r="AK96" s="937"/>
      <c r="AL96" s="937"/>
      <c r="AM96" s="937"/>
      <c r="AN96" s="937"/>
      <c r="AO96" s="937"/>
      <c r="AP96" s="937"/>
      <c r="AQ96" s="937"/>
      <c r="AR96" s="937"/>
      <c r="AS96" s="937"/>
      <c r="AT96" s="937"/>
      <c r="AU96" s="937"/>
    </row>
    <row r="97" spans="5:47" ht="13.5"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937"/>
      <c r="AE97" s="937"/>
      <c r="AF97" s="937"/>
      <c r="AG97" s="937"/>
      <c r="AH97" s="937"/>
      <c r="AI97" s="937"/>
      <c r="AJ97" s="937"/>
      <c r="AK97" s="937"/>
      <c r="AL97" s="937"/>
      <c r="AM97" s="937"/>
      <c r="AN97" s="937"/>
      <c r="AO97" s="937"/>
      <c r="AP97" s="937"/>
      <c r="AQ97" s="937"/>
      <c r="AR97" s="937"/>
      <c r="AS97" s="937"/>
      <c r="AT97" s="937"/>
      <c r="AU97" s="937"/>
    </row>
    <row r="98" spans="5:47" ht="13.5"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7"/>
      <c r="AN98" s="937"/>
      <c r="AO98" s="937"/>
      <c r="AP98" s="937"/>
      <c r="AQ98" s="937"/>
      <c r="AR98" s="937"/>
      <c r="AS98" s="937"/>
      <c r="AT98" s="937"/>
      <c r="AU98" s="937"/>
    </row>
    <row r="99" spans="5:47" ht="13.5"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937"/>
      <c r="AB99" s="937"/>
      <c r="AC99" s="937"/>
      <c r="AD99" s="937"/>
      <c r="AE99" s="937"/>
      <c r="AF99" s="937"/>
      <c r="AG99" s="937"/>
      <c r="AH99" s="937"/>
      <c r="AI99" s="937"/>
      <c r="AJ99" s="937"/>
      <c r="AK99" s="937"/>
      <c r="AL99" s="937"/>
      <c r="AM99" s="937"/>
      <c r="AN99" s="937"/>
      <c r="AO99" s="937"/>
      <c r="AP99" s="937"/>
      <c r="AQ99" s="937"/>
      <c r="AR99" s="937"/>
      <c r="AS99" s="937"/>
      <c r="AT99" s="937"/>
      <c r="AU99" s="937"/>
    </row>
    <row r="100" spans="5:47" ht="13.5"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937"/>
      <c r="AB100" s="937"/>
      <c r="AC100" s="937"/>
      <c r="AD100" s="937"/>
      <c r="AE100" s="937"/>
      <c r="AF100" s="937"/>
      <c r="AG100" s="937"/>
      <c r="AH100" s="937"/>
      <c r="AI100" s="937"/>
      <c r="AJ100" s="937"/>
      <c r="AK100" s="937"/>
      <c r="AL100" s="937"/>
      <c r="AM100" s="937"/>
      <c r="AN100" s="937"/>
      <c r="AO100" s="937"/>
      <c r="AP100" s="937"/>
      <c r="AQ100" s="937"/>
      <c r="AR100" s="937"/>
      <c r="AS100" s="937"/>
      <c r="AT100" s="937"/>
      <c r="AU100" s="937"/>
    </row>
    <row r="101" spans="5:47" ht="13.5">
      <c r="E101" s="937"/>
      <c r="F101" s="937"/>
      <c r="G101" s="937"/>
      <c r="H101" s="937"/>
      <c r="I101" s="937"/>
      <c r="J101" s="937"/>
      <c r="K101" s="937"/>
      <c r="L101" s="937"/>
      <c r="M101" s="937"/>
      <c r="N101" s="937"/>
      <c r="O101" s="937"/>
      <c r="P101" s="937"/>
      <c r="Q101" s="937"/>
      <c r="R101" s="937"/>
      <c r="S101" s="937"/>
      <c r="T101" s="937"/>
      <c r="U101" s="937"/>
      <c r="V101" s="937"/>
      <c r="W101" s="937"/>
      <c r="X101" s="937"/>
      <c r="Y101" s="937"/>
      <c r="Z101" s="937"/>
      <c r="AA101" s="937"/>
      <c r="AB101" s="937"/>
      <c r="AC101" s="937"/>
      <c r="AD101" s="937"/>
      <c r="AE101" s="937"/>
      <c r="AF101" s="937"/>
      <c r="AG101" s="937"/>
      <c r="AH101" s="937"/>
      <c r="AI101" s="937"/>
      <c r="AJ101" s="937"/>
      <c r="AK101" s="937"/>
      <c r="AL101" s="937"/>
      <c r="AM101" s="937"/>
      <c r="AN101" s="937"/>
      <c r="AO101" s="937"/>
      <c r="AP101" s="937"/>
      <c r="AQ101" s="937"/>
      <c r="AR101" s="937"/>
      <c r="AS101" s="937"/>
      <c r="AT101" s="937"/>
      <c r="AU101" s="937"/>
    </row>
    <row r="102" spans="5:47" ht="13.5">
      <c r="E102" s="937"/>
      <c r="F102" s="937"/>
      <c r="G102" s="937"/>
      <c r="H102" s="937"/>
      <c r="I102" s="937"/>
      <c r="J102" s="937"/>
      <c r="K102" s="937"/>
      <c r="L102" s="937"/>
      <c r="M102" s="937"/>
      <c r="N102" s="937"/>
      <c r="O102" s="937"/>
      <c r="P102" s="937"/>
      <c r="Q102" s="937"/>
      <c r="R102" s="937"/>
      <c r="S102" s="937"/>
      <c r="T102" s="937"/>
      <c r="U102" s="937"/>
      <c r="V102" s="937"/>
      <c r="W102" s="937"/>
      <c r="X102" s="937"/>
      <c r="Y102" s="937"/>
      <c r="Z102" s="937"/>
      <c r="AA102" s="937"/>
      <c r="AB102" s="937"/>
      <c r="AC102" s="937"/>
      <c r="AD102" s="937"/>
      <c r="AE102" s="937"/>
      <c r="AF102" s="937"/>
      <c r="AG102" s="937"/>
      <c r="AH102" s="937"/>
      <c r="AI102" s="937"/>
      <c r="AJ102" s="937"/>
      <c r="AK102" s="937"/>
      <c r="AL102" s="937"/>
      <c r="AM102" s="937"/>
      <c r="AN102" s="937"/>
      <c r="AO102" s="937"/>
      <c r="AP102" s="937"/>
      <c r="AQ102" s="937"/>
      <c r="AR102" s="937"/>
      <c r="AS102" s="937"/>
      <c r="AT102" s="937"/>
      <c r="AU102" s="937"/>
    </row>
    <row r="103" spans="5:47" ht="13.5"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937"/>
      <c r="AC103" s="937"/>
      <c r="AD103" s="937"/>
      <c r="AE103" s="937"/>
      <c r="AF103" s="937"/>
      <c r="AG103" s="937"/>
      <c r="AH103" s="937"/>
      <c r="AI103" s="937"/>
      <c r="AJ103" s="937"/>
      <c r="AK103" s="937"/>
      <c r="AL103" s="937"/>
      <c r="AM103" s="937"/>
      <c r="AN103" s="937"/>
      <c r="AO103" s="937"/>
      <c r="AP103" s="937"/>
      <c r="AQ103" s="937"/>
      <c r="AR103" s="937"/>
      <c r="AS103" s="937"/>
      <c r="AT103" s="937"/>
      <c r="AU103" s="937"/>
    </row>
    <row r="104" spans="5:47" ht="13.5">
      <c r="E104" s="937"/>
      <c r="F104" s="937"/>
      <c r="G104" s="937"/>
      <c r="H104" s="937"/>
      <c r="I104" s="937"/>
      <c r="J104" s="937"/>
      <c r="K104" s="937"/>
      <c r="L104" s="937"/>
      <c r="M104" s="937"/>
      <c r="N104" s="937"/>
      <c r="O104" s="937"/>
      <c r="P104" s="937"/>
      <c r="Q104" s="937"/>
      <c r="R104" s="937"/>
      <c r="S104" s="937"/>
      <c r="T104" s="937"/>
      <c r="U104" s="937"/>
      <c r="V104" s="937"/>
      <c r="W104" s="937"/>
      <c r="X104" s="937"/>
      <c r="Y104" s="937"/>
      <c r="Z104" s="937"/>
      <c r="AA104" s="937"/>
      <c r="AB104" s="937"/>
      <c r="AC104" s="937"/>
      <c r="AD104" s="937"/>
      <c r="AE104" s="937"/>
      <c r="AF104" s="937"/>
      <c r="AG104" s="937"/>
      <c r="AH104" s="937"/>
      <c r="AI104" s="937"/>
      <c r="AJ104" s="937"/>
      <c r="AK104" s="937"/>
      <c r="AL104" s="937"/>
      <c r="AM104" s="937"/>
      <c r="AN104" s="937"/>
      <c r="AO104" s="937"/>
      <c r="AP104" s="937"/>
      <c r="AQ104" s="937"/>
      <c r="AR104" s="937"/>
      <c r="AS104" s="937"/>
      <c r="AT104" s="937"/>
      <c r="AU104" s="937"/>
    </row>
    <row r="105" spans="5:47" ht="13.5">
      <c r="E105" s="937"/>
      <c r="F105" s="937"/>
      <c r="G105" s="937"/>
      <c r="H105" s="937"/>
      <c r="I105" s="937"/>
      <c r="J105" s="937"/>
      <c r="K105" s="937"/>
      <c r="L105" s="937"/>
      <c r="M105" s="937"/>
      <c r="N105" s="937"/>
      <c r="O105" s="937"/>
      <c r="P105" s="937"/>
      <c r="Q105" s="937"/>
      <c r="R105" s="937"/>
      <c r="S105" s="937"/>
      <c r="T105" s="937"/>
      <c r="U105" s="937"/>
      <c r="V105" s="937"/>
      <c r="W105" s="937"/>
      <c r="X105" s="937"/>
      <c r="Y105" s="937"/>
      <c r="Z105" s="937"/>
      <c r="AA105" s="937"/>
      <c r="AB105" s="937"/>
      <c r="AC105" s="937"/>
      <c r="AD105" s="937"/>
      <c r="AE105" s="937"/>
      <c r="AF105" s="937"/>
      <c r="AG105" s="937"/>
      <c r="AH105" s="937"/>
      <c r="AI105" s="937"/>
      <c r="AJ105" s="937"/>
      <c r="AK105" s="937"/>
      <c r="AL105" s="937"/>
      <c r="AM105" s="937"/>
      <c r="AN105" s="937"/>
      <c r="AO105" s="937"/>
      <c r="AP105" s="937"/>
      <c r="AQ105" s="937"/>
      <c r="AR105" s="937"/>
      <c r="AS105" s="937"/>
      <c r="AT105" s="937"/>
      <c r="AU105" s="937"/>
    </row>
    <row r="106" spans="5:47" ht="13.5">
      <c r="E106" s="937"/>
      <c r="F106" s="937"/>
      <c r="G106" s="937"/>
      <c r="H106" s="937"/>
      <c r="I106" s="937"/>
      <c r="J106" s="937"/>
      <c r="K106" s="937"/>
      <c r="L106" s="937"/>
      <c r="M106" s="937"/>
      <c r="N106" s="937"/>
      <c r="O106" s="937"/>
      <c r="P106" s="937"/>
      <c r="Q106" s="937"/>
      <c r="R106" s="937"/>
      <c r="S106" s="937"/>
      <c r="T106" s="937"/>
      <c r="U106" s="937"/>
      <c r="V106" s="937"/>
      <c r="W106" s="937"/>
      <c r="X106" s="937"/>
      <c r="Y106" s="937"/>
      <c r="Z106" s="937"/>
      <c r="AA106" s="937"/>
      <c r="AB106" s="937"/>
      <c r="AC106" s="937"/>
      <c r="AD106" s="937"/>
      <c r="AE106" s="937"/>
      <c r="AF106" s="937"/>
      <c r="AG106" s="937"/>
      <c r="AH106" s="937"/>
      <c r="AI106" s="937"/>
      <c r="AJ106" s="937"/>
      <c r="AK106" s="937"/>
      <c r="AL106" s="937"/>
      <c r="AM106" s="937"/>
      <c r="AN106" s="937"/>
      <c r="AO106" s="937"/>
      <c r="AP106" s="937"/>
      <c r="AQ106" s="937"/>
      <c r="AR106" s="937"/>
      <c r="AS106" s="937"/>
      <c r="AT106" s="937"/>
      <c r="AU106" s="937"/>
    </row>
    <row r="107" spans="5:47" ht="13.5">
      <c r="E107" s="937"/>
      <c r="F107" s="937"/>
      <c r="G107" s="937"/>
      <c r="H107" s="937"/>
      <c r="I107" s="937"/>
      <c r="J107" s="937"/>
      <c r="K107" s="937"/>
      <c r="L107" s="937"/>
      <c r="M107" s="937"/>
      <c r="N107" s="937"/>
      <c r="O107" s="937"/>
      <c r="P107" s="937"/>
      <c r="Q107" s="937"/>
      <c r="R107" s="937"/>
      <c r="S107" s="937"/>
      <c r="T107" s="937"/>
      <c r="U107" s="937"/>
      <c r="V107" s="937"/>
      <c r="W107" s="937"/>
      <c r="X107" s="937"/>
      <c r="Y107" s="937"/>
      <c r="Z107" s="937"/>
      <c r="AA107" s="937"/>
      <c r="AB107" s="937"/>
      <c r="AC107" s="937"/>
      <c r="AD107" s="937"/>
      <c r="AE107" s="937"/>
      <c r="AF107" s="937"/>
      <c r="AG107" s="937"/>
      <c r="AH107" s="937"/>
      <c r="AI107" s="937"/>
      <c r="AJ107" s="937"/>
      <c r="AK107" s="937"/>
      <c r="AL107" s="937"/>
      <c r="AM107" s="937"/>
      <c r="AN107" s="937"/>
      <c r="AO107" s="937"/>
      <c r="AP107" s="937"/>
      <c r="AQ107" s="937"/>
      <c r="AR107" s="937"/>
      <c r="AS107" s="937"/>
      <c r="AT107" s="937"/>
      <c r="AU107" s="937"/>
    </row>
    <row r="108" spans="5:47" ht="13.5">
      <c r="E108" s="937"/>
      <c r="F108" s="937"/>
      <c r="G108" s="937"/>
      <c r="H108" s="937"/>
      <c r="I108" s="937"/>
      <c r="J108" s="937"/>
      <c r="K108" s="937"/>
      <c r="L108" s="937"/>
      <c r="M108" s="937"/>
      <c r="N108" s="937"/>
      <c r="O108" s="937"/>
      <c r="P108" s="937"/>
      <c r="Q108" s="937"/>
      <c r="R108" s="937"/>
      <c r="S108" s="937"/>
      <c r="T108" s="937"/>
      <c r="U108" s="937"/>
      <c r="V108" s="937"/>
      <c r="W108" s="937"/>
      <c r="X108" s="937"/>
      <c r="Y108" s="937"/>
      <c r="Z108" s="937"/>
      <c r="AA108" s="937"/>
      <c r="AB108" s="937"/>
      <c r="AC108" s="937"/>
      <c r="AD108" s="937"/>
      <c r="AE108" s="937"/>
      <c r="AF108" s="937"/>
      <c r="AG108" s="937"/>
      <c r="AH108" s="937"/>
      <c r="AI108" s="937"/>
      <c r="AJ108" s="937"/>
      <c r="AK108" s="937"/>
      <c r="AL108" s="937"/>
      <c r="AM108" s="937"/>
      <c r="AN108" s="937"/>
      <c r="AO108" s="937"/>
      <c r="AP108" s="937"/>
      <c r="AQ108" s="937"/>
      <c r="AR108" s="937"/>
      <c r="AS108" s="937"/>
      <c r="AT108" s="937"/>
      <c r="AU108" s="937"/>
    </row>
    <row r="109" spans="5:47" ht="13.5">
      <c r="E109" s="937"/>
      <c r="F109" s="937"/>
      <c r="G109" s="937"/>
      <c r="H109" s="937"/>
      <c r="I109" s="937"/>
      <c r="J109" s="937"/>
      <c r="K109" s="937"/>
      <c r="L109" s="937"/>
      <c r="M109" s="937"/>
      <c r="N109" s="937"/>
      <c r="O109" s="937"/>
      <c r="P109" s="937"/>
      <c r="Q109" s="937"/>
      <c r="R109" s="937"/>
      <c r="S109" s="937"/>
      <c r="T109" s="937"/>
      <c r="U109" s="937"/>
      <c r="V109" s="937"/>
      <c r="W109" s="937"/>
      <c r="X109" s="937"/>
      <c r="Y109" s="937"/>
      <c r="Z109" s="937"/>
      <c r="AA109" s="937"/>
      <c r="AB109" s="937"/>
      <c r="AC109" s="937"/>
      <c r="AD109" s="937"/>
      <c r="AE109" s="937"/>
      <c r="AF109" s="937"/>
      <c r="AG109" s="937"/>
      <c r="AH109" s="937"/>
      <c r="AI109" s="937"/>
      <c r="AJ109" s="937"/>
      <c r="AK109" s="937"/>
      <c r="AL109" s="937"/>
      <c r="AM109" s="937"/>
      <c r="AN109" s="937"/>
      <c r="AO109" s="937"/>
      <c r="AP109" s="937"/>
      <c r="AQ109" s="937"/>
      <c r="AR109" s="937"/>
      <c r="AS109" s="937"/>
      <c r="AT109" s="937"/>
      <c r="AU109" s="937"/>
    </row>
    <row r="110" spans="5:47" ht="13.5">
      <c r="E110" s="937"/>
      <c r="F110" s="937"/>
      <c r="G110" s="937"/>
      <c r="H110" s="937"/>
      <c r="I110" s="937"/>
      <c r="J110" s="937"/>
      <c r="K110" s="937"/>
      <c r="L110" s="937"/>
      <c r="M110" s="937"/>
      <c r="N110" s="937"/>
      <c r="O110" s="937"/>
      <c r="P110" s="937"/>
      <c r="Q110" s="937"/>
      <c r="R110" s="937"/>
      <c r="S110" s="937"/>
      <c r="T110" s="937"/>
      <c r="U110" s="937"/>
      <c r="V110" s="937"/>
      <c r="W110" s="937"/>
      <c r="X110" s="937"/>
      <c r="Y110" s="937"/>
      <c r="Z110" s="937"/>
      <c r="AA110" s="937"/>
      <c r="AB110" s="937"/>
      <c r="AC110" s="937"/>
      <c r="AD110" s="937"/>
      <c r="AE110" s="937"/>
      <c r="AF110" s="937"/>
      <c r="AG110" s="937"/>
      <c r="AH110" s="937"/>
      <c r="AI110" s="937"/>
      <c r="AJ110" s="937"/>
      <c r="AK110" s="937"/>
      <c r="AL110" s="937"/>
      <c r="AM110" s="937"/>
      <c r="AN110" s="937"/>
      <c r="AO110" s="937"/>
      <c r="AP110" s="937"/>
      <c r="AQ110" s="937"/>
      <c r="AR110" s="937"/>
      <c r="AS110" s="937"/>
      <c r="AT110" s="937"/>
      <c r="AU110" s="937"/>
    </row>
    <row r="111" spans="5:47" ht="13.5">
      <c r="E111" s="937"/>
      <c r="F111" s="937"/>
      <c r="G111" s="937"/>
      <c r="H111" s="937"/>
      <c r="I111" s="937"/>
      <c r="J111" s="937"/>
      <c r="K111" s="937"/>
      <c r="L111" s="937"/>
      <c r="M111" s="937"/>
      <c r="N111" s="937"/>
      <c r="O111" s="937"/>
      <c r="P111" s="937"/>
      <c r="Q111" s="937"/>
      <c r="R111" s="937"/>
      <c r="S111" s="937"/>
      <c r="T111" s="937"/>
      <c r="U111" s="937"/>
      <c r="V111" s="937"/>
      <c r="W111" s="937"/>
      <c r="X111" s="937"/>
      <c r="Y111" s="937"/>
      <c r="Z111" s="937"/>
      <c r="AA111" s="937"/>
      <c r="AB111" s="937"/>
      <c r="AC111" s="937"/>
      <c r="AD111" s="937"/>
      <c r="AE111" s="937"/>
      <c r="AF111" s="937"/>
      <c r="AG111" s="937"/>
      <c r="AH111" s="937"/>
      <c r="AI111" s="937"/>
      <c r="AJ111" s="937"/>
      <c r="AK111" s="937"/>
      <c r="AL111" s="937"/>
      <c r="AM111" s="937"/>
      <c r="AN111" s="937"/>
      <c r="AO111" s="937"/>
      <c r="AP111" s="937"/>
      <c r="AQ111" s="937"/>
      <c r="AR111" s="937"/>
      <c r="AS111" s="937"/>
      <c r="AT111" s="937"/>
      <c r="AU111" s="937"/>
    </row>
    <row r="112" spans="5:47" ht="13.5">
      <c r="E112" s="937"/>
      <c r="F112" s="937"/>
      <c r="G112" s="937"/>
      <c r="H112" s="937"/>
      <c r="I112" s="937"/>
      <c r="J112" s="937"/>
      <c r="K112" s="937"/>
      <c r="L112" s="937"/>
      <c r="M112" s="937"/>
      <c r="N112" s="937"/>
      <c r="O112" s="937"/>
      <c r="P112" s="937"/>
      <c r="Q112" s="937"/>
      <c r="R112" s="937"/>
      <c r="S112" s="937"/>
      <c r="T112" s="937"/>
      <c r="U112" s="937"/>
      <c r="V112" s="937"/>
      <c r="W112" s="937"/>
      <c r="X112" s="937"/>
      <c r="Y112" s="937"/>
      <c r="Z112" s="937"/>
      <c r="AA112" s="937"/>
      <c r="AB112" s="937"/>
      <c r="AC112" s="937"/>
      <c r="AD112" s="937"/>
      <c r="AE112" s="937"/>
      <c r="AF112" s="937"/>
      <c r="AG112" s="937"/>
      <c r="AH112" s="937"/>
      <c r="AI112" s="937"/>
      <c r="AJ112" s="937"/>
      <c r="AK112" s="937"/>
      <c r="AL112" s="937"/>
      <c r="AM112" s="937"/>
      <c r="AN112" s="937"/>
      <c r="AO112" s="937"/>
      <c r="AP112" s="937"/>
      <c r="AQ112" s="937"/>
      <c r="AR112" s="937"/>
      <c r="AS112" s="937"/>
      <c r="AT112" s="937"/>
      <c r="AU112" s="937"/>
    </row>
    <row r="113" spans="5:47" ht="13.5">
      <c r="E113" s="937"/>
      <c r="F113" s="937"/>
      <c r="G113" s="937"/>
      <c r="H113" s="937"/>
      <c r="I113" s="937"/>
      <c r="J113" s="937"/>
      <c r="K113" s="937"/>
      <c r="L113" s="937"/>
      <c r="M113" s="937"/>
      <c r="N113" s="937"/>
      <c r="O113" s="937"/>
      <c r="P113" s="937"/>
      <c r="Q113" s="937"/>
      <c r="R113" s="937"/>
      <c r="S113" s="937"/>
      <c r="T113" s="937"/>
      <c r="U113" s="937"/>
      <c r="V113" s="937"/>
      <c r="W113" s="937"/>
      <c r="X113" s="937"/>
      <c r="Y113" s="937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7"/>
      <c r="AK113" s="937"/>
      <c r="AL113" s="937"/>
      <c r="AM113" s="937"/>
      <c r="AN113" s="937"/>
      <c r="AO113" s="937"/>
      <c r="AP113" s="937"/>
      <c r="AQ113" s="937"/>
      <c r="AR113" s="937"/>
      <c r="AS113" s="937"/>
      <c r="AT113" s="937"/>
      <c r="AU113" s="937"/>
    </row>
    <row r="114" spans="5:47" ht="13.5">
      <c r="E114" s="937"/>
      <c r="F114" s="937"/>
      <c r="G114" s="937"/>
      <c r="H114" s="937"/>
      <c r="I114" s="937"/>
      <c r="J114" s="937"/>
      <c r="K114" s="937"/>
      <c r="L114" s="937"/>
      <c r="M114" s="937"/>
      <c r="N114" s="937"/>
      <c r="O114" s="937"/>
      <c r="P114" s="937"/>
      <c r="Q114" s="937"/>
      <c r="R114" s="937"/>
      <c r="S114" s="937"/>
      <c r="T114" s="937"/>
      <c r="U114" s="937"/>
      <c r="V114" s="937"/>
      <c r="W114" s="937"/>
      <c r="X114" s="937"/>
      <c r="Y114" s="937"/>
      <c r="Z114" s="937"/>
      <c r="AA114" s="937"/>
      <c r="AB114" s="937"/>
      <c r="AC114" s="937"/>
      <c r="AD114" s="937"/>
      <c r="AE114" s="937"/>
      <c r="AF114" s="937"/>
      <c r="AG114" s="937"/>
      <c r="AH114" s="937"/>
      <c r="AI114" s="937"/>
      <c r="AJ114" s="937"/>
      <c r="AK114" s="937"/>
      <c r="AL114" s="937"/>
      <c r="AM114" s="937"/>
      <c r="AN114" s="937"/>
      <c r="AO114" s="937"/>
      <c r="AP114" s="937"/>
      <c r="AQ114" s="937"/>
      <c r="AR114" s="937"/>
      <c r="AS114" s="937"/>
      <c r="AT114" s="937"/>
      <c r="AU114" s="937"/>
    </row>
    <row r="115" spans="5:47" ht="13.5">
      <c r="E115" s="937"/>
      <c r="F115" s="937"/>
      <c r="G115" s="937"/>
      <c r="H115" s="937"/>
      <c r="I115" s="937"/>
      <c r="J115" s="937"/>
      <c r="K115" s="937"/>
      <c r="L115" s="937"/>
      <c r="M115" s="937"/>
      <c r="N115" s="937"/>
      <c r="O115" s="937"/>
      <c r="P115" s="937"/>
      <c r="Q115" s="937"/>
      <c r="R115" s="937"/>
      <c r="S115" s="937"/>
      <c r="T115" s="937"/>
      <c r="U115" s="937"/>
      <c r="V115" s="937"/>
      <c r="W115" s="937"/>
      <c r="X115" s="937"/>
      <c r="Y115" s="937"/>
      <c r="Z115" s="937"/>
      <c r="AA115" s="937"/>
      <c r="AB115" s="937"/>
      <c r="AC115" s="937"/>
      <c r="AD115" s="937"/>
      <c r="AE115" s="937"/>
      <c r="AF115" s="937"/>
      <c r="AG115" s="937"/>
      <c r="AH115" s="937"/>
      <c r="AI115" s="937"/>
      <c r="AJ115" s="937"/>
      <c r="AK115" s="937"/>
      <c r="AL115" s="937"/>
      <c r="AM115" s="937"/>
      <c r="AN115" s="937"/>
      <c r="AO115" s="937"/>
      <c r="AP115" s="937"/>
      <c r="AQ115" s="937"/>
      <c r="AR115" s="937"/>
      <c r="AS115" s="937"/>
      <c r="AT115" s="937"/>
      <c r="AU115" s="937"/>
    </row>
    <row r="116" spans="5:47" ht="13.5">
      <c r="E116" s="937"/>
      <c r="F116" s="937"/>
      <c r="G116" s="937"/>
      <c r="H116" s="937"/>
      <c r="I116" s="937"/>
      <c r="J116" s="937"/>
      <c r="K116" s="937"/>
      <c r="L116" s="937"/>
      <c r="M116" s="937"/>
      <c r="N116" s="937"/>
      <c r="O116" s="937"/>
      <c r="P116" s="937"/>
      <c r="Q116" s="937"/>
      <c r="R116" s="937"/>
      <c r="S116" s="937"/>
      <c r="T116" s="937"/>
      <c r="U116" s="937"/>
      <c r="V116" s="937"/>
      <c r="W116" s="937"/>
      <c r="X116" s="937"/>
      <c r="Y116" s="937"/>
      <c r="Z116" s="937"/>
      <c r="AA116" s="937"/>
      <c r="AB116" s="937"/>
      <c r="AC116" s="937"/>
      <c r="AD116" s="937"/>
      <c r="AE116" s="937"/>
      <c r="AF116" s="937"/>
      <c r="AG116" s="937"/>
      <c r="AH116" s="937"/>
      <c r="AI116" s="937"/>
      <c r="AJ116" s="937"/>
      <c r="AK116" s="937"/>
      <c r="AL116" s="937"/>
      <c r="AM116" s="937"/>
      <c r="AN116" s="937"/>
      <c r="AO116" s="937"/>
      <c r="AP116" s="937"/>
      <c r="AQ116" s="937"/>
      <c r="AR116" s="937"/>
      <c r="AS116" s="937"/>
      <c r="AT116" s="937"/>
      <c r="AU116" s="937"/>
    </row>
    <row r="117" spans="5:47" ht="13.5">
      <c r="E117" s="937"/>
      <c r="F117" s="937"/>
      <c r="G117" s="937"/>
      <c r="H117" s="937"/>
      <c r="I117" s="937"/>
      <c r="J117" s="937"/>
      <c r="K117" s="937"/>
      <c r="L117" s="937"/>
      <c r="M117" s="937"/>
      <c r="N117" s="937"/>
      <c r="O117" s="937"/>
      <c r="P117" s="937"/>
      <c r="Q117" s="937"/>
      <c r="R117" s="937"/>
      <c r="S117" s="937"/>
      <c r="T117" s="937"/>
      <c r="U117" s="937"/>
      <c r="V117" s="937"/>
      <c r="W117" s="937"/>
      <c r="X117" s="937"/>
      <c r="Y117" s="937"/>
      <c r="Z117" s="937"/>
      <c r="AA117" s="937"/>
      <c r="AB117" s="937"/>
      <c r="AC117" s="937"/>
      <c r="AD117" s="937"/>
      <c r="AE117" s="937"/>
      <c r="AF117" s="937"/>
      <c r="AG117" s="937"/>
      <c r="AH117" s="937"/>
      <c r="AI117" s="937"/>
      <c r="AJ117" s="937"/>
      <c r="AK117" s="937"/>
      <c r="AL117" s="937"/>
      <c r="AM117" s="937"/>
      <c r="AN117" s="937"/>
      <c r="AO117" s="937"/>
      <c r="AP117" s="937"/>
      <c r="AQ117" s="937"/>
      <c r="AR117" s="937"/>
      <c r="AS117" s="937"/>
      <c r="AT117" s="937"/>
      <c r="AU117" s="937"/>
    </row>
    <row r="118" spans="5:47" ht="13.5">
      <c r="E118" s="937"/>
      <c r="F118" s="937"/>
      <c r="G118" s="937"/>
      <c r="H118" s="937"/>
      <c r="I118" s="937"/>
      <c r="J118" s="937"/>
      <c r="K118" s="937"/>
      <c r="L118" s="937"/>
      <c r="M118" s="937"/>
      <c r="N118" s="937"/>
      <c r="O118" s="937"/>
      <c r="P118" s="937"/>
      <c r="Q118" s="937"/>
      <c r="R118" s="937"/>
      <c r="S118" s="937"/>
      <c r="T118" s="937"/>
      <c r="U118" s="937"/>
      <c r="V118" s="937"/>
      <c r="W118" s="937"/>
      <c r="X118" s="937"/>
      <c r="Y118" s="937"/>
      <c r="Z118" s="937"/>
      <c r="AA118" s="937"/>
      <c r="AB118" s="937"/>
      <c r="AC118" s="937"/>
      <c r="AD118" s="937"/>
      <c r="AE118" s="937"/>
      <c r="AF118" s="937"/>
      <c r="AG118" s="937"/>
      <c r="AH118" s="937"/>
      <c r="AI118" s="937"/>
      <c r="AJ118" s="937"/>
      <c r="AK118" s="937"/>
      <c r="AL118" s="937"/>
      <c r="AM118" s="937"/>
      <c r="AN118" s="937"/>
      <c r="AO118" s="937"/>
      <c r="AP118" s="937"/>
      <c r="AQ118" s="937"/>
      <c r="AR118" s="937"/>
      <c r="AS118" s="937"/>
      <c r="AT118" s="937"/>
      <c r="AU118" s="937"/>
    </row>
    <row r="119" spans="5:47" ht="13.5"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37"/>
      <c r="P119" s="937"/>
      <c r="Q119" s="937"/>
      <c r="R119" s="937"/>
      <c r="S119" s="937"/>
      <c r="T119" s="937"/>
      <c r="U119" s="937"/>
      <c r="V119" s="937"/>
      <c r="W119" s="937"/>
      <c r="X119" s="937"/>
      <c r="Y119" s="937"/>
      <c r="Z119" s="937"/>
      <c r="AA119" s="937"/>
      <c r="AB119" s="937"/>
      <c r="AC119" s="937"/>
      <c r="AD119" s="937"/>
      <c r="AE119" s="937"/>
      <c r="AF119" s="937"/>
      <c r="AG119" s="937"/>
      <c r="AH119" s="937"/>
      <c r="AI119" s="937"/>
      <c r="AJ119" s="937"/>
      <c r="AK119" s="937"/>
      <c r="AL119" s="937"/>
      <c r="AM119" s="937"/>
      <c r="AN119" s="937"/>
      <c r="AO119" s="937"/>
      <c r="AP119" s="937"/>
      <c r="AQ119" s="937"/>
      <c r="AR119" s="937"/>
      <c r="AS119" s="937"/>
      <c r="AT119" s="937"/>
      <c r="AU119" s="937"/>
    </row>
    <row r="120" spans="5:47" ht="13.5">
      <c r="E120" s="937"/>
      <c r="F120" s="937"/>
      <c r="G120" s="937"/>
      <c r="H120" s="937"/>
      <c r="I120" s="937"/>
      <c r="J120" s="937"/>
      <c r="K120" s="937"/>
      <c r="L120" s="937"/>
      <c r="M120" s="937"/>
      <c r="N120" s="937"/>
      <c r="O120" s="937"/>
      <c r="P120" s="937"/>
      <c r="Q120" s="937"/>
      <c r="R120" s="937"/>
      <c r="S120" s="937"/>
      <c r="T120" s="937"/>
      <c r="U120" s="937"/>
      <c r="V120" s="937"/>
      <c r="W120" s="937"/>
      <c r="X120" s="937"/>
      <c r="Y120" s="937"/>
      <c r="Z120" s="937"/>
      <c r="AA120" s="937"/>
      <c r="AB120" s="937"/>
      <c r="AC120" s="937"/>
      <c r="AD120" s="937"/>
      <c r="AE120" s="937"/>
      <c r="AF120" s="937"/>
      <c r="AG120" s="937"/>
      <c r="AH120" s="937"/>
      <c r="AI120" s="937"/>
      <c r="AJ120" s="937"/>
      <c r="AK120" s="937"/>
      <c r="AL120" s="937"/>
      <c r="AM120" s="937"/>
      <c r="AN120" s="937"/>
      <c r="AO120" s="937"/>
      <c r="AP120" s="937"/>
      <c r="AQ120" s="937"/>
      <c r="AR120" s="937"/>
      <c r="AS120" s="937"/>
      <c r="AT120" s="937"/>
      <c r="AU120" s="937"/>
    </row>
    <row r="121" spans="5:47" ht="13.5">
      <c r="E121" s="937"/>
      <c r="F121" s="937"/>
      <c r="G121" s="937"/>
      <c r="H121" s="937"/>
      <c r="I121" s="937"/>
      <c r="J121" s="937"/>
      <c r="K121" s="937"/>
      <c r="L121" s="937"/>
      <c r="M121" s="937"/>
      <c r="N121" s="937"/>
      <c r="O121" s="937"/>
      <c r="P121" s="937"/>
      <c r="Q121" s="937"/>
      <c r="R121" s="937"/>
      <c r="S121" s="937"/>
      <c r="T121" s="937"/>
      <c r="U121" s="937"/>
      <c r="V121" s="937"/>
      <c r="W121" s="937"/>
      <c r="X121" s="937"/>
      <c r="Y121" s="937"/>
      <c r="Z121" s="937"/>
      <c r="AA121" s="937"/>
      <c r="AB121" s="937"/>
      <c r="AC121" s="937"/>
      <c r="AD121" s="937"/>
      <c r="AE121" s="937"/>
      <c r="AF121" s="937"/>
      <c r="AG121" s="937"/>
      <c r="AH121" s="937"/>
      <c r="AI121" s="937"/>
      <c r="AJ121" s="937"/>
      <c r="AK121" s="937"/>
      <c r="AL121" s="937"/>
      <c r="AM121" s="937"/>
      <c r="AN121" s="937"/>
      <c r="AO121" s="937"/>
      <c r="AP121" s="937"/>
      <c r="AQ121" s="937"/>
      <c r="AR121" s="937"/>
      <c r="AS121" s="937"/>
      <c r="AT121" s="937"/>
      <c r="AU121" s="937"/>
    </row>
    <row r="122" spans="5:47" ht="13.5">
      <c r="E122" s="937"/>
      <c r="F122" s="937"/>
      <c r="G122" s="937"/>
      <c r="H122" s="937"/>
      <c r="I122" s="937"/>
      <c r="J122" s="937"/>
      <c r="K122" s="937"/>
      <c r="L122" s="937"/>
      <c r="M122" s="937"/>
      <c r="N122" s="937"/>
      <c r="O122" s="937"/>
      <c r="P122" s="937"/>
      <c r="Q122" s="937"/>
      <c r="R122" s="937"/>
      <c r="S122" s="937"/>
      <c r="T122" s="937"/>
      <c r="U122" s="937"/>
      <c r="V122" s="937"/>
      <c r="W122" s="937"/>
      <c r="X122" s="937"/>
      <c r="Y122" s="937"/>
      <c r="Z122" s="937"/>
      <c r="AA122" s="937"/>
      <c r="AB122" s="937"/>
      <c r="AC122" s="937"/>
      <c r="AD122" s="937"/>
      <c r="AE122" s="937"/>
      <c r="AF122" s="937"/>
      <c r="AG122" s="937"/>
      <c r="AH122" s="937"/>
      <c r="AI122" s="937"/>
      <c r="AJ122" s="937"/>
      <c r="AK122" s="937"/>
      <c r="AL122" s="937"/>
      <c r="AM122" s="937"/>
      <c r="AN122" s="937"/>
      <c r="AO122" s="937"/>
      <c r="AP122" s="937"/>
      <c r="AQ122" s="937"/>
      <c r="AR122" s="937"/>
      <c r="AS122" s="937"/>
      <c r="AT122" s="937"/>
      <c r="AU122" s="937"/>
    </row>
    <row r="123" spans="5:47" ht="13.5">
      <c r="E123" s="937"/>
      <c r="F123" s="937"/>
      <c r="G123" s="937"/>
      <c r="H123" s="937"/>
      <c r="I123" s="937"/>
      <c r="J123" s="937"/>
      <c r="K123" s="937"/>
      <c r="L123" s="937"/>
      <c r="M123" s="937"/>
      <c r="N123" s="937"/>
      <c r="O123" s="937"/>
      <c r="P123" s="937"/>
      <c r="Q123" s="937"/>
      <c r="R123" s="937"/>
      <c r="S123" s="937"/>
      <c r="T123" s="937"/>
      <c r="U123" s="937"/>
      <c r="V123" s="937"/>
      <c r="W123" s="937"/>
      <c r="X123" s="937"/>
      <c r="Y123" s="937"/>
      <c r="Z123" s="937"/>
      <c r="AA123" s="937"/>
      <c r="AB123" s="937"/>
      <c r="AC123" s="937"/>
      <c r="AD123" s="937"/>
      <c r="AE123" s="937"/>
      <c r="AF123" s="937"/>
      <c r="AG123" s="937"/>
      <c r="AH123" s="937"/>
      <c r="AI123" s="937"/>
      <c r="AJ123" s="937"/>
      <c r="AK123" s="937"/>
      <c r="AL123" s="937"/>
      <c r="AM123" s="937"/>
      <c r="AN123" s="937"/>
      <c r="AO123" s="937"/>
      <c r="AP123" s="937"/>
      <c r="AQ123" s="937"/>
      <c r="AR123" s="937"/>
      <c r="AS123" s="937"/>
      <c r="AT123" s="937"/>
      <c r="AU123" s="937"/>
    </row>
    <row r="124" spans="5:47" ht="13.5">
      <c r="E124" s="937"/>
      <c r="F124" s="937"/>
      <c r="G124" s="937"/>
      <c r="H124" s="937"/>
      <c r="I124" s="937"/>
      <c r="J124" s="937"/>
      <c r="K124" s="937"/>
      <c r="L124" s="937"/>
      <c r="M124" s="937"/>
      <c r="N124" s="937"/>
      <c r="O124" s="937"/>
      <c r="P124" s="937"/>
      <c r="Q124" s="937"/>
      <c r="R124" s="937"/>
      <c r="S124" s="937"/>
      <c r="T124" s="937"/>
      <c r="U124" s="937"/>
      <c r="V124" s="937"/>
      <c r="W124" s="937"/>
      <c r="X124" s="937"/>
      <c r="Y124" s="937"/>
      <c r="Z124" s="937"/>
      <c r="AA124" s="937"/>
      <c r="AB124" s="937"/>
      <c r="AC124" s="937"/>
      <c r="AD124" s="937"/>
      <c r="AE124" s="937"/>
      <c r="AF124" s="937"/>
      <c r="AG124" s="937"/>
      <c r="AH124" s="937"/>
      <c r="AI124" s="937"/>
      <c r="AJ124" s="937"/>
      <c r="AK124" s="937"/>
      <c r="AL124" s="937"/>
      <c r="AM124" s="937"/>
      <c r="AN124" s="937"/>
      <c r="AO124" s="937"/>
      <c r="AP124" s="937"/>
      <c r="AQ124" s="937"/>
      <c r="AR124" s="937"/>
      <c r="AS124" s="937"/>
      <c r="AT124" s="937"/>
      <c r="AU124" s="937"/>
    </row>
    <row r="125" spans="5:47" ht="13.5">
      <c r="E125" s="937"/>
      <c r="F125" s="937"/>
      <c r="G125" s="937"/>
      <c r="H125" s="937"/>
      <c r="I125" s="937"/>
      <c r="J125" s="937"/>
      <c r="K125" s="937"/>
      <c r="L125" s="937"/>
      <c r="M125" s="937"/>
      <c r="N125" s="937"/>
      <c r="O125" s="937"/>
      <c r="P125" s="937"/>
      <c r="Q125" s="937"/>
      <c r="R125" s="937"/>
      <c r="S125" s="937"/>
      <c r="T125" s="937"/>
      <c r="U125" s="937"/>
      <c r="V125" s="937"/>
      <c r="W125" s="937"/>
      <c r="X125" s="937"/>
      <c r="Y125" s="937"/>
      <c r="Z125" s="937"/>
      <c r="AA125" s="937"/>
      <c r="AB125" s="937"/>
      <c r="AC125" s="937"/>
      <c r="AD125" s="937"/>
      <c r="AE125" s="937"/>
      <c r="AF125" s="937"/>
      <c r="AG125" s="937"/>
      <c r="AH125" s="937"/>
      <c r="AI125" s="937"/>
      <c r="AJ125" s="937"/>
      <c r="AK125" s="937"/>
      <c r="AL125" s="937"/>
      <c r="AM125" s="937"/>
      <c r="AN125" s="937"/>
      <c r="AO125" s="937"/>
      <c r="AP125" s="937"/>
      <c r="AQ125" s="937"/>
      <c r="AR125" s="937"/>
      <c r="AS125" s="937"/>
      <c r="AT125" s="937"/>
      <c r="AU125" s="937"/>
    </row>
    <row r="126" spans="5:47" ht="13.5">
      <c r="E126" s="937"/>
      <c r="F126" s="937"/>
      <c r="G126" s="937"/>
      <c r="H126" s="937"/>
      <c r="I126" s="937"/>
      <c r="J126" s="937"/>
      <c r="K126" s="937"/>
      <c r="L126" s="937"/>
      <c r="M126" s="937"/>
      <c r="N126" s="937"/>
      <c r="O126" s="937"/>
      <c r="P126" s="937"/>
      <c r="Q126" s="937"/>
      <c r="R126" s="937"/>
      <c r="S126" s="937"/>
      <c r="T126" s="937"/>
      <c r="U126" s="937"/>
      <c r="V126" s="937"/>
      <c r="W126" s="937"/>
      <c r="X126" s="937"/>
      <c r="Y126" s="937"/>
      <c r="Z126" s="937"/>
      <c r="AA126" s="937"/>
      <c r="AB126" s="937"/>
      <c r="AC126" s="937"/>
      <c r="AD126" s="937"/>
      <c r="AE126" s="937"/>
      <c r="AF126" s="937"/>
      <c r="AG126" s="937"/>
      <c r="AH126" s="937"/>
      <c r="AI126" s="937"/>
      <c r="AJ126" s="937"/>
      <c r="AK126" s="937"/>
      <c r="AL126" s="937"/>
      <c r="AM126" s="937"/>
      <c r="AN126" s="937"/>
      <c r="AO126" s="937"/>
      <c r="AP126" s="937"/>
      <c r="AQ126" s="937"/>
      <c r="AR126" s="937"/>
      <c r="AS126" s="937"/>
      <c r="AT126" s="937"/>
      <c r="AU126" s="937"/>
    </row>
    <row r="127" spans="5:47" ht="13.5">
      <c r="E127" s="937"/>
      <c r="F127" s="937"/>
      <c r="G127" s="937"/>
      <c r="H127" s="937"/>
      <c r="I127" s="937"/>
      <c r="J127" s="937"/>
      <c r="K127" s="937"/>
      <c r="L127" s="937"/>
      <c r="M127" s="937"/>
      <c r="N127" s="937"/>
      <c r="O127" s="937"/>
      <c r="P127" s="937"/>
      <c r="Q127" s="937"/>
      <c r="R127" s="937"/>
      <c r="S127" s="937"/>
      <c r="T127" s="937"/>
      <c r="U127" s="937"/>
      <c r="V127" s="937"/>
      <c r="W127" s="937"/>
      <c r="X127" s="937"/>
      <c r="Y127" s="937"/>
      <c r="Z127" s="937"/>
      <c r="AA127" s="937"/>
      <c r="AB127" s="937"/>
      <c r="AC127" s="937"/>
      <c r="AD127" s="937"/>
      <c r="AE127" s="937"/>
      <c r="AF127" s="937"/>
      <c r="AG127" s="937"/>
      <c r="AH127" s="937"/>
      <c r="AI127" s="937"/>
      <c r="AJ127" s="937"/>
      <c r="AK127" s="937"/>
      <c r="AL127" s="937"/>
      <c r="AM127" s="937"/>
      <c r="AN127" s="937"/>
      <c r="AO127" s="937"/>
      <c r="AP127" s="937"/>
      <c r="AQ127" s="937"/>
      <c r="AR127" s="937"/>
      <c r="AS127" s="937"/>
      <c r="AT127" s="937"/>
      <c r="AU127" s="937"/>
    </row>
    <row r="128" spans="5:47" ht="13.5">
      <c r="E128" s="937"/>
      <c r="F128" s="937"/>
      <c r="G128" s="937"/>
      <c r="H128" s="937"/>
      <c r="I128" s="937"/>
      <c r="J128" s="937"/>
      <c r="K128" s="937"/>
      <c r="L128" s="937"/>
      <c r="M128" s="937"/>
      <c r="N128" s="937"/>
      <c r="O128" s="937"/>
      <c r="P128" s="937"/>
      <c r="Q128" s="937"/>
      <c r="R128" s="937"/>
      <c r="S128" s="937"/>
      <c r="T128" s="937"/>
      <c r="U128" s="937"/>
      <c r="V128" s="937"/>
      <c r="W128" s="937"/>
      <c r="X128" s="937"/>
      <c r="Y128" s="937"/>
      <c r="Z128" s="937"/>
      <c r="AA128" s="937"/>
      <c r="AB128" s="937"/>
      <c r="AC128" s="937"/>
      <c r="AD128" s="937"/>
      <c r="AE128" s="937"/>
      <c r="AF128" s="937"/>
      <c r="AG128" s="937"/>
      <c r="AH128" s="937"/>
      <c r="AI128" s="937"/>
      <c r="AJ128" s="937"/>
      <c r="AK128" s="937"/>
      <c r="AL128" s="937"/>
      <c r="AM128" s="937"/>
      <c r="AN128" s="937"/>
      <c r="AO128" s="937"/>
      <c r="AP128" s="937"/>
      <c r="AQ128" s="937"/>
      <c r="AR128" s="937"/>
      <c r="AS128" s="937"/>
      <c r="AT128" s="937"/>
      <c r="AU128" s="937"/>
    </row>
    <row r="129" spans="5:47" ht="13.5">
      <c r="E129" s="937"/>
      <c r="F129" s="937"/>
      <c r="G129" s="937"/>
      <c r="H129" s="937"/>
      <c r="I129" s="937"/>
      <c r="J129" s="937"/>
      <c r="K129" s="937"/>
      <c r="L129" s="937"/>
      <c r="M129" s="937"/>
      <c r="N129" s="937"/>
      <c r="O129" s="937"/>
      <c r="P129" s="937"/>
      <c r="Q129" s="937"/>
      <c r="R129" s="937"/>
      <c r="S129" s="937"/>
      <c r="T129" s="937"/>
      <c r="U129" s="937"/>
      <c r="V129" s="937"/>
      <c r="W129" s="937"/>
      <c r="X129" s="937"/>
      <c r="Y129" s="937"/>
      <c r="Z129" s="937"/>
      <c r="AA129" s="937"/>
      <c r="AB129" s="937"/>
      <c r="AC129" s="937"/>
      <c r="AD129" s="937"/>
      <c r="AE129" s="937"/>
      <c r="AF129" s="937"/>
      <c r="AG129" s="937"/>
      <c r="AH129" s="937"/>
      <c r="AI129" s="937"/>
      <c r="AJ129" s="937"/>
      <c r="AK129" s="937"/>
      <c r="AL129" s="937"/>
      <c r="AM129" s="937"/>
      <c r="AN129" s="937"/>
      <c r="AO129" s="937"/>
      <c r="AP129" s="937"/>
      <c r="AQ129" s="937"/>
      <c r="AR129" s="937"/>
      <c r="AS129" s="937"/>
      <c r="AT129" s="937"/>
      <c r="AU129" s="937"/>
    </row>
    <row r="130" spans="5:47" ht="13.5"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7"/>
      <c r="AC130" s="937"/>
      <c r="AD130" s="937"/>
      <c r="AE130" s="937"/>
      <c r="AF130" s="937"/>
      <c r="AG130" s="937"/>
      <c r="AH130" s="937"/>
      <c r="AI130" s="937"/>
      <c r="AJ130" s="937"/>
      <c r="AK130" s="937"/>
      <c r="AL130" s="937"/>
      <c r="AM130" s="937"/>
      <c r="AN130" s="937"/>
      <c r="AO130" s="937"/>
      <c r="AP130" s="937"/>
      <c r="AQ130" s="937"/>
      <c r="AR130" s="937"/>
      <c r="AS130" s="937"/>
      <c r="AT130" s="937"/>
      <c r="AU130" s="937"/>
    </row>
    <row r="131" spans="5:47" ht="13.5"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937"/>
      <c r="AE131" s="937"/>
      <c r="AF131" s="937"/>
      <c r="AG131" s="937"/>
      <c r="AH131" s="937"/>
      <c r="AI131" s="937"/>
      <c r="AJ131" s="937"/>
      <c r="AK131" s="937"/>
      <c r="AL131" s="937"/>
      <c r="AM131" s="937"/>
      <c r="AN131" s="937"/>
      <c r="AO131" s="937"/>
      <c r="AP131" s="937"/>
      <c r="AQ131" s="937"/>
      <c r="AR131" s="937"/>
      <c r="AS131" s="937"/>
      <c r="AT131" s="937"/>
      <c r="AU131" s="937"/>
    </row>
    <row r="132" spans="5:47" ht="13.5"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937"/>
      <c r="AF132" s="937"/>
      <c r="AG132" s="937"/>
      <c r="AH132" s="937"/>
      <c r="AI132" s="937"/>
      <c r="AJ132" s="937"/>
      <c r="AK132" s="937"/>
      <c r="AL132" s="937"/>
      <c r="AM132" s="937"/>
      <c r="AN132" s="937"/>
      <c r="AO132" s="937"/>
      <c r="AP132" s="937"/>
      <c r="AQ132" s="937"/>
      <c r="AR132" s="937"/>
      <c r="AS132" s="937"/>
      <c r="AT132" s="937"/>
      <c r="AU132" s="937"/>
    </row>
    <row r="133" spans="5:47" ht="13.5">
      <c r="E133" s="937"/>
      <c r="F133" s="937"/>
      <c r="G133" s="937"/>
      <c r="H133" s="937"/>
      <c r="I133" s="937"/>
      <c r="J133" s="937"/>
      <c r="K133" s="937"/>
      <c r="L133" s="937"/>
      <c r="M133" s="937"/>
      <c r="N133" s="937"/>
      <c r="O133" s="937"/>
      <c r="P133" s="937"/>
      <c r="Q133" s="937"/>
      <c r="R133" s="937"/>
      <c r="S133" s="937"/>
      <c r="T133" s="937"/>
      <c r="U133" s="937"/>
      <c r="V133" s="937"/>
      <c r="W133" s="937"/>
      <c r="X133" s="937"/>
      <c r="Y133" s="937"/>
      <c r="Z133" s="937"/>
      <c r="AA133" s="937"/>
      <c r="AB133" s="937"/>
      <c r="AC133" s="937"/>
      <c r="AD133" s="937"/>
      <c r="AE133" s="937"/>
      <c r="AF133" s="937"/>
      <c r="AG133" s="937"/>
      <c r="AH133" s="937"/>
      <c r="AI133" s="937"/>
      <c r="AJ133" s="937"/>
      <c r="AK133" s="937"/>
      <c r="AL133" s="937"/>
      <c r="AM133" s="937"/>
      <c r="AN133" s="937"/>
      <c r="AO133" s="937"/>
      <c r="AP133" s="937"/>
      <c r="AQ133" s="937"/>
      <c r="AR133" s="937"/>
      <c r="AS133" s="937"/>
      <c r="AT133" s="937"/>
      <c r="AU133" s="937"/>
    </row>
    <row r="134" spans="5:47" ht="13.5"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937"/>
      <c r="AF134" s="937"/>
      <c r="AG134" s="937"/>
      <c r="AH134" s="937"/>
      <c r="AI134" s="937"/>
      <c r="AJ134" s="937"/>
      <c r="AK134" s="937"/>
      <c r="AL134" s="937"/>
      <c r="AM134" s="937"/>
      <c r="AN134" s="937"/>
      <c r="AO134" s="937"/>
      <c r="AP134" s="937"/>
      <c r="AQ134" s="937"/>
      <c r="AR134" s="937"/>
      <c r="AS134" s="937"/>
      <c r="AT134" s="937"/>
      <c r="AU134" s="937"/>
    </row>
    <row r="135" spans="5:47" ht="13.5"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37"/>
      <c r="U135" s="937"/>
      <c r="V135" s="937"/>
      <c r="W135" s="937"/>
      <c r="X135" s="937"/>
      <c r="Y135" s="937"/>
      <c r="Z135" s="937"/>
      <c r="AA135" s="937"/>
      <c r="AB135" s="937"/>
      <c r="AC135" s="937"/>
      <c r="AD135" s="937"/>
      <c r="AE135" s="937"/>
      <c r="AF135" s="937"/>
      <c r="AG135" s="937"/>
      <c r="AH135" s="937"/>
      <c r="AI135" s="937"/>
      <c r="AJ135" s="937"/>
      <c r="AK135" s="937"/>
      <c r="AL135" s="937"/>
      <c r="AM135" s="937"/>
      <c r="AN135" s="937"/>
      <c r="AO135" s="937"/>
      <c r="AP135" s="937"/>
      <c r="AQ135" s="937"/>
      <c r="AR135" s="937"/>
      <c r="AS135" s="937"/>
      <c r="AT135" s="937"/>
      <c r="AU135" s="937"/>
    </row>
    <row r="136" spans="5:47" ht="13.5">
      <c r="E136" s="937"/>
      <c r="F136" s="937"/>
      <c r="G136" s="937"/>
      <c r="H136" s="937"/>
      <c r="I136" s="937"/>
      <c r="J136" s="937"/>
      <c r="K136" s="937"/>
      <c r="L136" s="937"/>
      <c r="M136" s="937"/>
      <c r="N136" s="937"/>
      <c r="O136" s="937"/>
      <c r="P136" s="937"/>
      <c r="Q136" s="937"/>
      <c r="R136" s="937"/>
      <c r="S136" s="937"/>
      <c r="T136" s="937"/>
      <c r="U136" s="937"/>
      <c r="V136" s="937"/>
      <c r="W136" s="937"/>
      <c r="X136" s="937"/>
      <c r="Y136" s="937"/>
      <c r="Z136" s="937"/>
      <c r="AA136" s="937"/>
      <c r="AB136" s="937"/>
      <c r="AC136" s="937"/>
      <c r="AD136" s="937"/>
      <c r="AE136" s="937"/>
      <c r="AF136" s="937"/>
      <c r="AG136" s="937"/>
      <c r="AH136" s="937"/>
      <c r="AI136" s="937"/>
      <c r="AJ136" s="937"/>
      <c r="AK136" s="937"/>
      <c r="AL136" s="937"/>
      <c r="AM136" s="937"/>
      <c r="AN136" s="937"/>
      <c r="AO136" s="937"/>
      <c r="AP136" s="937"/>
      <c r="AQ136" s="937"/>
      <c r="AR136" s="937"/>
      <c r="AS136" s="937"/>
      <c r="AT136" s="937"/>
      <c r="AU136" s="937"/>
    </row>
    <row r="137" spans="5:47" ht="13.5">
      <c r="E137" s="937"/>
      <c r="F137" s="937"/>
      <c r="G137" s="937"/>
      <c r="H137" s="937"/>
      <c r="I137" s="937"/>
      <c r="J137" s="937"/>
      <c r="K137" s="937"/>
      <c r="L137" s="937"/>
      <c r="M137" s="937"/>
      <c r="N137" s="937"/>
      <c r="O137" s="937"/>
      <c r="P137" s="937"/>
      <c r="Q137" s="937"/>
      <c r="R137" s="937"/>
      <c r="S137" s="937"/>
      <c r="T137" s="937"/>
      <c r="U137" s="937"/>
      <c r="V137" s="937"/>
      <c r="W137" s="937"/>
      <c r="X137" s="937"/>
      <c r="Y137" s="937"/>
      <c r="Z137" s="937"/>
      <c r="AA137" s="937"/>
      <c r="AB137" s="937"/>
      <c r="AC137" s="937"/>
      <c r="AD137" s="937"/>
      <c r="AE137" s="937"/>
      <c r="AF137" s="937"/>
      <c r="AG137" s="937"/>
      <c r="AH137" s="937"/>
      <c r="AI137" s="937"/>
      <c r="AJ137" s="937"/>
      <c r="AK137" s="937"/>
      <c r="AL137" s="937"/>
      <c r="AM137" s="937"/>
      <c r="AN137" s="937"/>
      <c r="AO137" s="937"/>
      <c r="AP137" s="937"/>
      <c r="AQ137" s="937"/>
      <c r="AR137" s="937"/>
      <c r="AS137" s="937"/>
      <c r="AT137" s="937"/>
      <c r="AU137" s="937"/>
    </row>
    <row r="138" spans="5:47" ht="13.5">
      <c r="E138" s="937"/>
      <c r="F138" s="937"/>
      <c r="G138" s="937"/>
      <c r="H138" s="937"/>
      <c r="I138" s="937"/>
      <c r="J138" s="937"/>
      <c r="K138" s="937"/>
      <c r="L138" s="937"/>
      <c r="M138" s="937"/>
      <c r="N138" s="937"/>
      <c r="O138" s="937"/>
      <c r="P138" s="937"/>
      <c r="Q138" s="937"/>
      <c r="R138" s="937"/>
      <c r="S138" s="937"/>
      <c r="T138" s="937"/>
      <c r="U138" s="937"/>
      <c r="V138" s="937"/>
      <c r="W138" s="937"/>
      <c r="X138" s="937"/>
      <c r="Y138" s="937"/>
      <c r="Z138" s="937"/>
      <c r="AA138" s="937"/>
      <c r="AB138" s="937"/>
      <c r="AC138" s="937"/>
      <c r="AD138" s="937"/>
      <c r="AE138" s="937"/>
      <c r="AF138" s="937"/>
      <c r="AG138" s="937"/>
      <c r="AH138" s="937"/>
      <c r="AI138" s="937"/>
      <c r="AJ138" s="937"/>
      <c r="AK138" s="937"/>
      <c r="AL138" s="937"/>
      <c r="AM138" s="937"/>
      <c r="AN138" s="937"/>
      <c r="AO138" s="937"/>
      <c r="AP138" s="937"/>
      <c r="AQ138" s="937"/>
      <c r="AR138" s="937"/>
      <c r="AS138" s="937"/>
      <c r="AT138" s="937"/>
      <c r="AU138" s="937"/>
    </row>
    <row r="139" spans="5:47" ht="13.5">
      <c r="E139" s="937"/>
      <c r="F139" s="937"/>
      <c r="G139" s="937"/>
      <c r="H139" s="937"/>
      <c r="I139" s="937"/>
      <c r="J139" s="937"/>
      <c r="K139" s="937"/>
      <c r="L139" s="937"/>
      <c r="M139" s="937"/>
      <c r="N139" s="937"/>
      <c r="O139" s="937"/>
      <c r="P139" s="937"/>
      <c r="Q139" s="937"/>
      <c r="R139" s="937"/>
      <c r="S139" s="937"/>
      <c r="T139" s="937"/>
      <c r="U139" s="937"/>
      <c r="V139" s="937"/>
      <c r="W139" s="937"/>
      <c r="X139" s="937"/>
      <c r="Y139" s="937"/>
      <c r="Z139" s="937"/>
      <c r="AA139" s="937"/>
      <c r="AB139" s="937"/>
      <c r="AC139" s="937"/>
      <c r="AD139" s="937"/>
      <c r="AE139" s="937"/>
      <c r="AF139" s="937"/>
      <c r="AG139" s="937"/>
      <c r="AH139" s="937"/>
      <c r="AI139" s="937"/>
      <c r="AJ139" s="937"/>
      <c r="AK139" s="937"/>
      <c r="AL139" s="937"/>
      <c r="AM139" s="937"/>
      <c r="AN139" s="937"/>
      <c r="AO139" s="937"/>
      <c r="AP139" s="937"/>
      <c r="AQ139" s="937"/>
      <c r="AR139" s="937"/>
      <c r="AS139" s="937"/>
      <c r="AT139" s="937"/>
      <c r="AU139" s="937"/>
    </row>
    <row r="140" spans="5:47" ht="13.5">
      <c r="E140" s="937"/>
      <c r="F140" s="937"/>
      <c r="G140" s="937"/>
      <c r="H140" s="937"/>
      <c r="I140" s="937"/>
      <c r="J140" s="937"/>
      <c r="K140" s="937"/>
      <c r="L140" s="937"/>
      <c r="M140" s="937"/>
      <c r="N140" s="937"/>
      <c r="O140" s="937"/>
      <c r="P140" s="937"/>
      <c r="Q140" s="937"/>
      <c r="R140" s="937"/>
      <c r="S140" s="937"/>
      <c r="T140" s="937"/>
      <c r="U140" s="937"/>
      <c r="V140" s="937"/>
      <c r="W140" s="937"/>
      <c r="X140" s="937"/>
      <c r="Y140" s="937"/>
      <c r="Z140" s="937"/>
      <c r="AA140" s="937"/>
      <c r="AB140" s="937"/>
      <c r="AC140" s="937"/>
      <c r="AD140" s="937"/>
      <c r="AE140" s="937"/>
      <c r="AF140" s="937"/>
      <c r="AG140" s="937"/>
      <c r="AH140" s="937"/>
      <c r="AI140" s="937"/>
      <c r="AJ140" s="937"/>
      <c r="AK140" s="937"/>
      <c r="AL140" s="937"/>
      <c r="AM140" s="937"/>
      <c r="AN140" s="937"/>
      <c r="AO140" s="937"/>
      <c r="AP140" s="937"/>
      <c r="AQ140" s="937"/>
      <c r="AR140" s="937"/>
      <c r="AS140" s="937"/>
      <c r="AT140" s="937"/>
      <c r="AU140" s="937"/>
    </row>
    <row r="141" spans="5:47" ht="13.5">
      <c r="E141" s="937"/>
      <c r="F141" s="937"/>
      <c r="G141" s="937"/>
      <c r="H141" s="937"/>
      <c r="I141" s="937"/>
      <c r="J141" s="937"/>
      <c r="K141" s="937"/>
      <c r="L141" s="937"/>
      <c r="M141" s="937"/>
      <c r="N141" s="937"/>
      <c r="O141" s="937"/>
      <c r="P141" s="937"/>
      <c r="Q141" s="937"/>
      <c r="R141" s="937"/>
      <c r="S141" s="937"/>
      <c r="T141" s="937"/>
      <c r="U141" s="937"/>
      <c r="V141" s="937"/>
      <c r="W141" s="937"/>
      <c r="X141" s="937"/>
      <c r="Y141" s="937"/>
      <c r="Z141" s="937"/>
      <c r="AA141" s="937"/>
      <c r="AB141" s="937"/>
      <c r="AC141" s="937"/>
      <c r="AD141" s="937"/>
      <c r="AE141" s="937"/>
      <c r="AF141" s="937"/>
      <c r="AG141" s="937"/>
      <c r="AH141" s="937"/>
      <c r="AI141" s="937"/>
      <c r="AJ141" s="937"/>
      <c r="AK141" s="937"/>
      <c r="AL141" s="937"/>
      <c r="AM141" s="937"/>
      <c r="AN141" s="937"/>
      <c r="AO141" s="937"/>
      <c r="AP141" s="937"/>
      <c r="AQ141" s="937"/>
      <c r="AR141" s="937"/>
      <c r="AS141" s="937"/>
      <c r="AT141" s="937"/>
      <c r="AU141" s="937"/>
    </row>
    <row r="142" spans="5:47" ht="13.5">
      <c r="E142" s="937"/>
      <c r="F142" s="937"/>
      <c r="G142" s="937"/>
      <c r="H142" s="937"/>
      <c r="I142" s="937"/>
      <c r="J142" s="937"/>
      <c r="K142" s="937"/>
      <c r="L142" s="937"/>
      <c r="M142" s="937"/>
      <c r="N142" s="937"/>
      <c r="O142" s="937"/>
      <c r="P142" s="937"/>
      <c r="Q142" s="937"/>
      <c r="R142" s="937"/>
      <c r="S142" s="937"/>
      <c r="T142" s="937"/>
      <c r="U142" s="937"/>
      <c r="V142" s="937"/>
      <c r="W142" s="937"/>
      <c r="X142" s="937"/>
      <c r="Y142" s="937"/>
      <c r="Z142" s="937"/>
      <c r="AA142" s="937"/>
      <c r="AB142" s="937"/>
      <c r="AC142" s="937"/>
      <c r="AD142" s="937"/>
      <c r="AE142" s="937"/>
      <c r="AF142" s="937"/>
      <c r="AG142" s="937"/>
      <c r="AH142" s="937"/>
      <c r="AI142" s="937"/>
      <c r="AJ142" s="937"/>
      <c r="AK142" s="937"/>
      <c r="AL142" s="937"/>
      <c r="AM142" s="937"/>
      <c r="AN142" s="937"/>
      <c r="AO142" s="937"/>
      <c r="AP142" s="937"/>
      <c r="AQ142" s="937"/>
      <c r="AR142" s="937"/>
      <c r="AS142" s="937"/>
      <c r="AT142" s="937"/>
      <c r="AU142" s="937"/>
    </row>
    <row r="143" spans="5:47" ht="13.5">
      <c r="E143" s="937"/>
      <c r="F143" s="937"/>
      <c r="G143" s="937"/>
      <c r="H143" s="937"/>
      <c r="I143" s="937"/>
      <c r="J143" s="937"/>
      <c r="K143" s="937"/>
      <c r="L143" s="937"/>
      <c r="M143" s="937"/>
      <c r="N143" s="937"/>
      <c r="O143" s="937"/>
      <c r="P143" s="937"/>
      <c r="Q143" s="937"/>
      <c r="R143" s="937"/>
      <c r="S143" s="937"/>
      <c r="T143" s="937"/>
      <c r="U143" s="937"/>
      <c r="V143" s="937"/>
      <c r="W143" s="937"/>
      <c r="X143" s="937"/>
      <c r="Y143" s="937"/>
      <c r="Z143" s="937"/>
      <c r="AA143" s="937"/>
      <c r="AB143" s="937"/>
      <c r="AC143" s="937"/>
      <c r="AD143" s="937"/>
      <c r="AE143" s="937"/>
      <c r="AF143" s="937"/>
      <c r="AG143" s="937"/>
      <c r="AH143" s="937"/>
      <c r="AI143" s="937"/>
      <c r="AJ143" s="937"/>
      <c r="AK143" s="937"/>
      <c r="AL143" s="937"/>
      <c r="AM143" s="937"/>
      <c r="AN143" s="937"/>
      <c r="AO143" s="937"/>
      <c r="AP143" s="937"/>
      <c r="AQ143" s="937"/>
      <c r="AR143" s="937"/>
      <c r="AS143" s="937"/>
      <c r="AT143" s="937"/>
      <c r="AU143" s="937"/>
    </row>
    <row r="144" spans="5:47" ht="13.5">
      <c r="E144" s="937"/>
      <c r="F144" s="937"/>
      <c r="G144" s="937"/>
      <c r="H144" s="937"/>
      <c r="I144" s="937"/>
      <c r="J144" s="937"/>
      <c r="K144" s="937"/>
      <c r="L144" s="937"/>
      <c r="M144" s="937"/>
      <c r="N144" s="937"/>
      <c r="O144" s="937"/>
      <c r="P144" s="937"/>
      <c r="Q144" s="937"/>
      <c r="R144" s="937"/>
      <c r="S144" s="937"/>
      <c r="T144" s="937"/>
      <c r="U144" s="937"/>
      <c r="V144" s="937"/>
      <c r="W144" s="937"/>
      <c r="X144" s="937"/>
      <c r="Y144" s="937"/>
      <c r="Z144" s="937"/>
      <c r="AA144" s="937"/>
      <c r="AB144" s="937"/>
      <c r="AC144" s="937"/>
      <c r="AD144" s="937"/>
      <c r="AE144" s="937"/>
      <c r="AF144" s="937"/>
      <c r="AG144" s="937"/>
      <c r="AH144" s="937"/>
      <c r="AI144" s="937"/>
      <c r="AJ144" s="937"/>
      <c r="AK144" s="937"/>
      <c r="AL144" s="937"/>
      <c r="AM144" s="937"/>
      <c r="AN144" s="937"/>
      <c r="AO144" s="937"/>
      <c r="AP144" s="937"/>
      <c r="AQ144" s="937"/>
      <c r="AR144" s="937"/>
      <c r="AS144" s="937"/>
      <c r="AT144" s="937"/>
      <c r="AU144" s="937"/>
    </row>
    <row r="145" spans="5:47" ht="13.5">
      <c r="E145" s="937"/>
      <c r="F145" s="937"/>
      <c r="G145" s="937"/>
      <c r="H145" s="937"/>
      <c r="I145" s="937"/>
      <c r="J145" s="937"/>
      <c r="K145" s="937"/>
      <c r="L145" s="937"/>
      <c r="M145" s="937"/>
      <c r="N145" s="937"/>
      <c r="O145" s="937"/>
      <c r="P145" s="937"/>
      <c r="Q145" s="937"/>
      <c r="R145" s="937"/>
      <c r="S145" s="937"/>
      <c r="T145" s="937"/>
      <c r="U145" s="937"/>
      <c r="V145" s="937"/>
      <c r="W145" s="937"/>
      <c r="X145" s="937"/>
      <c r="Y145" s="937"/>
      <c r="Z145" s="937"/>
      <c r="AA145" s="937"/>
      <c r="AB145" s="937"/>
      <c r="AC145" s="937"/>
      <c r="AD145" s="937"/>
      <c r="AE145" s="937"/>
      <c r="AF145" s="937"/>
      <c r="AG145" s="937"/>
      <c r="AH145" s="937"/>
      <c r="AI145" s="937"/>
      <c r="AJ145" s="937"/>
      <c r="AK145" s="937"/>
      <c r="AL145" s="937"/>
      <c r="AM145" s="937"/>
      <c r="AN145" s="937"/>
      <c r="AO145" s="937"/>
      <c r="AP145" s="937"/>
      <c r="AQ145" s="937"/>
      <c r="AR145" s="937"/>
      <c r="AS145" s="937"/>
      <c r="AT145" s="937"/>
      <c r="AU145" s="937"/>
    </row>
    <row r="146" spans="5:47" ht="13.5">
      <c r="E146" s="937"/>
      <c r="F146" s="937"/>
      <c r="G146" s="937"/>
      <c r="H146" s="937"/>
      <c r="I146" s="937"/>
      <c r="J146" s="937"/>
      <c r="K146" s="937"/>
      <c r="L146" s="937"/>
      <c r="M146" s="937"/>
      <c r="N146" s="937"/>
      <c r="O146" s="937"/>
      <c r="P146" s="937"/>
      <c r="Q146" s="937"/>
      <c r="R146" s="937"/>
      <c r="S146" s="937"/>
      <c r="T146" s="937"/>
      <c r="U146" s="937"/>
      <c r="V146" s="937"/>
      <c r="W146" s="937"/>
      <c r="X146" s="937"/>
      <c r="Y146" s="937"/>
      <c r="Z146" s="937"/>
      <c r="AA146" s="937"/>
      <c r="AB146" s="937"/>
      <c r="AC146" s="937"/>
      <c r="AD146" s="937"/>
      <c r="AE146" s="937"/>
      <c r="AF146" s="937"/>
      <c r="AG146" s="937"/>
      <c r="AH146" s="937"/>
      <c r="AI146" s="937"/>
      <c r="AJ146" s="937"/>
      <c r="AK146" s="937"/>
      <c r="AL146" s="937"/>
      <c r="AM146" s="937"/>
      <c r="AN146" s="937"/>
      <c r="AO146" s="937"/>
      <c r="AP146" s="937"/>
      <c r="AQ146" s="937"/>
      <c r="AR146" s="937"/>
      <c r="AS146" s="937"/>
      <c r="AT146" s="937"/>
      <c r="AU146" s="937"/>
    </row>
    <row r="147" spans="5:47" ht="13.5">
      <c r="E147" s="937"/>
      <c r="F147" s="937"/>
      <c r="G147" s="937"/>
      <c r="H147" s="937"/>
      <c r="I147" s="937"/>
      <c r="J147" s="937"/>
      <c r="K147" s="937"/>
      <c r="L147" s="937"/>
      <c r="M147" s="937"/>
      <c r="N147" s="937"/>
      <c r="O147" s="937"/>
      <c r="P147" s="937"/>
      <c r="Q147" s="937"/>
      <c r="R147" s="937"/>
      <c r="S147" s="937"/>
      <c r="T147" s="937"/>
      <c r="U147" s="937"/>
      <c r="V147" s="937"/>
      <c r="W147" s="937"/>
      <c r="X147" s="937"/>
      <c r="Y147" s="937"/>
      <c r="Z147" s="937"/>
      <c r="AA147" s="937"/>
      <c r="AB147" s="937"/>
      <c r="AC147" s="937"/>
      <c r="AD147" s="937"/>
      <c r="AE147" s="937"/>
      <c r="AF147" s="937"/>
      <c r="AG147" s="937"/>
      <c r="AH147" s="937"/>
      <c r="AI147" s="937"/>
      <c r="AJ147" s="937"/>
      <c r="AK147" s="937"/>
      <c r="AL147" s="937"/>
      <c r="AM147" s="937"/>
      <c r="AN147" s="937"/>
      <c r="AO147" s="937"/>
      <c r="AP147" s="937"/>
      <c r="AQ147" s="937"/>
      <c r="AR147" s="937"/>
      <c r="AS147" s="937"/>
      <c r="AT147" s="937"/>
      <c r="AU147" s="937"/>
    </row>
    <row r="148" spans="5:47" ht="13.5">
      <c r="E148" s="937"/>
      <c r="F148" s="937"/>
      <c r="G148" s="937"/>
      <c r="H148" s="937"/>
      <c r="I148" s="937"/>
      <c r="J148" s="937"/>
      <c r="K148" s="937"/>
      <c r="L148" s="937"/>
      <c r="M148" s="937"/>
      <c r="N148" s="937"/>
      <c r="O148" s="937"/>
      <c r="P148" s="937"/>
      <c r="Q148" s="937"/>
      <c r="R148" s="937"/>
      <c r="S148" s="937"/>
      <c r="T148" s="937"/>
      <c r="U148" s="937"/>
      <c r="V148" s="937"/>
      <c r="W148" s="937"/>
      <c r="X148" s="937"/>
      <c r="Y148" s="937"/>
      <c r="Z148" s="937"/>
      <c r="AA148" s="937"/>
      <c r="AB148" s="937"/>
      <c r="AC148" s="937"/>
      <c r="AD148" s="937"/>
      <c r="AE148" s="937"/>
      <c r="AF148" s="937"/>
      <c r="AG148" s="937"/>
      <c r="AH148" s="937"/>
      <c r="AI148" s="937"/>
      <c r="AJ148" s="937"/>
      <c r="AK148" s="937"/>
      <c r="AL148" s="937"/>
      <c r="AM148" s="937"/>
      <c r="AN148" s="937"/>
      <c r="AO148" s="937"/>
      <c r="AP148" s="937"/>
      <c r="AQ148" s="937"/>
      <c r="AR148" s="937"/>
      <c r="AS148" s="937"/>
      <c r="AT148" s="937"/>
      <c r="AU148" s="937"/>
    </row>
    <row r="149" spans="5:47" ht="13.5">
      <c r="E149" s="937"/>
      <c r="F149" s="937"/>
      <c r="G149" s="937"/>
      <c r="H149" s="937"/>
      <c r="I149" s="937"/>
      <c r="J149" s="937"/>
      <c r="K149" s="937"/>
      <c r="L149" s="937"/>
      <c r="M149" s="937"/>
      <c r="N149" s="937"/>
      <c r="O149" s="937"/>
      <c r="P149" s="937"/>
      <c r="Q149" s="937"/>
      <c r="R149" s="937"/>
      <c r="S149" s="937"/>
      <c r="T149" s="937"/>
      <c r="U149" s="937"/>
      <c r="V149" s="937"/>
      <c r="W149" s="937"/>
      <c r="X149" s="937"/>
      <c r="Y149" s="937"/>
      <c r="Z149" s="937"/>
      <c r="AA149" s="937"/>
      <c r="AB149" s="937"/>
      <c r="AC149" s="937"/>
      <c r="AD149" s="937"/>
      <c r="AE149" s="937"/>
      <c r="AF149" s="937"/>
      <c r="AG149" s="937"/>
      <c r="AH149" s="937"/>
      <c r="AI149" s="937"/>
      <c r="AJ149" s="937"/>
      <c r="AK149" s="937"/>
      <c r="AL149" s="937"/>
      <c r="AM149" s="937"/>
      <c r="AN149" s="937"/>
      <c r="AO149" s="937"/>
      <c r="AP149" s="937"/>
      <c r="AQ149" s="937"/>
      <c r="AR149" s="937"/>
      <c r="AS149" s="937"/>
      <c r="AT149" s="937"/>
      <c r="AU149" s="937"/>
    </row>
    <row r="150" spans="5:47" ht="13.5">
      <c r="E150" s="937"/>
      <c r="F150" s="937"/>
      <c r="G150" s="937"/>
      <c r="H150" s="937"/>
      <c r="I150" s="937"/>
      <c r="J150" s="937"/>
      <c r="K150" s="937"/>
      <c r="L150" s="937"/>
      <c r="M150" s="937"/>
      <c r="N150" s="937"/>
      <c r="O150" s="937"/>
      <c r="P150" s="937"/>
      <c r="Q150" s="937"/>
      <c r="R150" s="937"/>
      <c r="S150" s="937"/>
      <c r="T150" s="937"/>
      <c r="U150" s="937"/>
      <c r="V150" s="937"/>
      <c r="W150" s="937"/>
      <c r="X150" s="937"/>
      <c r="Y150" s="937"/>
      <c r="Z150" s="937"/>
      <c r="AA150" s="937"/>
      <c r="AB150" s="937"/>
      <c r="AC150" s="937"/>
      <c r="AD150" s="937"/>
      <c r="AE150" s="937"/>
      <c r="AF150" s="937"/>
      <c r="AG150" s="937"/>
      <c r="AH150" s="937"/>
      <c r="AI150" s="937"/>
      <c r="AJ150" s="937"/>
      <c r="AK150" s="937"/>
      <c r="AL150" s="937"/>
      <c r="AM150" s="937"/>
      <c r="AN150" s="937"/>
      <c r="AO150" s="937"/>
      <c r="AP150" s="937"/>
      <c r="AQ150" s="937"/>
      <c r="AR150" s="937"/>
      <c r="AS150" s="937"/>
      <c r="AT150" s="937"/>
      <c r="AU150" s="937"/>
    </row>
    <row r="151" spans="5:47" ht="13.5">
      <c r="E151" s="937"/>
      <c r="F151" s="937"/>
      <c r="G151" s="937"/>
      <c r="H151" s="937"/>
      <c r="I151" s="937"/>
      <c r="J151" s="937"/>
      <c r="K151" s="937"/>
      <c r="L151" s="937"/>
      <c r="M151" s="937"/>
      <c r="N151" s="937"/>
      <c r="O151" s="937"/>
      <c r="P151" s="937"/>
      <c r="Q151" s="937"/>
      <c r="R151" s="937"/>
      <c r="S151" s="937"/>
      <c r="T151" s="937"/>
      <c r="U151" s="937"/>
      <c r="V151" s="937"/>
      <c r="W151" s="937"/>
      <c r="X151" s="937"/>
      <c r="Y151" s="937"/>
      <c r="Z151" s="937"/>
      <c r="AA151" s="937"/>
      <c r="AB151" s="937"/>
      <c r="AC151" s="937"/>
      <c r="AD151" s="937"/>
      <c r="AE151" s="937"/>
      <c r="AF151" s="937"/>
      <c r="AG151" s="937"/>
      <c r="AH151" s="937"/>
      <c r="AI151" s="937"/>
      <c r="AJ151" s="937"/>
      <c r="AK151" s="937"/>
      <c r="AL151" s="937"/>
      <c r="AM151" s="937"/>
      <c r="AN151" s="937"/>
      <c r="AO151" s="937"/>
      <c r="AP151" s="937"/>
      <c r="AQ151" s="937"/>
      <c r="AR151" s="937"/>
      <c r="AS151" s="937"/>
      <c r="AT151" s="937"/>
      <c r="AU151" s="937"/>
    </row>
    <row r="152" spans="5:47" ht="13.5">
      <c r="E152" s="937"/>
      <c r="F152" s="937"/>
      <c r="G152" s="937"/>
      <c r="H152" s="937"/>
      <c r="I152" s="937"/>
      <c r="J152" s="937"/>
      <c r="K152" s="937"/>
      <c r="L152" s="937"/>
      <c r="M152" s="937"/>
      <c r="N152" s="937"/>
      <c r="O152" s="937"/>
      <c r="P152" s="937"/>
      <c r="Q152" s="937"/>
      <c r="R152" s="937"/>
      <c r="S152" s="937"/>
      <c r="T152" s="937"/>
      <c r="U152" s="937"/>
      <c r="V152" s="937"/>
      <c r="W152" s="937"/>
      <c r="X152" s="937"/>
      <c r="Y152" s="937"/>
      <c r="Z152" s="937"/>
      <c r="AA152" s="937"/>
      <c r="AB152" s="937"/>
      <c r="AC152" s="937"/>
      <c r="AD152" s="937"/>
      <c r="AE152" s="937"/>
      <c r="AF152" s="937"/>
      <c r="AG152" s="937"/>
      <c r="AH152" s="937"/>
      <c r="AI152" s="937"/>
      <c r="AJ152" s="937"/>
      <c r="AK152" s="937"/>
      <c r="AL152" s="937"/>
      <c r="AM152" s="937"/>
      <c r="AN152" s="937"/>
      <c r="AO152" s="937"/>
      <c r="AP152" s="937"/>
      <c r="AQ152" s="937"/>
      <c r="AR152" s="937"/>
      <c r="AS152" s="937"/>
      <c r="AT152" s="937"/>
      <c r="AU152" s="937"/>
    </row>
    <row r="153" spans="5:47" ht="13.5">
      <c r="E153" s="937"/>
      <c r="F153" s="937"/>
      <c r="G153" s="937"/>
      <c r="H153" s="937"/>
      <c r="I153" s="937"/>
      <c r="J153" s="937"/>
      <c r="K153" s="937"/>
      <c r="L153" s="937"/>
      <c r="M153" s="937"/>
      <c r="N153" s="937"/>
      <c r="O153" s="937"/>
      <c r="P153" s="937"/>
      <c r="Q153" s="937"/>
      <c r="R153" s="937"/>
      <c r="S153" s="937"/>
      <c r="T153" s="937"/>
      <c r="U153" s="937"/>
      <c r="V153" s="937"/>
      <c r="W153" s="937"/>
      <c r="X153" s="937"/>
      <c r="Y153" s="937"/>
      <c r="Z153" s="937"/>
      <c r="AA153" s="937"/>
      <c r="AB153" s="937"/>
      <c r="AC153" s="937"/>
      <c r="AD153" s="937"/>
      <c r="AE153" s="937"/>
      <c r="AF153" s="937"/>
      <c r="AG153" s="937"/>
      <c r="AH153" s="937"/>
      <c r="AI153" s="937"/>
      <c r="AJ153" s="937"/>
      <c r="AK153" s="937"/>
      <c r="AL153" s="937"/>
      <c r="AM153" s="937"/>
      <c r="AN153" s="937"/>
      <c r="AO153" s="937"/>
      <c r="AP153" s="937"/>
      <c r="AQ153" s="937"/>
      <c r="AR153" s="937"/>
      <c r="AS153" s="937"/>
      <c r="AT153" s="937"/>
      <c r="AU153" s="937"/>
    </row>
    <row r="154" spans="5:47" ht="13.5">
      <c r="E154" s="937"/>
      <c r="F154" s="937"/>
      <c r="G154" s="937"/>
      <c r="H154" s="937"/>
      <c r="I154" s="937"/>
      <c r="J154" s="937"/>
      <c r="K154" s="937"/>
      <c r="L154" s="937"/>
      <c r="M154" s="937"/>
      <c r="N154" s="937"/>
      <c r="O154" s="937"/>
      <c r="P154" s="937"/>
      <c r="Q154" s="937"/>
      <c r="R154" s="937"/>
      <c r="S154" s="937"/>
      <c r="T154" s="937"/>
      <c r="U154" s="937"/>
      <c r="V154" s="937"/>
      <c r="W154" s="937"/>
      <c r="X154" s="937"/>
      <c r="Y154" s="937"/>
      <c r="Z154" s="937"/>
      <c r="AA154" s="937"/>
      <c r="AB154" s="937"/>
      <c r="AC154" s="937"/>
      <c r="AD154" s="937"/>
      <c r="AE154" s="937"/>
      <c r="AF154" s="937"/>
      <c r="AG154" s="937"/>
      <c r="AH154" s="937"/>
      <c r="AI154" s="937"/>
      <c r="AJ154" s="937"/>
      <c r="AK154" s="937"/>
      <c r="AL154" s="937"/>
      <c r="AM154" s="937"/>
      <c r="AN154" s="937"/>
      <c r="AO154" s="937"/>
      <c r="AP154" s="937"/>
      <c r="AQ154" s="937"/>
      <c r="AR154" s="937"/>
      <c r="AS154" s="937"/>
      <c r="AT154" s="937"/>
      <c r="AU154" s="937"/>
    </row>
    <row r="155" spans="5:47" ht="13.5">
      <c r="E155" s="937"/>
      <c r="F155" s="937"/>
      <c r="G155" s="937"/>
      <c r="H155" s="937"/>
      <c r="I155" s="937"/>
      <c r="J155" s="937"/>
      <c r="K155" s="937"/>
      <c r="L155" s="937"/>
      <c r="M155" s="937"/>
      <c r="N155" s="937"/>
      <c r="O155" s="937"/>
      <c r="P155" s="937"/>
      <c r="Q155" s="937"/>
      <c r="R155" s="937"/>
      <c r="S155" s="937"/>
      <c r="T155" s="937"/>
      <c r="U155" s="937"/>
      <c r="V155" s="937"/>
      <c r="W155" s="937"/>
      <c r="X155" s="937"/>
      <c r="Y155" s="937"/>
      <c r="Z155" s="937"/>
      <c r="AA155" s="937"/>
      <c r="AB155" s="937"/>
      <c r="AC155" s="937"/>
      <c r="AD155" s="937"/>
      <c r="AE155" s="937"/>
      <c r="AF155" s="937"/>
      <c r="AG155" s="937"/>
      <c r="AH155" s="937"/>
      <c r="AI155" s="937"/>
      <c r="AJ155" s="937"/>
      <c r="AK155" s="937"/>
      <c r="AL155" s="937"/>
      <c r="AM155" s="937"/>
      <c r="AN155" s="937"/>
      <c r="AO155" s="937"/>
      <c r="AP155" s="937"/>
      <c r="AQ155" s="937"/>
      <c r="AR155" s="937"/>
      <c r="AS155" s="937"/>
      <c r="AT155" s="937"/>
      <c r="AU155" s="937"/>
    </row>
    <row r="156" spans="5:47" ht="13.5">
      <c r="E156" s="937"/>
      <c r="F156" s="937"/>
      <c r="G156" s="937"/>
      <c r="H156" s="937"/>
      <c r="I156" s="937"/>
      <c r="J156" s="937"/>
      <c r="K156" s="937"/>
      <c r="L156" s="937"/>
      <c r="M156" s="937"/>
      <c r="N156" s="937"/>
      <c r="O156" s="937"/>
      <c r="P156" s="937"/>
      <c r="Q156" s="937"/>
      <c r="R156" s="937"/>
      <c r="S156" s="937"/>
      <c r="T156" s="937"/>
      <c r="U156" s="937"/>
      <c r="V156" s="937"/>
      <c r="W156" s="937"/>
      <c r="X156" s="937"/>
      <c r="Y156" s="937"/>
      <c r="Z156" s="937"/>
      <c r="AA156" s="937"/>
      <c r="AB156" s="937"/>
      <c r="AC156" s="937"/>
      <c r="AD156" s="937"/>
      <c r="AE156" s="937"/>
      <c r="AF156" s="937"/>
      <c r="AG156" s="937"/>
      <c r="AH156" s="937"/>
      <c r="AI156" s="937"/>
      <c r="AJ156" s="937"/>
      <c r="AK156" s="937"/>
      <c r="AL156" s="937"/>
      <c r="AM156" s="937"/>
      <c r="AN156" s="937"/>
      <c r="AO156" s="937"/>
      <c r="AP156" s="937"/>
      <c r="AQ156" s="937"/>
      <c r="AR156" s="937"/>
      <c r="AS156" s="937"/>
      <c r="AT156" s="937"/>
      <c r="AU156" s="937"/>
    </row>
    <row r="157" spans="5:47" ht="13.5">
      <c r="E157" s="937"/>
      <c r="F157" s="937"/>
      <c r="G157" s="937"/>
      <c r="H157" s="937"/>
      <c r="I157" s="937"/>
      <c r="J157" s="937"/>
      <c r="K157" s="937"/>
      <c r="L157" s="937"/>
      <c r="M157" s="937"/>
      <c r="N157" s="937"/>
      <c r="O157" s="937"/>
      <c r="P157" s="937"/>
      <c r="Q157" s="937"/>
      <c r="R157" s="937"/>
      <c r="S157" s="937"/>
      <c r="T157" s="937"/>
      <c r="U157" s="937"/>
      <c r="V157" s="937"/>
      <c r="W157" s="937"/>
      <c r="X157" s="937"/>
      <c r="Y157" s="937"/>
      <c r="Z157" s="937"/>
      <c r="AA157" s="937"/>
      <c r="AB157" s="937"/>
      <c r="AC157" s="937"/>
      <c r="AD157" s="937"/>
      <c r="AE157" s="937"/>
      <c r="AF157" s="937"/>
      <c r="AG157" s="937"/>
      <c r="AH157" s="937"/>
      <c r="AI157" s="937"/>
      <c r="AJ157" s="937"/>
      <c r="AK157" s="937"/>
      <c r="AL157" s="937"/>
      <c r="AM157" s="937"/>
      <c r="AN157" s="937"/>
      <c r="AO157" s="937"/>
      <c r="AP157" s="937"/>
      <c r="AQ157" s="937"/>
      <c r="AR157" s="937"/>
      <c r="AS157" s="937"/>
      <c r="AT157" s="937"/>
      <c r="AU157" s="937"/>
    </row>
    <row r="158" spans="5:47" ht="13.5">
      <c r="E158" s="937"/>
      <c r="F158" s="937"/>
      <c r="G158" s="937"/>
      <c r="H158" s="937"/>
      <c r="I158" s="937"/>
      <c r="J158" s="937"/>
      <c r="K158" s="937"/>
      <c r="L158" s="937"/>
      <c r="M158" s="937"/>
      <c r="N158" s="937"/>
      <c r="O158" s="937"/>
      <c r="P158" s="937"/>
      <c r="Q158" s="937"/>
      <c r="R158" s="937"/>
      <c r="S158" s="937"/>
      <c r="T158" s="937"/>
      <c r="U158" s="937"/>
      <c r="V158" s="937"/>
      <c r="W158" s="937"/>
      <c r="X158" s="937"/>
      <c r="Y158" s="937"/>
      <c r="Z158" s="937"/>
      <c r="AA158" s="937"/>
      <c r="AB158" s="937"/>
      <c r="AC158" s="937"/>
      <c r="AD158" s="937"/>
      <c r="AE158" s="937"/>
      <c r="AF158" s="937"/>
      <c r="AG158" s="937"/>
      <c r="AH158" s="937"/>
      <c r="AI158" s="937"/>
      <c r="AJ158" s="937"/>
      <c r="AK158" s="937"/>
      <c r="AL158" s="937"/>
      <c r="AM158" s="937"/>
      <c r="AN158" s="937"/>
      <c r="AO158" s="937"/>
      <c r="AP158" s="937"/>
      <c r="AQ158" s="937"/>
      <c r="AR158" s="937"/>
      <c r="AS158" s="937"/>
      <c r="AT158" s="937"/>
      <c r="AU158" s="937"/>
    </row>
    <row r="159" spans="5:47" ht="13.5">
      <c r="E159" s="937"/>
      <c r="F159" s="937"/>
      <c r="G159" s="937"/>
      <c r="H159" s="937"/>
      <c r="I159" s="937"/>
      <c r="J159" s="937"/>
      <c r="K159" s="937"/>
      <c r="L159" s="937"/>
      <c r="M159" s="937"/>
      <c r="N159" s="937"/>
      <c r="O159" s="937"/>
      <c r="P159" s="937"/>
      <c r="Q159" s="937"/>
      <c r="R159" s="937"/>
      <c r="S159" s="937"/>
      <c r="T159" s="937"/>
      <c r="U159" s="937"/>
      <c r="V159" s="937"/>
      <c r="W159" s="937"/>
      <c r="X159" s="937"/>
      <c r="Y159" s="937"/>
      <c r="Z159" s="937"/>
      <c r="AA159" s="937"/>
      <c r="AB159" s="937"/>
      <c r="AC159" s="937"/>
      <c r="AD159" s="937"/>
      <c r="AE159" s="937"/>
      <c r="AF159" s="937"/>
      <c r="AG159" s="937"/>
      <c r="AH159" s="937"/>
      <c r="AI159" s="937"/>
      <c r="AJ159" s="937"/>
      <c r="AK159" s="937"/>
      <c r="AL159" s="937"/>
      <c r="AM159" s="937"/>
      <c r="AN159" s="937"/>
      <c r="AO159" s="937"/>
      <c r="AP159" s="937"/>
      <c r="AQ159" s="937"/>
      <c r="AR159" s="937"/>
      <c r="AS159" s="937"/>
      <c r="AT159" s="937"/>
      <c r="AU159" s="937"/>
    </row>
    <row r="160" spans="5:47" ht="13.5"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7"/>
      <c r="X160" s="937"/>
      <c r="Y160" s="937"/>
      <c r="Z160" s="937"/>
      <c r="AA160" s="937"/>
      <c r="AB160" s="937"/>
      <c r="AC160" s="937"/>
      <c r="AD160" s="937"/>
      <c r="AE160" s="937"/>
      <c r="AF160" s="937"/>
      <c r="AG160" s="937"/>
      <c r="AH160" s="937"/>
      <c r="AI160" s="937"/>
      <c r="AJ160" s="937"/>
      <c r="AK160" s="937"/>
      <c r="AL160" s="937"/>
      <c r="AM160" s="937"/>
      <c r="AN160" s="937"/>
      <c r="AO160" s="937"/>
      <c r="AP160" s="937"/>
      <c r="AQ160" s="937"/>
      <c r="AR160" s="937"/>
      <c r="AS160" s="937"/>
      <c r="AT160" s="937"/>
      <c r="AU160" s="937"/>
    </row>
    <row r="161" spans="5:47" ht="13.5">
      <c r="E161" s="937"/>
      <c r="F161" s="937"/>
      <c r="G161" s="937"/>
      <c r="H161" s="937"/>
      <c r="I161" s="937"/>
      <c r="J161" s="937"/>
      <c r="K161" s="937"/>
      <c r="L161" s="937"/>
      <c r="M161" s="937"/>
      <c r="N161" s="937"/>
      <c r="O161" s="937"/>
      <c r="P161" s="937"/>
      <c r="Q161" s="937"/>
      <c r="R161" s="937"/>
      <c r="S161" s="937"/>
      <c r="T161" s="937"/>
      <c r="U161" s="937"/>
      <c r="V161" s="937"/>
      <c r="W161" s="937"/>
      <c r="X161" s="937"/>
      <c r="Y161" s="937"/>
      <c r="Z161" s="937"/>
      <c r="AA161" s="937"/>
      <c r="AB161" s="937"/>
      <c r="AC161" s="937"/>
      <c r="AD161" s="937"/>
      <c r="AE161" s="937"/>
      <c r="AF161" s="937"/>
      <c r="AG161" s="937"/>
      <c r="AH161" s="937"/>
      <c r="AI161" s="937"/>
      <c r="AJ161" s="937"/>
      <c r="AK161" s="937"/>
      <c r="AL161" s="937"/>
      <c r="AM161" s="937"/>
      <c r="AN161" s="937"/>
      <c r="AO161" s="937"/>
      <c r="AP161" s="937"/>
      <c r="AQ161" s="937"/>
      <c r="AR161" s="937"/>
      <c r="AS161" s="937"/>
      <c r="AT161" s="937"/>
      <c r="AU161" s="937"/>
    </row>
    <row r="162" spans="5:47" ht="13.5">
      <c r="E162" s="937"/>
      <c r="F162" s="937"/>
      <c r="G162" s="937"/>
      <c r="H162" s="937"/>
      <c r="I162" s="937"/>
      <c r="J162" s="937"/>
      <c r="K162" s="937"/>
      <c r="L162" s="937"/>
      <c r="M162" s="937"/>
      <c r="N162" s="937"/>
      <c r="O162" s="937"/>
      <c r="P162" s="937"/>
      <c r="Q162" s="937"/>
      <c r="R162" s="937"/>
      <c r="S162" s="937"/>
      <c r="T162" s="937"/>
      <c r="U162" s="937"/>
      <c r="V162" s="937"/>
      <c r="W162" s="937"/>
      <c r="X162" s="937"/>
      <c r="Y162" s="937"/>
      <c r="Z162" s="937"/>
      <c r="AA162" s="937"/>
      <c r="AB162" s="937"/>
      <c r="AC162" s="937"/>
      <c r="AD162" s="937"/>
      <c r="AE162" s="937"/>
      <c r="AF162" s="937"/>
      <c r="AG162" s="937"/>
      <c r="AH162" s="937"/>
      <c r="AI162" s="937"/>
      <c r="AJ162" s="937"/>
      <c r="AK162" s="937"/>
      <c r="AL162" s="937"/>
      <c r="AM162" s="937"/>
      <c r="AN162" s="937"/>
      <c r="AO162" s="937"/>
      <c r="AP162" s="937"/>
      <c r="AQ162" s="937"/>
      <c r="AR162" s="937"/>
      <c r="AS162" s="937"/>
      <c r="AT162" s="937"/>
      <c r="AU162" s="937"/>
    </row>
    <row r="163" spans="5:47" ht="13.5">
      <c r="E163" s="937"/>
      <c r="F163" s="937"/>
      <c r="G163" s="937"/>
      <c r="H163" s="937"/>
      <c r="I163" s="937"/>
      <c r="J163" s="937"/>
      <c r="K163" s="937"/>
      <c r="L163" s="937"/>
      <c r="M163" s="937"/>
      <c r="N163" s="937"/>
      <c r="O163" s="937"/>
      <c r="P163" s="937"/>
      <c r="Q163" s="937"/>
      <c r="R163" s="937"/>
      <c r="S163" s="937"/>
      <c r="T163" s="937"/>
      <c r="U163" s="937"/>
      <c r="V163" s="937"/>
      <c r="W163" s="937"/>
      <c r="X163" s="937"/>
      <c r="Y163" s="937"/>
      <c r="Z163" s="937"/>
      <c r="AA163" s="937"/>
      <c r="AB163" s="937"/>
      <c r="AC163" s="937"/>
      <c r="AD163" s="937"/>
      <c r="AE163" s="937"/>
      <c r="AF163" s="937"/>
      <c r="AG163" s="937"/>
      <c r="AH163" s="937"/>
      <c r="AI163" s="937"/>
      <c r="AJ163" s="937"/>
      <c r="AK163" s="937"/>
      <c r="AL163" s="937"/>
      <c r="AM163" s="937"/>
      <c r="AN163" s="937"/>
      <c r="AO163" s="937"/>
      <c r="AP163" s="937"/>
      <c r="AQ163" s="937"/>
      <c r="AR163" s="937"/>
      <c r="AS163" s="937"/>
      <c r="AT163" s="937"/>
      <c r="AU163" s="937"/>
    </row>
    <row r="164" spans="5:47" ht="13.5">
      <c r="E164" s="937"/>
      <c r="F164" s="937"/>
      <c r="G164" s="937"/>
      <c r="H164" s="937"/>
      <c r="I164" s="937"/>
      <c r="J164" s="937"/>
      <c r="K164" s="937"/>
      <c r="L164" s="937"/>
      <c r="M164" s="937"/>
      <c r="N164" s="937"/>
      <c r="O164" s="937"/>
      <c r="P164" s="937"/>
      <c r="Q164" s="937"/>
      <c r="R164" s="937"/>
      <c r="S164" s="937"/>
      <c r="T164" s="937"/>
      <c r="U164" s="937"/>
      <c r="V164" s="937"/>
      <c r="W164" s="937"/>
      <c r="X164" s="937"/>
      <c r="Y164" s="937"/>
      <c r="Z164" s="937"/>
      <c r="AA164" s="937"/>
      <c r="AB164" s="937"/>
      <c r="AC164" s="937"/>
      <c r="AD164" s="937"/>
      <c r="AE164" s="937"/>
      <c r="AF164" s="937"/>
      <c r="AG164" s="937"/>
      <c r="AH164" s="937"/>
      <c r="AI164" s="937"/>
      <c r="AJ164" s="937"/>
      <c r="AK164" s="937"/>
      <c r="AL164" s="937"/>
      <c r="AM164" s="937"/>
      <c r="AN164" s="937"/>
      <c r="AO164" s="937"/>
      <c r="AP164" s="937"/>
      <c r="AQ164" s="937"/>
      <c r="AR164" s="937"/>
      <c r="AS164" s="937"/>
      <c r="AT164" s="937"/>
      <c r="AU164" s="937"/>
    </row>
    <row r="165" spans="5:47" ht="13.5">
      <c r="E165" s="937"/>
      <c r="F165" s="937"/>
      <c r="G165" s="937"/>
      <c r="H165" s="937"/>
      <c r="I165" s="937"/>
      <c r="J165" s="937"/>
      <c r="K165" s="937"/>
      <c r="L165" s="937"/>
      <c r="M165" s="937"/>
      <c r="N165" s="937"/>
      <c r="O165" s="937"/>
      <c r="P165" s="937"/>
      <c r="Q165" s="937"/>
      <c r="R165" s="937"/>
      <c r="S165" s="937"/>
      <c r="T165" s="937"/>
      <c r="U165" s="937"/>
      <c r="V165" s="937"/>
      <c r="W165" s="937"/>
      <c r="X165" s="937"/>
      <c r="Y165" s="937"/>
      <c r="Z165" s="937"/>
      <c r="AA165" s="937"/>
      <c r="AB165" s="937"/>
      <c r="AC165" s="937"/>
      <c r="AD165" s="937"/>
      <c r="AE165" s="937"/>
      <c r="AF165" s="937"/>
      <c r="AG165" s="937"/>
      <c r="AH165" s="937"/>
      <c r="AI165" s="937"/>
      <c r="AJ165" s="937"/>
      <c r="AK165" s="937"/>
      <c r="AL165" s="937"/>
      <c r="AM165" s="937"/>
      <c r="AN165" s="937"/>
      <c r="AO165" s="937"/>
      <c r="AP165" s="937"/>
      <c r="AQ165" s="937"/>
      <c r="AR165" s="937"/>
      <c r="AS165" s="937"/>
      <c r="AT165" s="937"/>
      <c r="AU165" s="937"/>
    </row>
    <row r="166" spans="5:47" ht="13.5">
      <c r="E166" s="937"/>
      <c r="F166" s="937"/>
      <c r="G166" s="937"/>
      <c r="H166" s="937"/>
      <c r="I166" s="937"/>
      <c r="J166" s="937"/>
      <c r="K166" s="937"/>
      <c r="L166" s="937"/>
      <c r="M166" s="937"/>
      <c r="N166" s="937"/>
      <c r="O166" s="937"/>
      <c r="P166" s="937"/>
      <c r="Q166" s="937"/>
      <c r="R166" s="937"/>
      <c r="S166" s="937"/>
      <c r="T166" s="937"/>
      <c r="U166" s="937"/>
      <c r="V166" s="937"/>
      <c r="W166" s="937"/>
      <c r="X166" s="937"/>
      <c r="Y166" s="937"/>
      <c r="Z166" s="937"/>
      <c r="AA166" s="937"/>
      <c r="AB166" s="937"/>
      <c r="AC166" s="937"/>
      <c r="AD166" s="937"/>
      <c r="AE166" s="937"/>
      <c r="AF166" s="937"/>
      <c r="AG166" s="937"/>
      <c r="AH166" s="937"/>
      <c r="AI166" s="937"/>
      <c r="AJ166" s="937"/>
      <c r="AK166" s="937"/>
      <c r="AL166" s="937"/>
      <c r="AM166" s="937"/>
      <c r="AN166" s="937"/>
      <c r="AO166" s="937"/>
      <c r="AP166" s="937"/>
      <c r="AQ166" s="937"/>
      <c r="AR166" s="937"/>
      <c r="AS166" s="937"/>
      <c r="AT166" s="937"/>
      <c r="AU166" s="937"/>
    </row>
    <row r="167" spans="5:47" ht="13.5">
      <c r="E167" s="937"/>
      <c r="F167" s="937"/>
      <c r="G167" s="937"/>
      <c r="H167" s="937"/>
      <c r="I167" s="937"/>
      <c r="J167" s="937"/>
      <c r="K167" s="937"/>
      <c r="L167" s="937"/>
      <c r="M167" s="937"/>
      <c r="N167" s="937"/>
      <c r="O167" s="937"/>
      <c r="P167" s="937"/>
      <c r="Q167" s="937"/>
      <c r="R167" s="937"/>
      <c r="S167" s="937"/>
      <c r="T167" s="937"/>
      <c r="U167" s="937"/>
      <c r="V167" s="937"/>
      <c r="W167" s="937"/>
      <c r="X167" s="937"/>
      <c r="Y167" s="937"/>
      <c r="Z167" s="937"/>
      <c r="AA167" s="937"/>
      <c r="AB167" s="937"/>
      <c r="AC167" s="937"/>
      <c r="AD167" s="937"/>
      <c r="AE167" s="937"/>
      <c r="AF167" s="937"/>
      <c r="AG167" s="937"/>
      <c r="AH167" s="937"/>
      <c r="AI167" s="937"/>
      <c r="AJ167" s="937"/>
      <c r="AK167" s="937"/>
      <c r="AL167" s="937"/>
      <c r="AM167" s="937"/>
      <c r="AN167" s="937"/>
      <c r="AO167" s="937"/>
      <c r="AP167" s="937"/>
      <c r="AQ167" s="937"/>
      <c r="AR167" s="937"/>
      <c r="AS167" s="937"/>
      <c r="AT167" s="937"/>
      <c r="AU167" s="937"/>
    </row>
    <row r="168" spans="5:47" ht="13.5">
      <c r="E168" s="937"/>
      <c r="F168" s="937"/>
      <c r="G168" s="937"/>
      <c r="H168" s="937"/>
      <c r="I168" s="937"/>
      <c r="J168" s="937"/>
      <c r="K168" s="937"/>
      <c r="L168" s="937"/>
      <c r="M168" s="937"/>
      <c r="N168" s="937"/>
      <c r="O168" s="937"/>
      <c r="P168" s="937"/>
      <c r="Q168" s="937"/>
      <c r="R168" s="937"/>
      <c r="S168" s="937"/>
      <c r="T168" s="937"/>
      <c r="U168" s="937"/>
      <c r="V168" s="937"/>
      <c r="W168" s="937"/>
      <c r="X168" s="937"/>
      <c r="Y168" s="937"/>
      <c r="Z168" s="937"/>
      <c r="AA168" s="937"/>
      <c r="AB168" s="937"/>
      <c r="AC168" s="937"/>
      <c r="AD168" s="937"/>
      <c r="AE168" s="937"/>
      <c r="AF168" s="937"/>
      <c r="AG168" s="937"/>
      <c r="AH168" s="937"/>
      <c r="AI168" s="937"/>
      <c r="AJ168" s="937"/>
      <c r="AK168" s="937"/>
      <c r="AL168" s="937"/>
      <c r="AM168" s="937"/>
      <c r="AN168" s="937"/>
      <c r="AO168" s="937"/>
      <c r="AP168" s="937"/>
      <c r="AQ168" s="937"/>
      <c r="AR168" s="937"/>
      <c r="AS168" s="937"/>
      <c r="AT168" s="937"/>
      <c r="AU168" s="937"/>
    </row>
    <row r="169" spans="5:47" ht="13.5">
      <c r="E169" s="937"/>
      <c r="F169" s="937"/>
      <c r="G169" s="937"/>
      <c r="H169" s="937"/>
      <c r="I169" s="937"/>
      <c r="J169" s="937"/>
      <c r="K169" s="937"/>
      <c r="L169" s="937"/>
      <c r="M169" s="937"/>
      <c r="N169" s="937"/>
      <c r="O169" s="937"/>
      <c r="P169" s="937"/>
      <c r="Q169" s="937"/>
      <c r="R169" s="937"/>
      <c r="S169" s="937"/>
      <c r="T169" s="937"/>
      <c r="U169" s="937"/>
      <c r="V169" s="937"/>
      <c r="W169" s="937"/>
      <c r="X169" s="937"/>
      <c r="Y169" s="937"/>
      <c r="Z169" s="937"/>
      <c r="AA169" s="937"/>
      <c r="AB169" s="937"/>
      <c r="AC169" s="937"/>
      <c r="AD169" s="937"/>
      <c r="AE169" s="937"/>
      <c r="AF169" s="937"/>
      <c r="AG169" s="937"/>
      <c r="AH169" s="937"/>
      <c r="AI169" s="937"/>
      <c r="AJ169" s="937"/>
      <c r="AK169" s="937"/>
      <c r="AL169" s="937"/>
      <c r="AM169" s="937"/>
      <c r="AN169" s="937"/>
      <c r="AO169" s="937"/>
      <c r="AP169" s="937"/>
      <c r="AQ169" s="937"/>
      <c r="AR169" s="937"/>
      <c r="AS169" s="937"/>
      <c r="AT169" s="937"/>
      <c r="AU169" s="937"/>
    </row>
    <row r="170" spans="5:47" ht="13.5">
      <c r="E170" s="937"/>
      <c r="F170" s="937"/>
      <c r="G170" s="937"/>
      <c r="H170" s="937"/>
      <c r="I170" s="937"/>
      <c r="J170" s="937"/>
      <c r="K170" s="937"/>
      <c r="L170" s="937"/>
      <c r="M170" s="937"/>
      <c r="N170" s="937"/>
      <c r="O170" s="937"/>
      <c r="P170" s="937"/>
      <c r="Q170" s="937"/>
      <c r="R170" s="937"/>
      <c r="S170" s="937"/>
      <c r="T170" s="937"/>
      <c r="U170" s="937"/>
      <c r="V170" s="937"/>
      <c r="W170" s="937"/>
      <c r="X170" s="937"/>
      <c r="Y170" s="937"/>
      <c r="Z170" s="937"/>
      <c r="AA170" s="937"/>
      <c r="AB170" s="937"/>
      <c r="AC170" s="937"/>
      <c r="AD170" s="937"/>
      <c r="AE170" s="937"/>
      <c r="AF170" s="937"/>
      <c r="AG170" s="937"/>
      <c r="AH170" s="937"/>
      <c r="AI170" s="937"/>
      <c r="AJ170" s="937"/>
      <c r="AK170" s="937"/>
      <c r="AL170" s="937"/>
      <c r="AM170" s="937"/>
      <c r="AN170" s="937"/>
      <c r="AO170" s="937"/>
      <c r="AP170" s="937"/>
      <c r="AQ170" s="937"/>
      <c r="AR170" s="937"/>
      <c r="AS170" s="937"/>
      <c r="AT170" s="937"/>
      <c r="AU170" s="937"/>
    </row>
    <row r="171" spans="5:47" ht="13.5">
      <c r="E171" s="937"/>
      <c r="F171" s="937"/>
      <c r="G171" s="937"/>
      <c r="H171" s="937"/>
      <c r="I171" s="937"/>
      <c r="J171" s="937"/>
      <c r="K171" s="937"/>
      <c r="L171" s="937"/>
      <c r="M171" s="937"/>
      <c r="N171" s="937"/>
      <c r="O171" s="937"/>
      <c r="P171" s="937"/>
      <c r="Q171" s="937"/>
      <c r="R171" s="937"/>
      <c r="S171" s="937"/>
      <c r="T171" s="937"/>
      <c r="U171" s="937"/>
      <c r="V171" s="937"/>
      <c r="W171" s="937"/>
      <c r="X171" s="937"/>
      <c r="Y171" s="937"/>
      <c r="Z171" s="937"/>
      <c r="AA171" s="937"/>
      <c r="AB171" s="937"/>
      <c r="AC171" s="937"/>
      <c r="AD171" s="937"/>
      <c r="AE171" s="937"/>
      <c r="AF171" s="937"/>
      <c r="AG171" s="937"/>
      <c r="AH171" s="937"/>
      <c r="AI171" s="937"/>
      <c r="AJ171" s="937"/>
      <c r="AK171" s="937"/>
      <c r="AL171" s="937"/>
      <c r="AM171" s="937"/>
      <c r="AN171" s="937"/>
      <c r="AO171" s="937"/>
      <c r="AP171" s="937"/>
      <c r="AQ171" s="937"/>
      <c r="AR171" s="937"/>
      <c r="AS171" s="937"/>
      <c r="AT171" s="937"/>
      <c r="AU171" s="937"/>
    </row>
    <row r="172" spans="5:47" ht="13.5">
      <c r="E172" s="937"/>
      <c r="F172" s="937"/>
      <c r="G172" s="937"/>
      <c r="H172" s="937"/>
      <c r="I172" s="937"/>
      <c r="J172" s="937"/>
      <c r="K172" s="937"/>
      <c r="L172" s="937"/>
      <c r="M172" s="937"/>
      <c r="N172" s="937"/>
      <c r="O172" s="937"/>
      <c r="P172" s="937"/>
      <c r="Q172" s="937"/>
      <c r="R172" s="937"/>
      <c r="S172" s="937"/>
      <c r="T172" s="937"/>
      <c r="U172" s="937"/>
      <c r="V172" s="937"/>
      <c r="W172" s="937"/>
      <c r="X172" s="937"/>
      <c r="Y172" s="937"/>
      <c r="Z172" s="937"/>
      <c r="AA172" s="937"/>
      <c r="AB172" s="937"/>
      <c r="AC172" s="937"/>
      <c r="AD172" s="937"/>
      <c r="AE172" s="937"/>
      <c r="AF172" s="937"/>
      <c r="AG172" s="937"/>
      <c r="AH172" s="937"/>
      <c r="AI172" s="937"/>
      <c r="AJ172" s="937"/>
      <c r="AK172" s="937"/>
      <c r="AL172" s="937"/>
      <c r="AM172" s="937"/>
      <c r="AN172" s="937"/>
      <c r="AO172" s="937"/>
      <c r="AP172" s="937"/>
      <c r="AQ172" s="937"/>
      <c r="AR172" s="937"/>
      <c r="AS172" s="937"/>
      <c r="AT172" s="937"/>
      <c r="AU172" s="937"/>
    </row>
    <row r="173" spans="5:47" ht="13.5">
      <c r="E173" s="937"/>
      <c r="F173" s="937"/>
      <c r="G173" s="937"/>
      <c r="H173" s="937"/>
      <c r="I173" s="937"/>
      <c r="J173" s="937"/>
      <c r="K173" s="937"/>
      <c r="L173" s="937"/>
      <c r="M173" s="937"/>
      <c r="N173" s="937"/>
      <c r="O173" s="937"/>
      <c r="P173" s="937"/>
      <c r="Q173" s="937"/>
      <c r="R173" s="937"/>
      <c r="S173" s="937"/>
      <c r="T173" s="937"/>
      <c r="U173" s="937"/>
      <c r="V173" s="937"/>
      <c r="W173" s="937"/>
      <c r="X173" s="937"/>
      <c r="Y173" s="937"/>
      <c r="Z173" s="937"/>
      <c r="AA173" s="937"/>
      <c r="AB173" s="937"/>
      <c r="AC173" s="937"/>
      <c r="AD173" s="937"/>
      <c r="AE173" s="937"/>
      <c r="AF173" s="937"/>
      <c r="AG173" s="937"/>
      <c r="AH173" s="937"/>
      <c r="AI173" s="937"/>
      <c r="AJ173" s="937"/>
      <c r="AK173" s="937"/>
      <c r="AL173" s="937"/>
      <c r="AM173" s="937"/>
      <c r="AN173" s="937"/>
      <c r="AO173" s="937"/>
      <c r="AP173" s="937"/>
      <c r="AQ173" s="937"/>
      <c r="AR173" s="937"/>
      <c r="AS173" s="937"/>
      <c r="AT173" s="937"/>
      <c r="AU173" s="937"/>
    </row>
    <row r="174" spans="5:47" ht="13.5"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</row>
    <row r="175" spans="5:47" ht="13.5">
      <c r="E175" s="937"/>
      <c r="F175" s="937"/>
      <c r="G175" s="937"/>
      <c r="H175" s="937"/>
      <c r="I175" s="937"/>
      <c r="J175" s="937"/>
      <c r="K175" s="937"/>
      <c r="L175" s="937"/>
      <c r="M175" s="937"/>
      <c r="N175" s="937"/>
      <c r="O175" s="937"/>
      <c r="P175" s="937"/>
      <c r="Q175" s="937"/>
      <c r="R175" s="937"/>
      <c r="S175" s="937"/>
      <c r="T175" s="937"/>
      <c r="U175" s="937"/>
      <c r="V175" s="937"/>
      <c r="W175" s="937"/>
      <c r="X175" s="937"/>
      <c r="Y175" s="937"/>
      <c r="Z175" s="937"/>
      <c r="AA175" s="937"/>
      <c r="AB175" s="937"/>
      <c r="AC175" s="937"/>
      <c r="AD175" s="937"/>
      <c r="AE175" s="937"/>
      <c r="AF175" s="937"/>
      <c r="AG175" s="937"/>
      <c r="AH175" s="937"/>
      <c r="AI175" s="937"/>
      <c r="AJ175" s="937"/>
      <c r="AK175" s="937"/>
      <c r="AL175" s="937"/>
      <c r="AM175" s="937"/>
      <c r="AN175" s="937"/>
      <c r="AO175" s="937"/>
      <c r="AP175" s="937"/>
      <c r="AQ175" s="937"/>
      <c r="AR175" s="937"/>
      <c r="AS175" s="937"/>
      <c r="AT175" s="937"/>
      <c r="AU175" s="937"/>
    </row>
    <row r="176" spans="5:48" ht="13.5">
      <c r="E176" s="937"/>
      <c r="F176" s="937"/>
      <c r="G176" s="937"/>
      <c r="H176" s="937"/>
      <c r="I176" s="937"/>
      <c r="J176" s="937"/>
      <c r="K176" s="937"/>
      <c r="L176" s="937"/>
      <c r="M176" s="937"/>
      <c r="N176" s="937"/>
      <c r="O176" s="937"/>
      <c r="P176" s="937"/>
      <c r="Q176" s="937"/>
      <c r="R176" s="937"/>
      <c r="S176" s="937"/>
      <c r="T176" s="937"/>
      <c r="U176" s="937"/>
      <c r="V176" s="937"/>
      <c r="W176" s="937"/>
      <c r="X176" s="937"/>
      <c r="Y176" s="937"/>
      <c r="Z176" s="937"/>
      <c r="AA176" s="937"/>
      <c r="AB176" s="937"/>
      <c r="AC176" s="937"/>
      <c r="AD176" s="937"/>
      <c r="AE176" s="937"/>
      <c r="AF176" s="937"/>
      <c r="AG176" s="937"/>
      <c r="AH176" s="937"/>
      <c r="AI176" s="937"/>
      <c r="AJ176" s="937"/>
      <c r="AK176" s="937"/>
      <c r="AL176" s="937"/>
      <c r="AM176" s="937"/>
      <c r="AN176" s="937"/>
      <c r="AO176" s="937"/>
      <c r="AP176" s="937"/>
      <c r="AQ176" s="937"/>
      <c r="AR176" s="937"/>
      <c r="AS176" s="937"/>
      <c r="AT176" s="937"/>
      <c r="AU176" s="937"/>
      <c r="AV176"/>
    </row>
    <row r="177" spans="5:48" ht="13.5">
      <c r="E177" s="937"/>
      <c r="F177" s="937"/>
      <c r="G177" s="937"/>
      <c r="H177" s="937"/>
      <c r="I177" s="937"/>
      <c r="J177" s="937"/>
      <c r="K177" s="937"/>
      <c r="L177" s="937"/>
      <c r="M177" s="937"/>
      <c r="N177" s="937"/>
      <c r="O177" s="937"/>
      <c r="P177" s="937"/>
      <c r="Q177" s="937"/>
      <c r="R177" s="937"/>
      <c r="S177" s="937"/>
      <c r="T177" s="937"/>
      <c r="U177" s="937"/>
      <c r="V177" s="937"/>
      <c r="W177" s="937"/>
      <c r="X177" s="937"/>
      <c r="Y177" s="937"/>
      <c r="Z177" s="937"/>
      <c r="AA177" s="937"/>
      <c r="AB177" s="937"/>
      <c r="AC177" s="937"/>
      <c r="AD177" s="937"/>
      <c r="AE177" s="937"/>
      <c r="AF177" s="937"/>
      <c r="AG177" s="937"/>
      <c r="AH177" s="937"/>
      <c r="AI177" s="937"/>
      <c r="AJ177" s="937"/>
      <c r="AK177" s="937"/>
      <c r="AL177" s="937"/>
      <c r="AM177" s="937"/>
      <c r="AN177" s="937"/>
      <c r="AO177" s="937"/>
      <c r="AP177" s="937"/>
      <c r="AQ177" s="937"/>
      <c r="AR177" s="937"/>
      <c r="AS177" s="937"/>
      <c r="AT177" s="937"/>
      <c r="AU177" s="937"/>
      <c r="AV177"/>
    </row>
    <row r="178" spans="5:48" ht="13.5">
      <c r="E178" s="937"/>
      <c r="F178" s="937"/>
      <c r="G178" s="937"/>
      <c r="H178" s="937"/>
      <c r="I178" s="937"/>
      <c r="J178" s="937"/>
      <c r="K178" s="937"/>
      <c r="L178" s="937"/>
      <c r="M178" s="937"/>
      <c r="N178" s="937"/>
      <c r="O178" s="937"/>
      <c r="P178" s="937"/>
      <c r="Q178" s="937"/>
      <c r="R178" s="937"/>
      <c r="S178" s="937"/>
      <c r="T178" s="937"/>
      <c r="U178" s="937"/>
      <c r="V178" s="937"/>
      <c r="W178" s="937"/>
      <c r="X178" s="937"/>
      <c r="Y178" s="937"/>
      <c r="Z178" s="937"/>
      <c r="AA178" s="937"/>
      <c r="AB178" s="937"/>
      <c r="AC178" s="937"/>
      <c r="AD178" s="937"/>
      <c r="AE178" s="937"/>
      <c r="AF178" s="937"/>
      <c r="AG178" s="937"/>
      <c r="AH178" s="937"/>
      <c r="AI178" s="937"/>
      <c r="AJ178" s="937"/>
      <c r="AK178" s="937"/>
      <c r="AL178" s="937"/>
      <c r="AM178" s="937"/>
      <c r="AN178" s="937"/>
      <c r="AO178" s="937"/>
      <c r="AP178" s="937"/>
      <c r="AQ178" s="937"/>
      <c r="AR178" s="937"/>
      <c r="AS178" s="937"/>
      <c r="AT178" s="937"/>
      <c r="AU178" s="937"/>
      <c r="AV178"/>
    </row>
    <row r="179" spans="5:48" ht="13.5">
      <c r="E179" s="937"/>
      <c r="F179" s="937"/>
      <c r="G179" s="937"/>
      <c r="H179" s="937"/>
      <c r="I179" s="937"/>
      <c r="J179" s="937"/>
      <c r="K179" s="937"/>
      <c r="L179" s="937"/>
      <c r="M179" s="937"/>
      <c r="N179" s="937"/>
      <c r="O179" s="937"/>
      <c r="P179" s="937"/>
      <c r="Q179" s="937"/>
      <c r="R179" s="937"/>
      <c r="S179" s="937"/>
      <c r="T179" s="937"/>
      <c r="U179" s="937"/>
      <c r="V179" s="937"/>
      <c r="W179" s="937"/>
      <c r="X179" s="937"/>
      <c r="Y179" s="937"/>
      <c r="Z179" s="937"/>
      <c r="AA179" s="937"/>
      <c r="AB179" s="937"/>
      <c r="AC179" s="937"/>
      <c r="AD179" s="937"/>
      <c r="AE179" s="937"/>
      <c r="AF179" s="937"/>
      <c r="AG179" s="937"/>
      <c r="AH179" s="937"/>
      <c r="AI179" s="937"/>
      <c r="AJ179" s="937"/>
      <c r="AK179" s="937"/>
      <c r="AL179" s="937"/>
      <c r="AM179" s="937"/>
      <c r="AN179" s="937"/>
      <c r="AO179" s="937"/>
      <c r="AP179" s="937"/>
      <c r="AQ179" s="937"/>
      <c r="AR179" s="937"/>
      <c r="AS179" s="937"/>
      <c r="AT179" s="937"/>
      <c r="AU179" s="937"/>
      <c r="AV179"/>
    </row>
    <row r="180" spans="5:48" ht="13.5">
      <c r="E180" s="937"/>
      <c r="F180" s="937"/>
      <c r="G180" s="937"/>
      <c r="H180" s="937"/>
      <c r="I180" s="937"/>
      <c r="J180" s="937"/>
      <c r="K180" s="937"/>
      <c r="L180" s="937"/>
      <c r="M180" s="937"/>
      <c r="N180" s="937"/>
      <c r="O180" s="937"/>
      <c r="P180" s="937"/>
      <c r="Q180" s="937"/>
      <c r="R180" s="937"/>
      <c r="S180" s="937"/>
      <c r="T180" s="937"/>
      <c r="U180" s="937"/>
      <c r="V180" s="937"/>
      <c r="W180" s="937"/>
      <c r="X180" s="937"/>
      <c r="Y180" s="937"/>
      <c r="Z180" s="937"/>
      <c r="AA180" s="937"/>
      <c r="AB180" s="937"/>
      <c r="AC180" s="937"/>
      <c r="AD180" s="937"/>
      <c r="AE180" s="937"/>
      <c r="AF180" s="937"/>
      <c r="AG180" s="937"/>
      <c r="AH180" s="937"/>
      <c r="AI180" s="937"/>
      <c r="AJ180" s="937"/>
      <c r="AK180" s="937"/>
      <c r="AL180" s="937"/>
      <c r="AM180" s="937"/>
      <c r="AN180" s="937"/>
      <c r="AO180" s="937"/>
      <c r="AP180" s="937"/>
      <c r="AQ180" s="937"/>
      <c r="AR180" s="937"/>
      <c r="AS180" s="937"/>
      <c r="AT180" s="937"/>
      <c r="AU180" s="937"/>
      <c r="AV180"/>
    </row>
    <row r="181" spans="5:48" ht="13.5">
      <c r="E181" s="937"/>
      <c r="F181" s="937"/>
      <c r="G181" s="937"/>
      <c r="H181" s="937"/>
      <c r="I181" s="937"/>
      <c r="J181" s="937"/>
      <c r="K181" s="937"/>
      <c r="L181" s="937"/>
      <c r="M181" s="937"/>
      <c r="N181" s="937"/>
      <c r="O181" s="937"/>
      <c r="P181" s="937"/>
      <c r="Q181" s="937"/>
      <c r="R181" s="937"/>
      <c r="S181" s="937"/>
      <c r="T181" s="937"/>
      <c r="U181" s="937"/>
      <c r="V181" s="937"/>
      <c r="W181" s="937"/>
      <c r="X181" s="937"/>
      <c r="Y181" s="937"/>
      <c r="Z181" s="937"/>
      <c r="AA181" s="937"/>
      <c r="AB181" s="937"/>
      <c r="AC181" s="937"/>
      <c r="AD181" s="937"/>
      <c r="AE181" s="937"/>
      <c r="AF181" s="937"/>
      <c r="AG181" s="937"/>
      <c r="AH181" s="937"/>
      <c r="AI181" s="937"/>
      <c r="AJ181" s="937"/>
      <c r="AK181" s="937"/>
      <c r="AL181" s="937"/>
      <c r="AM181" s="937"/>
      <c r="AN181" s="937"/>
      <c r="AO181" s="937"/>
      <c r="AP181" s="937"/>
      <c r="AQ181" s="937"/>
      <c r="AR181" s="937"/>
      <c r="AS181" s="937"/>
      <c r="AT181" s="937"/>
      <c r="AU181" s="937"/>
      <c r="AV181"/>
    </row>
    <row r="182" spans="5:48" ht="13.5">
      <c r="E182" s="937"/>
      <c r="F182" s="937"/>
      <c r="G182" s="937"/>
      <c r="H182" s="937"/>
      <c r="I182" s="937"/>
      <c r="J182" s="937"/>
      <c r="K182" s="937"/>
      <c r="L182" s="937"/>
      <c r="M182" s="937"/>
      <c r="N182" s="937"/>
      <c r="O182" s="937"/>
      <c r="P182" s="937"/>
      <c r="Q182" s="937"/>
      <c r="R182" s="937"/>
      <c r="S182" s="937"/>
      <c r="T182" s="937"/>
      <c r="U182" s="937"/>
      <c r="V182" s="937"/>
      <c r="W182" s="937"/>
      <c r="X182" s="937"/>
      <c r="Y182" s="937"/>
      <c r="Z182" s="937"/>
      <c r="AA182" s="937"/>
      <c r="AB182" s="937"/>
      <c r="AC182" s="937"/>
      <c r="AD182" s="937"/>
      <c r="AE182" s="937"/>
      <c r="AF182" s="937"/>
      <c r="AG182" s="937"/>
      <c r="AH182" s="937"/>
      <c r="AI182" s="937"/>
      <c r="AJ182" s="937"/>
      <c r="AK182" s="937"/>
      <c r="AL182" s="937"/>
      <c r="AM182" s="937"/>
      <c r="AN182" s="937"/>
      <c r="AO182" s="937"/>
      <c r="AP182" s="937"/>
      <c r="AQ182" s="937"/>
      <c r="AR182" s="937"/>
      <c r="AS182" s="937"/>
      <c r="AT182" s="937"/>
      <c r="AU182" s="937"/>
      <c r="AV182"/>
    </row>
    <row r="183" spans="5:48" ht="13.5">
      <c r="E183" s="937"/>
      <c r="F183" s="937"/>
      <c r="G183" s="937"/>
      <c r="H183" s="937"/>
      <c r="I183" s="937"/>
      <c r="J183" s="937"/>
      <c r="K183" s="937"/>
      <c r="L183" s="937"/>
      <c r="M183" s="937"/>
      <c r="N183" s="937"/>
      <c r="O183" s="937"/>
      <c r="P183" s="937"/>
      <c r="Q183" s="937"/>
      <c r="R183" s="937"/>
      <c r="S183" s="937"/>
      <c r="T183" s="937"/>
      <c r="U183" s="937"/>
      <c r="V183" s="937"/>
      <c r="W183" s="937"/>
      <c r="X183" s="937"/>
      <c r="Y183" s="937"/>
      <c r="Z183" s="937"/>
      <c r="AA183" s="937"/>
      <c r="AB183" s="937"/>
      <c r="AC183" s="937"/>
      <c r="AD183" s="937"/>
      <c r="AE183" s="937"/>
      <c r="AF183" s="937"/>
      <c r="AG183" s="937"/>
      <c r="AH183" s="937"/>
      <c r="AI183" s="937"/>
      <c r="AJ183" s="937"/>
      <c r="AK183" s="937"/>
      <c r="AL183" s="937"/>
      <c r="AM183" s="937"/>
      <c r="AN183" s="937"/>
      <c r="AO183" s="937"/>
      <c r="AP183" s="937"/>
      <c r="AQ183" s="937"/>
      <c r="AR183" s="937"/>
      <c r="AS183" s="937"/>
      <c r="AT183" s="937"/>
      <c r="AU183" s="937"/>
      <c r="AV183"/>
    </row>
    <row r="184" spans="5:48" ht="13.5">
      <c r="E184" s="937"/>
      <c r="F184" s="937"/>
      <c r="G184" s="937"/>
      <c r="H184" s="937"/>
      <c r="I184" s="937"/>
      <c r="J184" s="937"/>
      <c r="K184" s="937"/>
      <c r="L184" s="937"/>
      <c r="M184" s="937"/>
      <c r="N184" s="937"/>
      <c r="O184" s="937"/>
      <c r="P184" s="937"/>
      <c r="Q184" s="937"/>
      <c r="R184" s="937"/>
      <c r="S184" s="937"/>
      <c r="T184" s="937"/>
      <c r="U184" s="937"/>
      <c r="V184" s="937"/>
      <c r="W184" s="937"/>
      <c r="X184" s="937"/>
      <c r="Y184" s="937"/>
      <c r="Z184" s="937"/>
      <c r="AA184" s="937"/>
      <c r="AB184" s="937"/>
      <c r="AC184" s="937"/>
      <c r="AD184" s="937"/>
      <c r="AE184" s="937"/>
      <c r="AF184" s="937"/>
      <c r="AG184" s="937"/>
      <c r="AH184" s="937"/>
      <c r="AI184" s="937"/>
      <c r="AJ184" s="937"/>
      <c r="AK184" s="937"/>
      <c r="AL184" s="937"/>
      <c r="AM184" s="937"/>
      <c r="AN184" s="937"/>
      <c r="AO184" s="937"/>
      <c r="AP184" s="937"/>
      <c r="AQ184" s="937"/>
      <c r="AR184" s="937"/>
      <c r="AS184" s="937"/>
      <c r="AT184" s="937"/>
      <c r="AU184" s="937"/>
      <c r="AV184"/>
    </row>
    <row r="185" spans="5:48" ht="13.5">
      <c r="E185" s="937"/>
      <c r="F185" s="937"/>
      <c r="G185" s="937"/>
      <c r="H185" s="937"/>
      <c r="I185" s="937"/>
      <c r="J185" s="937"/>
      <c r="K185" s="937"/>
      <c r="L185" s="937"/>
      <c r="M185" s="937"/>
      <c r="N185" s="937"/>
      <c r="O185" s="937"/>
      <c r="P185" s="937"/>
      <c r="Q185" s="937"/>
      <c r="R185" s="937"/>
      <c r="S185" s="937"/>
      <c r="T185" s="937"/>
      <c r="U185" s="937"/>
      <c r="V185" s="937"/>
      <c r="W185" s="937"/>
      <c r="X185" s="937"/>
      <c r="Y185" s="937"/>
      <c r="Z185" s="937"/>
      <c r="AA185" s="937"/>
      <c r="AB185" s="937"/>
      <c r="AC185" s="937"/>
      <c r="AD185" s="937"/>
      <c r="AE185" s="937"/>
      <c r="AF185" s="937"/>
      <c r="AG185" s="937"/>
      <c r="AH185" s="937"/>
      <c r="AI185" s="937"/>
      <c r="AJ185" s="937"/>
      <c r="AK185" s="937"/>
      <c r="AL185" s="937"/>
      <c r="AM185" s="937"/>
      <c r="AN185" s="937"/>
      <c r="AO185" s="937"/>
      <c r="AP185" s="937"/>
      <c r="AQ185" s="937"/>
      <c r="AR185" s="937"/>
      <c r="AS185" s="937"/>
      <c r="AT185" s="937"/>
      <c r="AU185" s="937"/>
      <c r="AV185"/>
    </row>
    <row r="186" spans="5:48" ht="13.5">
      <c r="E186" s="937"/>
      <c r="F186" s="937"/>
      <c r="G186" s="937"/>
      <c r="H186" s="937"/>
      <c r="I186" s="937"/>
      <c r="J186" s="937"/>
      <c r="K186" s="937"/>
      <c r="L186" s="937"/>
      <c r="M186" s="937"/>
      <c r="N186" s="937"/>
      <c r="O186" s="937"/>
      <c r="P186" s="937"/>
      <c r="Q186" s="937"/>
      <c r="R186" s="937"/>
      <c r="S186" s="937"/>
      <c r="T186" s="937"/>
      <c r="U186" s="937"/>
      <c r="V186" s="937"/>
      <c r="W186" s="937"/>
      <c r="X186" s="937"/>
      <c r="Y186" s="937"/>
      <c r="Z186" s="937"/>
      <c r="AA186" s="937"/>
      <c r="AB186" s="937"/>
      <c r="AC186" s="937"/>
      <c r="AD186" s="937"/>
      <c r="AE186" s="937"/>
      <c r="AF186" s="937"/>
      <c r="AG186" s="937"/>
      <c r="AH186" s="937"/>
      <c r="AI186" s="937"/>
      <c r="AJ186" s="937"/>
      <c r="AK186" s="937"/>
      <c r="AL186" s="937"/>
      <c r="AM186" s="937"/>
      <c r="AN186" s="937"/>
      <c r="AO186" s="937"/>
      <c r="AP186" s="937"/>
      <c r="AQ186" s="937"/>
      <c r="AR186" s="937"/>
      <c r="AS186" s="937"/>
      <c r="AT186" s="937"/>
      <c r="AU186" s="937"/>
      <c r="AV186"/>
    </row>
    <row r="187" spans="5:48" ht="13.5">
      <c r="E187" s="937"/>
      <c r="F187" s="937"/>
      <c r="G187" s="937"/>
      <c r="H187" s="937"/>
      <c r="I187" s="937"/>
      <c r="J187" s="937"/>
      <c r="K187" s="937"/>
      <c r="L187" s="937"/>
      <c r="M187" s="937"/>
      <c r="N187" s="937"/>
      <c r="O187" s="937"/>
      <c r="P187" s="937"/>
      <c r="Q187" s="937"/>
      <c r="R187" s="937"/>
      <c r="S187" s="937"/>
      <c r="T187" s="937"/>
      <c r="U187" s="937"/>
      <c r="V187" s="937"/>
      <c r="W187" s="937"/>
      <c r="X187" s="937"/>
      <c r="Y187" s="937"/>
      <c r="Z187" s="937"/>
      <c r="AA187" s="937"/>
      <c r="AB187" s="937"/>
      <c r="AC187" s="937"/>
      <c r="AD187" s="937"/>
      <c r="AE187" s="937"/>
      <c r="AF187" s="937"/>
      <c r="AG187" s="937"/>
      <c r="AH187" s="937"/>
      <c r="AI187" s="937"/>
      <c r="AJ187" s="937"/>
      <c r="AK187" s="937"/>
      <c r="AL187" s="937"/>
      <c r="AM187" s="937"/>
      <c r="AN187" s="937"/>
      <c r="AO187" s="937"/>
      <c r="AP187" s="937"/>
      <c r="AQ187" s="937"/>
      <c r="AR187" s="937"/>
      <c r="AS187" s="937"/>
      <c r="AT187" s="937"/>
      <c r="AU187" s="937"/>
      <c r="AV187"/>
    </row>
    <row r="188" spans="5:48" ht="13.5">
      <c r="E188" s="937"/>
      <c r="F188" s="937"/>
      <c r="G188" s="937"/>
      <c r="H188" s="937"/>
      <c r="I188" s="937"/>
      <c r="J188" s="937"/>
      <c r="K188" s="937"/>
      <c r="L188" s="937"/>
      <c r="M188" s="937"/>
      <c r="N188" s="937"/>
      <c r="O188" s="937"/>
      <c r="P188" s="937"/>
      <c r="Q188" s="937"/>
      <c r="R188" s="937"/>
      <c r="S188" s="937"/>
      <c r="T188" s="937"/>
      <c r="U188" s="937"/>
      <c r="V188" s="937"/>
      <c r="W188" s="937"/>
      <c r="X188" s="937"/>
      <c r="Y188" s="937"/>
      <c r="Z188" s="937"/>
      <c r="AA188" s="937"/>
      <c r="AB188" s="937"/>
      <c r="AC188" s="937"/>
      <c r="AD188" s="937"/>
      <c r="AE188" s="937"/>
      <c r="AF188" s="937"/>
      <c r="AG188" s="937"/>
      <c r="AH188" s="937"/>
      <c r="AI188" s="937"/>
      <c r="AJ188" s="937"/>
      <c r="AK188" s="937"/>
      <c r="AL188" s="937"/>
      <c r="AM188" s="937"/>
      <c r="AN188" s="937"/>
      <c r="AO188" s="937"/>
      <c r="AP188" s="937"/>
      <c r="AQ188" s="937"/>
      <c r="AR188" s="937"/>
      <c r="AS188" s="937"/>
      <c r="AT188" s="937"/>
      <c r="AU188" s="937"/>
      <c r="AV188"/>
    </row>
    <row r="189" spans="5:48" ht="13.5">
      <c r="E189" s="937"/>
      <c r="F189" s="937"/>
      <c r="G189" s="937"/>
      <c r="H189" s="937"/>
      <c r="I189" s="937"/>
      <c r="J189" s="937"/>
      <c r="K189" s="937"/>
      <c r="L189" s="937"/>
      <c r="M189" s="937"/>
      <c r="N189" s="937"/>
      <c r="O189" s="937"/>
      <c r="P189" s="937"/>
      <c r="Q189" s="937"/>
      <c r="R189" s="937"/>
      <c r="S189" s="937"/>
      <c r="T189" s="937"/>
      <c r="U189" s="937"/>
      <c r="V189" s="937"/>
      <c r="W189" s="937"/>
      <c r="X189" s="937"/>
      <c r="Y189" s="937"/>
      <c r="Z189" s="937"/>
      <c r="AA189" s="937"/>
      <c r="AB189" s="937"/>
      <c r="AC189" s="937"/>
      <c r="AD189" s="937"/>
      <c r="AE189" s="937"/>
      <c r="AF189" s="937"/>
      <c r="AG189" s="937"/>
      <c r="AH189" s="937"/>
      <c r="AI189" s="937"/>
      <c r="AJ189" s="937"/>
      <c r="AK189" s="937"/>
      <c r="AL189" s="937"/>
      <c r="AM189" s="937"/>
      <c r="AN189" s="937"/>
      <c r="AO189" s="937"/>
      <c r="AP189" s="937"/>
      <c r="AQ189" s="937"/>
      <c r="AR189" s="937"/>
      <c r="AS189" s="937"/>
      <c r="AT189" s="937"/>
      <c r="AU189" s="937"/>
      <c r="AV189"/>
    </row>
    <row r="190" spans="5:48" ht="13.5">
      <c r="E190" s="937"/>
      <c r="F190" s="937"/>
      <c r="G190" s="937"/>
      <c r="H190" s="937"/>
      <c r="I190" s="937"/>
      <c r="J190" s="937"/>
      <c r="K190" s="937"/>
      <c r="L190" s="937"/>
      <c r="M190" s="937"/>
      <c r="N190" s="937"/>
      <c r="O190" s="937"/>
      <c r="P190" s="937"/>
      <c r="Q190" s="937"/>
      <c r="R190" s="937"/>
      <c r="S190" s="937"/>
      <c r="T190" s="937"/>
      <c r="U190" s="937"/>
      <c r="V190" s="937"/>
      <c r="W190" s="937"/>
      <c r="X190" s="937"/>
      <c r="Y190" s="937"/>
      <c r="Z190" s="937"/>
      <c r="AA190" s="937"/>
      <c r="AB190" s="937"/>
      <c r="AC190" s="937"/>
      <c r="AD190" s="937"/>
      <c r="AE190" s="937"/>
      <c r="AF190" s="937"/>
      <c r="AG190" s="937"/>
      <c r="AH190" s="937"/>
      <c r="AI190" s="937"/>
      <c r="AJ190" s="937"/>
      <c r="AK190" s="937"/>
      <c r="AL190" s="937"/>
      <c r="AM190" s="937"/>
      <c r="AN190" s="937"/>
      <c r="AO190" s="937"/>
      <c r="AP190" s="937"/>
      <c r="AQ190" s="937"/>
      <c r="AR190" s="937"/>
      <c r="AS190" s="937"/>
      <c r="AT190" s="937"/>
      <c r="AU190" s="937"/>
      <c r="AV190"/>
    </row>
    <row r="191" spans="5:48" ht="13.5">
      <c r="E191" s="937"/>
      <c r="F191" s="937"/>
      <c r="G191" s="937"/>
      <c r="H191" s="937"/>
      <c r="I191" s="937"/>
      <c r="J191" s="937"/>
      <c r="K191" s="937"/>
      <c r="L191" s="937"/>
      <c r="M191" s="937"/>
      <c r="N191" s="937"/>
      <c r="O191" s="937"/>
      <c r="P191" s="937"/>
      <c r="Q191" s="937"/>
      <c r="R191" s="937"/>
      <c r="S191" s="937"/>
      <c r="T191" s="937"/>
      <c r="U191" s="937"/>
      <c r="V191" s="937"/>
      <c r="W191" s="937"/>
      <c r="X191" s="937"/>
      <c r="Y191" s="937"/>
      <c r="Z191" s="937"/>
      <c r="AA191" s="937"/>
      <c r="AB191" s="937"/>
      <c r="AC191" s="937"/>
      <c r="AD191" s="937"/>
      <c r="AE191" s="937"/>
      <c r="AF191" s="937"/>
      <c r="AG191" s="937"/>
      <c r="AH191" s="937"/>
      <c r="AI191" s="937"/>
      <c r="AJ191" s="937"/>
      <c r="AK191" s="937"/>
      <c r="AL191" s="937"/>
      <c r="AM191" s="937"/>
      <c r="AN191" s="937"/>
      <c r="AO191" s="937"/>
      <c r="AP191" s="937"/>
      <c r="AQ191" s="937"/>
      <c r="AR191" s="937"/>
      <c r="AS191" s="937"/>
      <c r="AT191" s="937"/>
      <c r="AU191" s="937"/>
      <c r="AV191"/>
    </row>
    <row r="192" spans="5:48" ht="13.5">
      <c r="E192" s="937"/>
      <c r="F192" s="937"/>
      <c r="G192" s="937"/>
      <c r="H192" s="937"/>
      <c r="I192" s="937"/>
      <c r="J192" s="937"/>
      <c r="K192" s="937"/>
      <c r="L192" s="937"/>
      <c r="M192" s="937"/>
      <c r="N192" s="937"/>
      <c r="O192" s="937"/>
      <c r="P192" s="937"/>
      <c r="Q192" s="937"/>
      <c r="R192" s="937"/>
      <c r="S192" s="937"/>
      <c r="T192" s="937"/>
      <c r="U192" s="937"/>
      <c r="V192" s="937"/>
      <c r="W192" s="937"/>
      <c r="X192" s="937"/>
      <c r="Y192" s="937"/>
      <c r="Z192" s="937"/>
      <c r="AA192" s="937"/>
      <c r="AB192" s="937"/>
      <c r="AC192" s="937"/>
      <c r="AD192" s="937"/>
      <c r="AE192" s="937"/>
      <c r="AF192" s="937"/>
      <c r="AG192" s="937"/>
      <c r="AH192" s="937"/>
      <c r="AI192" s="937"/>
      <c r="AJ192" s="937"/>
      <c r="AK192" s="937"/>
      <c r="AL192" s="937"/>
      <c r="AM192" s="937"/>
      <c r="AN192" s="937"/>
      <c r="AO192" s="937"/>
      <c r="AP192" s="937"/>
      <c r="AQ192" s="937"/>
      <c r="AR192" s="937"/>
      <c r="AS192" s="937"/>
      <c r="AT192" s="937"/>
      <c r="AU192" s="937"/>
      <c r="AV192"/>
    </row>
    <row r="193" spans="5:48" ht="13.5">
      <c r="E193" s="937"/>
      <c r="F193" s="937"/>
      <c r="G193" s="937"/>
      <c r="H193" s="937"/>
      <c r="I193" s="937"/>
      <c r="J193" s="937"/>
      <c r="K193" s="937"/>
      <c r="L193" s="937"/>
      <c r="M193" s="937"/>
      <c r="N193" s="937"/>
      <c r="O193" s="937"/>
      <c r="P193" s="937"/>
      <c r="Q193" s="937"/>
      <c r="R193" s="937"/>
      <c r="S193" s="937"/>
      <c r="T193" s="937"/>
      <c r="U193" s="937"/>
      <c r="V193" s="937"/>
      <c r="W193" s="937"/>
      <c r="X193" s="937"/>
      <c r="Y193" s="937"/>
      <c r="Z193" s="937"/>
      <c r="AA193" s="937"/>
      <c r="AB193" s="937"/>
      <c r="AC193" s="937"/>
      <c r="AD193" s="937"/>
      <c r="AE193" s="937"/>
      <c r="AF193" s="937"/>
      <c r="AG193" s="937"/>
      <c r="AH193" s="937"/>
      <c r="AI193" s="937"/>
      <c r="AJ193" s="937"/>
      <c r="AK193" s="937"/>
      <c r="AL193" s="937"/>
      <c r="AM193" s="937"/>
      <c r="AN193" s="937"/>
      <c r="AO193" s="937"/>
      <c r="AP193" s="937"/>
      <c r="AQ193" s="937"/>
      <c r="AR193" s="937"/>
      <c r="AS193" s="937"/>
      <c r="AT193" s="937"/>
      <c r="AU193" s="937"/>
      <c r="AV193"/>
    </row>
    <row r="194" spans="5:48" ht="13.5">
      <c r="E194" s="937"/>
      <c r="F194" s="937"/>
      <c r="G194" s="937"/>
      <c r="H194" s="937"/>
      <c r="I194" s="937"/>
      <c r="J194" s="937"/>
      <c r="K194" s="937"/>
      <c r="L194" s="937"/>
      <c r="M194" s="937"/>
      <c r="N194" s="937"/>
      <c r="O194" s="937"/>
      <c r="P194" s="937"/>
      <c r="Q194" s="937"/>
      <c r="R194" s="937"/>
      <c r="S194" s="937"/>
      <c r="T194" s="937"/>
      <c r="U194" s="937"/>
      <c r="V194" s="937"/>
      <c r="W194" s="937"/>
      <c r="X194" s="937"/>
      <c r="Y194" s="937"/>
      <c r="Z194" s="937"/>
      <c r="AA194" s="937"/>
      <c r="AB194" s="937"/>
      <c r="AC194" s="937"/>
      <c r="AD194" s="937"/>
      <c r="AE194" s="937"/>
      <c r="AF194" s="937"/>
      <c r="AG194" s="937"/>
      <c r="AH194" s="937"/>
      <c r="AI194" s="937"/>
      <c r="AJ194" s="937"/>
      <c r="AK194" s="937"/>
      <c r="AL194" s="937"/>
      <c r="AM194" s="937"/>
      <c r="AN194" s="937"/>
      <c r="AO194" s="937"/>
      <c r="AP194" s="937"/>
      <c r="AQ194" s="937"/>
      <c r="AR194" s="937"/>
      <c r="AS194" s="937"/>
      <c r="AT194" s="937"/>
      <c r="AU194" s="937"/>
      <c r="AV194"/>
    </row>
    <row r="195" spans="5:48" ht="13.5">
      <c r="E195" s="937"/>
      <c r="F195" s="937"/>
      <c r="G195" s="937"/>
      <c r="H195" s="937"/>
      <c r="I195" s="937"/>
      <c r="J195" s="937"/>
      <c r="K195" s="937"/>
      <c r="L195" s="937"/>
      <c r="M195" s="937"/>
      <c r="N195" s="937"/>
      <c r="O195" s="937"/>
      <c r="P195" s="937"/>
      <c r="Q195" s="937"/>
      <c r="R195" s="937"/>
      <c r="S195" s="937"/>
      <c r="T195" s="937"/>
      <c r="U195" s="937"/>
      <c r="V195" s="937"/>
      <c r="W195" s="937"/>
      <c r="X195" s="937"/>
      <c r="Y195" s="937"/>
      <c r="Z195" s="937"/>
      <c r="AA195" s="937"/>
      <c r="AB195" s="937"/>
      <c r="AC195" s="937"/>
      <c r="AD195" s="937"/>
      <c r="AE195" s="937"/>
      <c r="AF195" s="937"/>
      <c r="AG195" s="937"/>
      <c r="AH195" s="937"/>
      <c r="AI195" s="937"/>
      <c r="AJ195" s="937"/>
      <c r="AK195" s="937"/>
      <c r="AL195" s="937"/>
      <c r="AM195" s="937"/>
      <c r="AN195" s="937"/>
      <c r="AO195" s="937"/>
      <c r="AP195" s="937"/>
      <c r="AQ195" s="937"/>
      <c r="AR195" s="937"/>
      <c r="AS195" s="937"/>
      <c r="AT195" s="937"/>
      <c r="AU195" s="937"/>
      <c r="AV195"/>
    </row>
    <row r="196" spans="5:48" ht="13.5">
      <c r="E196" s="937"/>
      <c r="F196" s="937"/>
      <c r="G196" s="937"/>
      <c r="H196" s="937"/>
      <c r="I196" s="937"/>
      <c r="J196" s="937"/>
      <c r="K196" s="937"/>
      <c r="L196" s="937"/>
      <c r="M196" s="937"/>
      <c r="N196" s="937"/>
      <c r="O196" s="937"/>
      <c r="P196" s="937"/>
      <c r="Q196" s="937"/>
      <c r="R196" s="937"/>
      <c r="S196" s="937"/>
      <c r="T196" s="937"/>
      <c r="U196" s="937"/>
      <c r="V196" s="937"/>
      <c r="W196" s="937"/>
      <c r="X196" s="937"/>
      <c r="Y196" s="937"/>
      <c r="Z196" s="937"/>
      <c r="AA196" s="937"/>
      <c r="AB196" s="937"/>
      <c r="AC196" s="937"/>
      <c r="AD196" s="937"/>
      <c r="AE196" s="937"/>
      <c r="AF196" s="937"/>
      <c r="AG196" s="937"/>
      <c r="AH196" s="937"/>
      <c r="AI196" s="937"/>
      <c r="AJ196" s="937"/>
      <c r="AK196" s="937"/>
      <c r="AL196" s="937"/>
      <c r="AM196" s="937"/>
      <c r="AN196" s="937"/>
      <c r="AO196" s="937"/>
      <c r="AP196" s="937"/>
      <c r="AQ196" s="937"/>
      <c r="AR196" s="937"/>
      <c r="AS196" s="937"/>
      <c r="AT196" s="937"/>
      <c r="AU196" s="937"/>
      <c r="AV196"/>
    </row>
    <row r="197" spans="5:48" ht="13.5">
      <c r="E197" s="937"/>
      <c r="F197" s="937"/>
      <c r="G197" s="937"/>
      <c r="H197" s="937"/>
      <c r="I197" s="937"/>
      <c r="J197" s="937"/>
      <c r="K197" s="937"/>
      <c r="L197" s="937"/>
      <c r="M197" s="937"/>
      <c r="N197" s="937"/>
      <c r="O197" s="937"/>
      <c r="P197" s="937"/>
      <c r="Q197" s="937"/>
      <c r="R197" s="937"/>
      <c r="S197" s="937"/>
      <c r="T197" s="937"/>
      <c r="U197" s="937"/>
      <c r="V197" s="937"/>
      <c r="W197" s="937"/>
      <c r="X197" s="937"/>
      <c r="Y197" s="937"/>
      <c r="Z197" s="937"/>
      <c r="AA197" s="937"/>
      <c r="AB197" s="937"/>
      <c r="AC197" s="937"/>
      <c r="AD197" s="937"/>
      <c r="AE197" s="937"/>
      <c r="AF197" s="937"/>
      <c r="AG197" s="937"/>
      <c r="AH197" s="937"/>
      <c r="AI197" s="937"/>
      <c r="AJ197" s="937"/>
      <c r="AK197" s="937"/>
      <c r="AL197" s="937"/>
      <c r="AM197" s="937"/>
      <c r="AN197" s="937"/>
      <c r="AO197" s="937"/>
      <c r="AP197" s="937"/>
      <c r="AQ197" s="937"/>
      <c r="AR197" s="937"/>
      <c r="AS197" s="937"/>
      <c r="AT197" s="937"/>
      <c r="AU197" s="937"/>
      <c r="AV197"/>
    </row>
    <row r="198" spans="5:48" ht="13.5">
      <c r="E198" s="937"/>
      <c r="F198" s="937"/>
      <c r="G198" s="937"/>
      <c r="H198" s="937"/>
      <c r="I198" s="937"/>
      <c r="J198" s="937"/>
      <c r="K198" s="937"/>
      <c r="L198" s="937"/>
      <c r="M198" s="937"/>
      <c r="N198" s="937"/>
      <c r="O198" s="937"/>
      <c r="P198" s="937"/>
      <c r="Q198" s="937"/>
      <c r="R198" s="937"/>
      <c r="S198" s="937"/>
      <c r="T198" s="937"/>
      <c r="U198" s="937"/>
      <c r="V198" s="937"/>
      <c r="W198" s="937"/>
      <c r="X198" s="937"/>
      <c r="Y198" s="937"/>
      <c r="Z198" s="937"/>
      <c r="AA198" s="937"/>
      <c r="AB198" s="937"/>
      <c r="AC198" s="937"/>
      <c r="AD198" s="937"/>
      <c r="AE198" s="937"/>
      <c r="AF198" s="937"/>
      <c r="AG198" s="937"/>
      <c r="AH198" s="937"/>
      <c r="AI198" s="937"/>
      <c r="AJ198" s="937"/>
      <c r="AK198" s="937"/>
      <c r="AL198" s="937"/>
      <c r="AM198" s="937"/>
      <c r="AN198" s="937"/>
      <c r="AO198" s="937"/>
      <c r="AP198" s="937"/>
      <c r="AQ198" s="937"/>
      <c r="AR198" s="937"/>
      <c r="AS198" s="937"/>
      <c r="AT198" s="937"/>
      <c r="AU198" s="937"/>
      <c r="AV198"/>
    </row>
    <row r="199" spans="5:48" ht="13.5">
      <c r="E199" s="937"/>
      <c r="F199" s="937"/>
      <c r="G199" s="937"/>
      <c r="H199" s="937"/>
      <c r="I199" s="937"/>
      <c r="J199" s="937"/>
      <c r="K199" s="937"/>
      <c r="L199" s="937"/>
      <c r="M199" s="937"/>
      <c r="N199" s="937"/>
      <c r="O199" s="937"/>
      <c r="P199" s="937"/>
      <c r="Q199" s="937"/>
      <c r="R199" s="937"/>
      <c r="S199" s="937"/>
      <c r="T199" s="937"/>
      <c r="U199" s="937"/>
      <c r="V199" s="937"/>
      <c r="W199" s="937"/>
      <c r="X199" s="937"/>
      <c r="Y199" s="937"/>
      <c r="Z199" s="937"/>
      <c r="AA199" s="937"/>
      <c r="AB199" s="937"/>
      <c r="AC199" s="937"/>
      <c r="AD199" s="937"/>
      <c r="AE199" s="937"/>
      <c r="AF199" s="937"/>
      <c r="AG199" s="937"/>
      <c r="AH199" s="937"/>
      <c r="AI199" s="937"/>
      <c r="AJ199" s="937"/>
      <c r="AK199" s="937"/>
      <c r="AL199" s="937"/>
      <c r="AM199" s="937"/>
      <c r="AN199" s="937"/>
      <c r="AO199" s="937"/>
      <c r="AP199" s="937"/>
      <c r="AQ199" s="937"/>
      <c r="AR199" s="937"/>
      <c r="AS199" s="937"/>
      <c r="AT199" s="937"/>
      <c r="AU199" s="937"/>
      <c r="AV199"/>
    </row>
    <row r="200" spans="5:48" ht="13.5">
      <c r="E200" s="937"/>
      <c r="F200" s="937"/>
      <c r="G200" s="937"/>
      <c r="H200" s="937"/>
      <c r="I200" s="937"/>
      <c r="J200" s="937"/>
      <c r="K200" s="937"/>
      <c r="L200" s="937"/>
      <c r="M200" s="937"/>
      <c r="N200" s="937"/>
      <c r="O200" s="937"/>
      <c r="P200" s="937"/>
      <c r="Q200" s="937"/>
      <c r="R200" s="937"/>
      <c r="S200" s="937"/>
      <c r="T200" s="937"/>
      <c r="U200" s="937"/>
      <c r="V200" s="937"/>
      <c r="W200" s="937"/>
      <c r="X200" s="937"/>
      <c r="Y200" s="937"/>
      <c r="Z200" s="937"/>
      <c r="AA200" s="937"/>
      <c r="AB200" s="937"/>
      <c r="AC200" s="937"/>
      <c r="AD200" s="937"/>
      <c r="AE200" s="937"/>
      <c r="AF200" s="937"/>
      <c r="AG200" s="937"/>
      <c r="AH200" s="937"/>
      <c r="AI200" s="937"/>
      <c r="AJ200" s="937"/>
      <c r="AK200" s="937"/>
      <c r="AL200" s="937"/>
      <c r="AM200" s="937"/>
      <c r="AN200" s="937"/>
      <c r="AO200" s="937"/>
      <c r="AP200" s="937"/>
      <c r="AQ200" s="937"/>
      <c r="AR200" s="937"/>
      <c r="AS200" s="937"/>
      <c r="AT200" s="937"/>
      <c r="AU200" s="937"/>
      <c r="AV200"/>
    </row>
    <row r="201" spans="5:48" ht="13.5">
      <c r="E201" s="937"/>
      <c r="F201" s="937"/>
      <c r="G201" s="937"/>
      <c r="H201" s="937"/>
      <c r="I201" s="937"/>
      <c r="J201" s="937"/>
      <c r="K201" s="937"/>
      <c r="L201" s="937"/>
      <c r="M201" s="937"/>
      <c r="N201" s="937"/>
      <c r="O201" s="937"/>
      <c r="P201" s="937"/>
      <c r="Q201" s="937"/>
      <c r="R201" s="937"/>
      <c r="S201" s="937"/>
      <c r="T201" s="937"/>
      <c r="U201" s="937"/>
      <c r="V201" s="937"/>
      <c r="W201" s="937"/>
      <c r="X201" s="937"/>
      <c r="Y201" s="937"/>
      <c r="Z201" s="937"/>
      <c r="AA201" s="937"/>
      <c r="AB201" s="937"/>
      <c r="AC201" s="937"/>
      <c r="AD201" s="937"/>
      <c r="AE201" s="937"/>
      <c r="AF201" s="937"/>
      <c r="AG201" s="937"/>
      <c r="AH201" s="937"/>
      <c r="AI201" s="937"/>
      <c r="AJ201" s="937"/>
      <c r="AK201" s="937"/>
      <c r="AL201" s="937"/>
      <c r="AM201" s="937"/>
      <c r="AN201" s="937"/>
      <c r="AO201" s="937"/>
      <c r="AP201" s="937"/>
      <c r="AQ201" s="937"/>
      <c r="AR201" s="937"/>
      <c r="AS201" s="937"/>
      <c r="AT201" s="937"/>
      <c r="AU201" s="937"/>
      <c r="AV201"/>
    </row>
    <row r="202" spans="5:48" ht="13.5">
      <c r="E202" s="937"/>
      <c r="F202" s="937"/>
      <c r="G202" s="937"/>
      <c r="H202" s="937"/>
      <c r="I202" s="937"/>
      <c r="J202" s="937"/>
      <c r="K202" s="937"/>
      <c r="L202" s="937"/>
      <c r="M202" s="937"/>
      <c r="N202" s="937"/>
      <c r="O202" s="937"/>
      <c r="P202" s="937"/>
      <c r="Q202" s="937"/>
      <c r="R202" s="937"/>
      <c r="S202" s="937"/>
      <c r="T202" s="937"/>
      <c r="U202" s="937"/>
      <c r="V202" s="937"/>
      <c r="W202" s="937"/>
      <c r="X202" s="937"/>
      <c r="Y202" s="937"/>
      <c r="Z202" s="937"/>
      <c r="AA202" s="937"/>
      <c r="AB202" s="937"/>
      <c r="AC202" s="937"/>
      <c r="AD202" s="937"/>
      <c r="AE202" s="937"/>
      <c r="AF202" s="937"/>
      <c r="AG202" s="937"/>
      <c r="AH202" s="937"/>
      <c r="AI202" s="937"/>
      <c r="AJ202" s="937"/>
      <c r="AK202" s="937"/>
      <c r="AL202" s="937"/>
      <c r="AM202" s="937"/>
      <c r="AN202" s="937"/>
      <c r="AO202" s="937"/>
      <c r="AP202" s="937"/>
      <c r="AQ202" s="937"/>
      <c r="AR202" s="937"/>
      <c r="AS202" s="937"/>
      <c r="AT202" s="937"/>
      <c r="AU202" s="937"/>
      <c r="AV202"/>
    </row>
    <row r="203" spans="5:48" ht="13.5">
      <c r="E203" s="937"/>
      <c r="F203" s="937"/>
      <c r="G203" s="937"/>
      <c r="H203" s="937"/>
      <c r="I203" s="937"/>
      <c r="J203" s="937"/>
      <c r="K203" s="937"/>
      <c r="L203" s="937"/>
      <c r="M203" s="937"/>
      <c r="N203" s="937"/>
      <c r="O203" s="937"/>
      <c r="P203" s="937"/>
      <c r="Q203" s="937"/>
      <c r="R203" s="937"/>
      <c r="S203" s="937"/>
      <c r="T203" s="937"/>
      <c r="U203" s="937"/>
      <c r="V203" s="937"/>
      <c r="W203" s="937"/>
      <c r="X203" s="937"/>
      <c r="Y203" s="937"/>
      <c r="Z203" s="937"/>
      <c r="AA203" s="937"/>
      <c r="AB203" s="937"/>
      <c r="AC203" s="937"/>
      <c r="AD203" s="937"/>
      <c r="AE203" s="937"/>
      <c r="AF203" s="937"/>
      <c r="AG203" s="937"/>
      <c r="AH203" s="937"/>
      <c r="AI203" s="937"/>
      <c r="AJ203" s="937"/>
      <c r="AK203" s="937"/>
      <c r="AL203" s="937"/>
      <c r="AM203" s="937"/>
      <c r="AN203" s="937"/>
      <c r="AO203" s="937"/>
      <c r="AP203" s="937"/>
      <c r="AQ203" s="937"/>
      <c r="AR203" s="937"/>
      <c r="AS203" s="937"/>
      <c r="AT203" s="937"/>
      <c r="AU203" s="937"/>
      <c r="AV203"/>
    </row>
    <row r="204" spans="5:48" ht="13.5">
      <c r="E204" s="937"/>
      <c r="F204" s="937"/>
      <c r="G204" s="937"/>
      <c r="H204" s="937"/>
      <c r="I204" s="937"/>
      <c r="J204" s="937"/>
      <c r="K204" s="937"/>
      <c r="L204" s="937"/>
      <c r="M204" s="937"/>
      <c r="N204" s="937"/>
      <c r="O204" s="937"/>
      <c r="P204" s="937"/>
      <c r="Q204" s="937"/>
      <c r="R204" s="937"/>
      <c r="S204" s="937"/>
      <c r="T204" s="937"/>
      <c r="U204" s="937"/>
      <c r="V204" s="937"/>
      <c r="W204" s="937"/>
      <c r="X204" s="937"/>
      <c r="Y204" s="937"/>
      <c r="Z204" s="937"/>
      <c r="AA204" s="937"/>
      <c r="AB204" s="937"/>
      <c r="AC204" s="937"/>
      <c r="AD204" s="937"/>
      <c r="AE204" s="937"/>
      <c r="AF204" s="937"/>
      <c r="AG204" s="937"/>
      <c r="AH204" s="937"/>
      <c r="AI204" s="937"/>
      <c r="AJ204" s="937"/>
      <c r="AK204" s="937"/>
      <c r="AL204" s="937"/>
      <c r="AM204" s="937"/>
      <c r="AN204" s="937"/>
      <c r="AO204" s="937"/>
      <c r="AP204" s="937"/>
      <c r="AQ204" s="937"/>
      <c r="AR204" s="937"/>
      <c r="AS204" s="937"/>
      <c r="AT204" s="937"/>
      <c r="AU204" s="937"/>
      <c r="AV204"/>
    </row>
    <row r="205" spans="5:48" ht="13.5">
      <c r="E205" s="937"/>
      <c r="F205" s="937"/>
      <c r="G205" s="937"/>
      <c r="H205" s="937"/>
      <c r="I205" s="937"/>
      <c r="J205" s="937"/>
      <c r="K205" s="937"/>
      <c r="L205" s="937"/>
      <c r="M205" s="937"/>
      <c r="N205" s="937"/>
      <c r="O205" s="937"/>
      <c r="P205" s="937"/>
      <c r="Q205" s="937"/>
      <c r="R205" s="937"/>
      <c r="S205" s="937"/>
      <c r="T205" s="937"/>
      <c r="U205" s="937"/>
      <c r="V205" s="937"/>
      <c r="W205" s="937"/>
      <c r="X205" s="937"/>
      <c r="Y205" s="937"/>
      <c r="Z205" s="937"/>
      <c r="AA205" s="937"/>
      <c r="AB205" s="937"/>
      <c r="AC205" s="937"/>
      <c r="AD205" s="937"/>
      <c r="AE205" s="937"/>
      <c r="AF205" s="937"/>
      <c r="AG205" s="937"/>
      <c r="AH205" s="937"/>
      <c r="AI205" s="937"/>
      <c r="AJ205" s="937"/>
      <c r="AK205" s="937"/>
      <c r="AL205" s="937"/>
      <c r="AM205" s="937"/>
      <c r="AN205" s="937"/>
      <c r="AO205" s="937"/>
      <c r="AP205" s="937"/>
      <c r="AQ205" s="937"/>
      <c r="AR205" s="937"/>
      <c r="AS205" s="937"/>
      <c r="AT205" s="937"/>
      <c r="AU205" s="937"/>
      <c r="AV205"/>
    </row>
    <row r="206" spans="5:48" ht="13.5">
      <c r="E206" s="937"/>
      <c r="F206" s="937"/>
      <c r="G206" s="937"/>
      <c r="H206" s="937"/>
      <c r="I206" s="937"/>
      <c r="J206" s="937"/>
      <c r="K206" s="937"/>
      <c r="L206" s="937"/>
      <c r="M206" s="937"/>
      <c r="N206" s="937"/>
      <c r="O206" s="937"/>
      <c r="P206" s="937"/>
      <c r="Q206" s="937"/>
      <c r="R206" s="937"/>
      <c r="S206" s="937"/>
      <c r="T206" s="937"/>
      <c r="U206" s="937"/>
      <c r="V206" s="937"/>
      <c r="W206" s="937"/>
      <c r="X206" s="937"/>
      <c r="Y206" s="937"/>
      <c r="Z206" s="937"/>
      <c r="AA206" s="937"/>
      <c r="AB206" s="937"/>
      <c r="AC206" s="937"/>
      <c r="AD206" s="937"/>
      <c r="AE206" s="937"/>
      <c r="AF206" s="937"/>
      <c r="AG206" s="937"/>
      <c r="AH206" s="937"/>
      <c r="AI206" s="937"/>
      <c r="AJ206" s="937"/>
      <c r="AK206" s="937"/>
      <c r="AL206" s="937"/>
      <c r="AM206" s="937"/>
      <c r="AN206" s="937"/>
      <c r="AO206" s="937"/>
      <c r="AP206" s="937"/>
      <c r="AQ206" s="937"/>
      <c r="AR206" s="937"/>
      <c r="AS206" s="937"/>
      <c r="AT206" s="937"/>
      <c r="AU206" s="937"/>
      <c r="AV206"/>
    </row>
    <row r="207" spans="5:48" ht="13.5">
      <c r="E207" s="937"/>
      <c r="F207" s="937"/>
      <c r="G207" s="937"/>
      <c r="H207" s="937"/>
      <c r="I207" s="937"/>
      <c r="J207" s="937"/>
      <c r="K207" s="937"/>
      <c r="L207" s="937"/>
      <c r="M207" s="937"/>
      <c r="N207" s="937"/>
      <c r="O207" s="937"/>
      <c r="P207" s="937"/>
      <c r="Q207" s="937"/>
      <c r="R207" s="937"/>
      <c r="S207" s="937"/>
      <c r="T207" s="937"/>
      <c r="U207" s="937"/>
      <c r="V207" s="937"/>
      <c r="W207" s="937"/>
      <c r="X207" s="937"/>
      <c r="Y207" s="937"/>
      <c r="Z207" s="937"/>
      <c r="AA207" s="937"/>
      <c r="AB207" s="937"/>
      <c r="AC207" s="937"/>
      <c r="AD207" s="937"/>
      <c r="AE207" s="937"/>
      <c r="AF207" s="937"/>
      <c r="AG207" s="937"/>
      <c r="AH207" s="937"/>
      <c r="AI207" s="937"/>
      <c r="AJ207" s="937"/>
      <c r="AK207" s="937"/>
      <c r="AL207" s="937"/>
      <c r="AM207" s="937"/>
      <c r="AN207" s="937"/>
      <c r="AO207" s="937"/>
      <c r="AP207" s="937"/>
      <c r="AQ207" s="937"/>
      <c r="AR207" s="937"/>
      <c r="AS207" s="937"/>
      <c r="AT207" s="937"/>
      <c r="AU207" s="937"/>
      <c r="AV207"/>
    </row>
    <row r="208" spans="5:48" ht="13.5">
      <c r="E208" s="937"/>
      <c r="F208" s="937"/>
      <c r="G208" s="937"/>
      <c r="H208" s="937"/>
      <c r="I208" s="937"/>
      <c r="J208" s="937"/>
      <c r="K208" s="937"/>
      <c r="L208" s="937"/>
      <c r="M208" s="937"/>
      <c r="N208" s="937"/>
      <c r="O208" s="937"/>
      <c r="P208" s="937"/>
      <c r="Q208" s="937"/>
      <c r="R208" s="937"/>
      <c r="S208" s="937"/>
      <c r="T208" s="937"/>
      <c r="U208" s="937"/>
      <c r="V208" s="937"/>
      <c r="W208" s="937"/>
      <c r="X208" s="937"/>
      <c r="Y208" s="937"/>
      <c r="Z208" s="937"/>
      <c r="AA208" s="937"/>
      <c r="AB208" s="937"/>
      <c r="AC208" s="937"/>
      <c r="AD208" s="937"/>
      <c r="AE208" s="937"/>
      <c r="AF208" s="937"/>
      <c r="AG208" s="937"/>
      <c r="AH208" s="937"/>
      <c r="AI208" s="937"/>
      <c r="AJ208" s="937"/>
      <c r="AK208" s="937"/>
      <c r="AL208" s="937"/>
      <c r="AM208" s="937"/>
      <c r="AN208" s="937"/>
      <c r="AO208" s="937"/>
      <c r="AP208" s="937"/>
      <c r="AQ208" s="937"/>
      <c r="AR208" s="937"/>
      <c r="AS208" s="937"/>
      <c r="AT208" s="937"/>
      <c r="AU208" s="937"/>
      <c r="AV208"/>
    </row>
    <row r="209" spans="5:48" ht="13.5">
      <c r="E209" s="937"/>
      <c r="F209" s="937"/>
      <c r="G209" s="937"/>
      <c r="H209" s="937"/>
      <c r="I209" s="937"/>
      <c r="J209" s="937"/>
      <c r="K209" s="937"/>
      <c r="L209" s="937"/>
      <c r="M209" s="937"/>
      <c r="N209" s="937"/>
      <c r="O209" s="937"/>
      <c r="P209" s="937"/>
      <c r="Q209" s="937"/>
      <c r="R209" s="937"/>
      <c r="S209" s="937"/>
      <c r="T209" s="937"/>
      <c r="U209" s="937"/>
      <c r="V209" s="937"/>
      <c r="W209" s="937"/>
      <c r="X209" s="937"/>
      <c r="Y209" s="937"/>
      <c r="Z209" s="937"/>
      <c r="AA209" s="937"/>
      <c r="AB209" s="937"/>
      <c r="AC209" s="937"/>
      <c r="AD209" s="937"/>
      <c r="AE209" s="937"/>
      <c r="AF209" s="937"/>
      <c r="AG209" s="937"/>
      <c r="AH209" s="937"/>
      <c r="AI209" s="937"/>
      <c r="AJ209" s="937"/>
      <c r="AK209" s="937"/>
      <c r="AL209" s="937"/>
      <c r="AM209" s="937"/>
      <c r="AN209" s="937"/>
      <c r="AO209" s="937"/>
      <c r="AP209" s="937"/>
      <c r="AQ209" s="937"/>
      <c r="AR209" s="937"/>
      <c r="AS209" s="937"/>
      <c r="AT209" s="937"/>
      <c r="AU209" s="937"/>
      <c r="AV209"/>
    </row>
    <row r="210" spans="5:48" ht="13.5">
      <c r="E210" s="937"/>
      <c r="F210" s="937"/>
      <c r="G210" s="937"/>
      <c r="H210" s="937"/>
      <c r="I210" s="937"/>
      <c r="J210" s="937"/>
      <c r="K210" s="937"/>
      <c r="L210" s="937"/>
      <c r="M210" s="937"/>
      <c r="N210" s="937"/>
      <c r="O210" s="937"/>
      <c r="P210" s="937"/>
      <c r="Q210" s="937"/>
      <c r="R210" s="937"/>
      <c r="S210" s="937"/>
      <c r="T210" s="937"/>
      <c r="U210" s="937"/>
      <c r="V210" s="937"/>
      <c r="W210" s="937"/>
      <c r="X210" s="937"/>
      <c r="Y210" s="937"/>
      <c r="Z210" s="937"/>
      <c r="AA210" s="937"/>
      <c r="AB210" s="937"/>
      <c r="AC210" s="937"/>
      <c r="AD210" s="937"/>
      <c r="AE210" s="937"/>
      <c r="AF210" s="937"/>
      <c r="AG210" s="937"/>
      <c r="AH210" s="937"/>
      <c r="AI210" s="937"/>
      <c r="AJ210" s="937"/>
      <c r="AK210" s="937"/>
      <c r="AL210" s="937"/>
      <c r="AM210" s="937"/>
      <c r="AN210" s="937"/>
      <c r="AO210" s="937"/>
      <c r="AP210" s="937"/>
      <c r="AQ210" s="937"/>
      <c r="AR210" s="937"/>
      <c r="AS210" s="937"/>
      <c r="AT210" s="937"/>
      <c r="AU210" s="937"/>
      <c r="AV210"/>
    </row>
    <row r="211" spans="5:48" ht="13.5">
      <c r="E211" s="937"/>
      <c r="F211" s="937"/>
      <c r="G211" s="937"/>
      <c r="H211" s="937"/>
      <c r="I211" s="937"/>
      <c r="J211" s="937"/>
      <c r="K211" s="937"/>
      <c r="L211" s="937"/>
      <c r="M211" s="937"/>
      <c r="N211" s="937"/>
      <c r="O211" s="937"/>
      <c r="P211" s="937"/>
      <c r="Q211" s="937"/>
      <c r="R211" s="937"/>
      <c r="S211" s="937"/>
      <c r="T211" s="937"/>
      <c r="U211" s="937"/>
      <c r="V211" s="937"/>
      <c r="W211" s="937"/>
      <c r="X211" s="937"/>
      <c r="Y211" s="937"/>
      <c r="Z211" s="937"/>
      <c r="AA211" s="937"/>
      <c r="AB211" s="937"/>
      <c r="AC211" s="937"/>
      <c r="AD211" s="937"/>
      <c r="AE211" s="937"/>
      <c r="AF211" s="937"/>
      <c r="AG211" s="937"/>
      <c r="AH211" s="937"/>
      <c r="AI211" s="937"/>
      <c r="AJ211" s="937"/>
      <c r="AK211" s="937"/>
      <c r="AL211" s="937"/>
      <c r="AM211" s="937"/>
      <c r="AN211" s="937"/>
      <c r="AO211" s="937"/>
      <c r="AP211" s="937"/>
      <c r="AQ211" s="937"/>
      <c r="AR211" s="937"/>
      <c r="AS211" s="937"/>
      <c r="AT211" s="937"/>
      <c r="AU211" s="937"/>
      <c r="AV211"/>
    </row>
    <row r="212" spans="5:48" ht="13.5">
      <c r="E212" s="937"/>
      <c r="F212" s="937"/>
      <c r="G212" s="937"/>
      <c r="H212" s="937"/>
      <c r="I212" s="937"/>
      <c r="J212" s="937"/>
      <c r="K212" s="937"/>
      <c r="L212" s="937"/>
      <c r="M212" s="937"/>
      <c r="N212" s="937"/>
      <c r="O212" s="937"/>
      <c r="P212" s="937"/>
      <c r="Q212" s="937"/>
      <c r="R212" s="937"/>
      <c r="S212" s="937"/>
      <c r="T212" s="937"/>
      <c r="U212" s="937"/>
      <c r="V212" s="937"/>
      <c r="W212" s="937"/>
      <c r="X212" s="937"/>
      <c r="Y212" s="937"/>
      <c r="Z212" s="937"/>
      <c r="AA212" s="937"/>
      <c r="AB212" s="937"/>
      <c r="AC212" s="937"/>
      <c r="AD212" s="937"/>
      <c r="AE212" s="937"/>
      <c r="AF212" s="937"/>
      <c r="AG212" s="937"/>
      <c r="AH212" s="937"/>
      <c r="AI212" s="937"/>
      <c r="AJ212" s="937"/>
      <c r="AK212" s="937"/>
      <c r="AL212" s="937"/>
      <c r="AM212" s="937"/>
      <c r="AN212" s="937"/>
      <c r="AO212" s="937"/>
      <c r="AP212" s="937"/>
      <c r="AQ212" s="937"/>
      <c r="AR212" s="937"/>
      <c r="AS212" s="937"/>
      <c r="AT212" s="937"/>
      <c r="AU212" s="937"/>
      <c r="AV212"/>
    </row>
    <row r="213" spans="5:48" ht="13.5">
      <c r="E213" s="937"/>
      <c r="F213" s="937"/>
      <c r="G213" s="937"/>
      <c r="H213" s="937"/>
      <c r="I213" s="937"/>
      <c r="J213" s="937"/>
      <c r="K213" s="937"/>
      <c r="L213" s="937"/>
      <c r="M213" s="937"/>
      <c r="N213" s="937"/>
      <c r="O213" s="937"/>
      <c r="P213" s="937"/>
      <c r="Q213" s="937"/>
      <c r="R213" s="937"/>
      <c r="S213" s="937"/>
      <c r="T213" s="937"/>
      <c r="U213" s="937"/>
      <c r="V213" s="937"/>
      <c r="W213" s="937"/>
      <c r="X213" s="937"/>
      <c r="Y213" s="937"/>
      <c r="Z213" s="937"/>
      <c r="AA213" s="937"/>
      <c r="AB213" s="937"/>
      <c r="AC213" s="937"/>
      <c r="AD213" s="937"/>
      <c r="AE213" s="937"/>
      <c r="AF213" s="937"/>
      <c r="AG213" s="937"/>
      <c r="AH213" s="937"/>
      <c r="AI213" s="937"/>
      <c r="AJ213" s="937"/>
      <c r="AK213" s="937"/>
      <c r="AL213" s="937"/>
      <c r="AM213" s="937"/>
      <c r="AN213" s="937"/>
      <c r="AO213" s="937"/>
      <c r="AP213" s="937"/>
      <c r="AQ213" s="937"/>
      <c r="AR213" s="937"/>
      <c r="AS213" s="937"/>
      <c r="AT213" s="937"/>
      <c r="AU213" s="937"/>
      <c r="AV213"/>
    </row>
    <row r="214" spans="5:48" ht="13.5">
      <c r="E214" s="937"/>
      <c r="F214" s="937"/>
      <c r="G214" s="937"/>
      <c r="H214" s="937"/>
      <c r="I214" s="937"/>
      <c r="J214" s="937"/>
      <c r="K214" s="937"/>
      <c r="L214" s="937"/>
      <c r="M214" s="937"/>
      <c r="N214" s="937"/>
      <c r="O214" s="937"/>
      <c r="P214" s="937"/>
      <c r="Q214" s="937"/>
      <c r="R214" s="937"/>
      <c r="S214" s="937"/>
      <c r="T214" s="937"/>
      <c r="U214" s="937"/>
      <c r="V214" s="937"/>
      <c r="W214" s="937"/>
      <c r="X214" s="937"/>
      <c r="Y214" s="937"/>
      <c r="Z214" s="937"/>
      <c r="AA214" s="937"/>
      <c r="AB214" s="937"/>
      <c r="AC214" s="937"/>
      <c r="AD214" s="937"/>
      <c r="AE214" s="937"/>
      <c r="AF214" s="937"/>
      <c r="AG214" s="937"/>
      <c r="AH214" s="937"/>
      <c r="AI214" s="937"/>
      <c r="AJ214" s="937"/>
      <c r="AK214" s="937"/>
      <c r="AL214" s="937"/>
      <c r="AM214" s="937"/>
      <c r="AN214" s="937"/>
      <c r="AO214" s="937"/>
      <c r="AP214" s="937"/>
      <c r="AQ214" s="937"/>
      <c r="AR214" s="937"/>
      <c r="AS214" s="937"/>
      <c r="AT214" s="937"/>
      <c r="AU214" s="937"/>
      <c r="AV214"/>
    </row>
    <row r="215" spans="5:48" ht="13.5">
      <c r="E215" s="937"/>
      <c r="F215" s="937"/>
      <c r="G215" s="937"/>
      <c r="H215" s="937"/>
      <c r="I215" s="937"/>
      <c r="J215" s="937"/>
      <c r="K215" s="937"/>
      <c r="L215" s="937"/>
      <c r="M215" s="937"/>
      <c r="N215" s="937"/>
      <c r="O215" s="937"/>
      <c r="P215" s="937"/>
      <c r="Q215" s="937"/>
      <c r="R215" s="937"/>
      <c r="S215" s="937"/>
      <c r="T215" s="937"/>
      <c r="U215" s="937"/>
      <c r="V215" s="937"/>
      <c r="W215" s="937"/>
      <c r="X215" s="937"/>
      <c r="Y215" s="937"/>
      <c r="Z215" s="937"/>
      <c r="AA215" s="937"/>
      <c r="AB215" s="937"/>
      <c r="AC215" s="937"/>
      <c r="AD215" s="937"/>
      <c r="AE215" s="937"/>
      <c r="AF215" s="937"/>
      <c r="AG215" s="937"/>
      <c r="AH215" s="937"/>
      <c r="AI215" s="937"/>
      <c r="AJ215" s="937"/>
      <c r="AK215" s="937"/>
      <c r="AL215" s="937"/>
      <c r="AM215" s="937"/>
      <c r="AN215" s="937"/>
      <c r="AO215" s="937"/>
      <c r="AP215" s="937"/>
      <c r="AQ215" s="937"/>
      <c r="AR215" s="937"/>
      <c r="AS215" s="937"/>
      <c r="AT215" s="937"/>
      <c r="AU215" s="937"/>
      <c r="AV215"/>
    </row>
    <row r="216" spans="5:48" ht="13.5">
      <c r="E216" s="937"/>
      <c r="F216" s="937"/>
      <c r="G216" s="937"/>
      <c r="H216" s="937"/>
      <c r="I216" s="937"/>
      <c r="J216" s="937"/>
      <c r="K216" s="937"/>
      <c r="L216" s="937"/>
      <c r="M216" s="937"/>
      <c r="N216" s="937"/>
      <c r="O216" s="937"/>
      <c r="P216" s="937"/>
      <c r="Q216" s="937"/>
      <c r="R216" s="937"/>
      <c r="S216" s="937"/>
      <c r="T216" s="937"/>
      <c r="U216" s="937"/>
      <c r="V216" s="937"/>
      <c r="W216" s="937"/>
      <c r="X216" s="937"/>
      <c r="Y216" s="937"/>
      <c r="Z216" s="937"/>
      <c r="AA216" s="937"/>
      <c r="AB216" s="937"/>
      <c r="AC216" s="937"/>
      <c r="AD216" s="937"/>
      <c r="AE216" s="937"/>
      <c r="AF216" s="937"/>
      <c r="AG216" s="937"/>
      <c r="AH216" s="937"/>
      <c r="AI216" s="937"/>
      <c r="AJ216" s="937"/>
      <c r="AK216" s="937"/>
      <c r="AL216" s="937"/>
      <c r="AM216" s="937"/>
      <c r="AN216" s="937"/>
      <c r="AO216" s="937"/>
      <c r="AP216" s="937"/>
      <c r="AQ216" s="937"/>
      <c r="AR216" s="937"/>
      <c r="AS216" s="937"/>
      <c r="AT216" s="937"/>
      <c r="AU216" s="937"/>
      <c r="AV216"/>
    </row>
    <row r="217" spans="5:48" ht="13.5">
      <c r="E217" s="937"/>
      <c r="F217" s="937"/>
      <c r="G217" s="937"/>
      <c r="H217" s="937"/>
      <c r="I217" s="937"/>
      <c r="J217" s="937"/>
      <c r="K217" s="937"/>
      <c r="L217" s="937"/>
      <c r="M217" s="937"/>
      <c r="N217" s="937"/>
      <c r="O217" s="937"/>
      <c r="P217" s="937"/>
      <c r="Q217" s="937"/>
      <c r="R217" s="937"/>
      <c r="S217" s="937"/>
      <c r="T217" s="937"/>
      <c r="U217" s="937"/>
      <c r="V217" s="937"/>
      <c r="W217" s="937"/>
      <c r="X217" s="937"/>
      <c r="Y217" s="937"/>
      <c r="Z217" s="937"/>
      <c r="AA217" s="937"/>
      <c r="AB217" s="937"/>
      <c r="AC217" s="937"/>
      <c r="AD217" s="937"/>
      <c r="AE217" s="937"/>
      <c r="AF217" s="937"/>
      <c r="AG217" s="937"/>
      <c r="AH217" s="937"/>
      <c r="AI217" s="937"/>
      <c r="AJ217" s="937"/>
      <c r="AK217" s="937"/>
      <c r="AL217" s="937"/>
      <c r="AM217" s="937"/>
      <c r="AN217" s="937"/>
      <c r="AO217" s="937"/>
      <c r="AP217" s="937"/>
      <c r="AQ217" s="937"/>
      <c r="AR217" s="937"/>
      <c r="AS217" s="937"/>
      <c r="AT217" s="937"/>
      <c r="AU217" s="937"/>
      <c r="AV217"/>
    </row>
    <row r="218" spans="5:48" ht="13.5">
      <c r="E218" s="937"/>
      <c r="F218" s="937"/>
      <c r="G218" s="937"/>
      <c r="H218" s="937"/>
      <c r="I218" s="937"/>
      <c r="J218" s="937"/>
      <c r="K218" s="937"/>
      <c r="L218" s="937"/>
      <c r="M218" s="937"/>
      <c r="N218" s="937"/>
      <c r="O218" s="937"/>
      <c r="P218" s="937"/>
      <c r="Q218" s="937"/>
      <c r="R218" s="937"/>
      <c r="S218" s="937"/>
      <c r="T218" s="937"/>
      <c r="U218" s="937"/>
      <c r="V218" s="937"/>
      <c r="W218" s="937"/>
      <c r="X218" s="937"/>
      <c r="Y218" s="937"/>
      <c r="Z218" s="937"/>
      <c r="AA218" s="937"/>
      <c r="AB218" s="937"/>
      <c r="AC218" s="937"/>
      <c r="AD218" s="937"/>
      <c r="AE218" s="937"/>
      <c r="AF218" s="937"/>
      <c r="AG218" s="937"/>
      <c r="AH218" s="937"/>
      <c r="AI218" s="937"/>
      <c r="AJ218" s="937"/>
      <c r="AK218" s="937"/>
      <c r="AL218" s="937"/>
      <c r="AM218" s="937"/>
      <c r="AN218" s="937"/>
      <c r="AO218" s="937"/>
      <c r="AP218" s="937"/>
      <c r="AQ218" s="937"/>
      <c r="AR218" s="937"/>
      <c r="AS218" s="937"/>
      <c r="AT218" s="937"/>
      <c r="AU218" s="937"/>
      <c r="AV218"/>
    </row>
    <row r="219" spans="5:48" ht="13.5">
      <c r="E219" s="937"/>
      <c r="F219" s="937"/>
      <c r="G219" s="937"/>
      <c r="H219" s="937"/>
      <c r="I219" s="937"/>
      <c r="J219" s="937"/>
      <c r="K219" s="937"/>
      <c r="L219" s="937"/>
      <c r="M219" s="937"/>
      <c r="N219" s="937"/>
      <c r="O219" s="937"/>
      <c r="P219" s="937"/>
      <c r="Q219" s="937"/>
      <c r="R219" s="937"/>
      <c r="S219" s="937"/>
      <c r="T219" s="937"/>
      <c r="U219" s="937"/>
      <c r="V219" s="937"/>
      <c r="W219" s="937"/>
      <c r="X219" s="937"/>
      <c r="Y219" s="937"/>
      <c r="Z219" s="937"/>
      <c r="AA219" s="937"/>
      <c r="AB219" s="937"/>
      <c r="AC219" s="937"/>
      <c r="AD219" s="937"/>
      <c r="AE219" s="937"/>
      <c r="AF219" s="937"/>
      <c r="AG219" s="937"/>
      <c r="AH219" s="937"/>
      <c r="AI219" s="937"/>
      <c r="AJ219" s="937"/>
      <c r="AK219" s="937"/>
      <c r="AL219" s="937"/>
      <c r="AM219" s="937"/>
      <c r="AN219" s="937"/>
      <c r="AO219" s="937"/>
      <c r="AP219" s="937"/>
      <c r="AQ219" s="937"/>
      <c r="AR219" s="937"/>
      <c r="AS219" s="937"/>
      <c r="AT219" s="937"/>
      <c r="AU219" s="937"/>
      <c r="AV219"/>
    </row>
    <row r="220" spans="5:48" ht="13.5">
      <c r="E220" s="937"/>
      <c r="F220" s="937"/>
      <c r="G220" s="937"/>
      <c r="H220" s="937"/>
      <c r="I220" s="937"/>
      <c r="J220" s="937"/>
      <c r="K220" s="937"/>
      <c r="L220" s="937"/>
      <c r="M220" s="937"/>
      <c r="N220" s="937"/>
      <c r="O220" s="937"/>
      <c r="P220" s="937"/>
      <c r="Q220" s="937"/>
      <c r="R220" s="937"/>
      <c r="S220" s="937"/>
      <c r="T220" s="937"/>
      <c r="U220" s="937"/>
      <c r="V220" s="937"/>
      <c r="W220" s="937"/>
      <c r="X220" s="937"/>
      <c r="Y220" s="937"/>
      <c r="Z220" s="937"/>
      <c r="AA220" s="937"/>
      <c r="AB220" s="937"/>
      <c r="AC220" s="937"/>
      <c r="AD220" s="937"/>
      <c r="AE220" s="937"/>
      <c r="AF220" s="937"/>
      <c r="AG220" s="937"/>
      <c r="AH220" s="937"/>
      <c r="AI220" s="937"/>
      <c r="AJ220" s="937"/>
      <c r="AK220" s="937"/>
      <c r="AL220" s="937"/>
      <c r="AM220" s="937"/>
      <c r="AN220" s="937"/>
      <c r="AO220" s="937"/>
      <c r="AP220" s="937"/>
      <c r="AQ220" s="937"/>
      <c r="AR220" s="937"/>
      <c r="AS220" s="937"/>
      <c r="AT220" s="937"/>
      <c r="AU220" s="937"/>
      <c r="AV220"/>
    </row>
    <row r="221" spans="5:48" ht="13.5">
      <c r="E221" s="937"/>
      <c r="F221" s="937"/>
      <c r="G221" s="937"/>
      <c r="H221" s="937"/>
      <c r="I221" s="937"/>
      <c r="J221" s="937"/>
      <c r="K221" s="937"/>
      <c r="L221" s="937"/>
      <c r="M221" s="937"/>
      <c r="N221" s="937"/>
      <c r="O221" s="937"/>
      <c r="P221" s="937"/>
      <c r="Q221" s="937"/>
      <c r="R221" s="937"/>
      <c r="S221" s="937"/>
      <c r="T221" s="937"/>
      <c r="U221" s="937"/>
      <c r="V221" s="937"/>
      <c r="W221" s="937"/>
      <c r="X221" s="937"/>
      <c r="Y221" s="937"/>
      <c r="Z221" s="937"/>
      <c r="AA221" s="937"/>
      <c r="AB221" s="937"/>
      <c r="AC221" s="937"/>
      <c r="AD221" s="937"/>
      <c r="AE221" s="937"/>
      <c r="AF221" s="937"/>
      <c r="AG221" s="937"/>
      <c r="AH221" s="937"/>
      <c r="AI221" s="937"/>
      <c r="AJ221" s="937"/>
      <c r="AK221" s="937"/>
      <c r="AL221" s="937"/>
      <c r="AM221" s="937"/>
      <c r="AN221" s="937"/>
      <c r="AO221" s="937"/>
      <c r="AP221" s="937"/>
      <c r="AQ221" s="937"/>
      <c r="AR221" s="937"/>
      <c r="AS221" s="937"/>
      <c r="AT221" s="937"/>
      <c r="AU221" s="937"/>
      <c r="AV221"/>
    </row>
    <row r="222" spans="5:48" ht="13.5">
      <c r="E222" s="937"/>
      <c r="F222" s="937"/>
      <c r="G222" s="937"/>
      <c r="H222" s="937"/>
      <c r="I222" s="937"/>
      <c r="J222" s="937"/>
      <c r="K222" s="937"/>
      <c r="L222" s="937"/>
      <c r="M222" s="937"/>
      <c r="N222" s="937"/>
      <c r="O222" s="937"/>
      <c r="P222" s="937"/>
      <c r="Q222" s="937"/>
      <c r="R222" s="937"/>
      <c r="S222" s="937"/>
      <c r="T222" s="937"/>
      <c r="U222" s="937"/>
      <c r="V222" s="937"/>
      <c r="W222" s="937"/>
      <c r="X222" s="937"/>
      <c r="Y222" s="937"/>
      <c r="Z222" s="937"/>
      <c r="AA222" s="937"/>
      <c r="AB222" s="937"/>
      <c r="AC222" s="937"/>
      <c r="AD222" s="937"/>
      <c r="AE222" s="937"/>
      <c r="AF222" s="937"/>
      <c r="AG222" s="937"/>
      <c r="AH222" s="937"/>
      <c r="AI222" s="937"/>
      <c r="AJ222" s="937"/>
      <c r="AK222" s="937"/>
      <c r="AL222" s="937"/>
      <c r="AM222" s="937"/>
      <c r="AN222" s="937"/>
      <c r="AO222" s="937"/>
      <c r="AP222" s="937"/>
      <c r="AQ222" s="937"/>
      <c r="AR222" s="937"/>
      <c r="AS222" s="937"/>
      <c r="AT222" s="937"/>
      <c r="AU222" s="937"/>
      <c r="AV222"/>
    </row>
    <row r="223" spans="5:48" ht="13.5">
      <c r="E223" s="937"/>
      <c r="F223" s="937"/>
      <c r="G223" s="937"/>
      <c r="H223" s="937"/>
      <c r="I223" s="937"/>
      <c r="J223" s="937"/>
      <c r="K223" s="937"/>
      <c r="L223" s="937"/>
      <c r="M223" s="937"/>
      <c r="N223" s="937"/>
      <c r="O223" s="937"/>
      <c r="P223" s="937"/>
      <c r="Q223" s="937"/>
      <c r="R223" s="937"/>
      <c r="S223" s="937"/>
      <c r="T223" s="937"/>
      <c r="U223" s="937"/>
      <c r="V223" s="937"/>
      <c r="W223" s="937"/>
      <c r="X223" s="937"/>
      <c r="Y223" s="937"/>
      <c r="Z223" s="937"/>
      <c r="AA223" s="937"/>
      <c r="AB223" s="937"/>
      <c r="AC223" s="937"/>
      <c r="AD223" s="937"/>
      <c r="AE223" s="937"/>
      <c r="AF223" s="937"/>
      <c r="AG223" s="937"/>
      <c r="AH223" s="937"/>
      <c r="AI223" s="937"/>
      <c r="AJ223" s="937"/>
      <c r="AK223" s="937"/>
      <c r="AL223" s="937"/>
      <c r="AM223" s="937"/>
      <c r="AN223" s="937"/>
      <c r="AO223" s="937"/>
      <c r="AP223" s="937"/>
      <c r="AQ223" s="937"/>
      <c r="AR223" s="937"/>
      <c r="AS223" s="937"/>
      <c r="AT223" s="937"/>
      <c r="AU223" s="937"/>
      <c r="AV223"/>
    </row>
    <row r="224" spans="5:48" ht="13.5">
      <c r="E224" s="937"/>
      <c r="F224" s="937"/>
      <c r="G224" s="937"/>
      <c r="H224" s="937"/>
      <c r="I224" s="937"/>
      <c r="J224" s="937"/>
      <c r="K224" s="937"/>
      <c r="L224" s="937"/>
      <c r="M224" s="937"/>
      <c r="N224" s="937"/>
      <c r="O224" s="937"/>
      <c r="P224" s="937"/>
      <c r="Q224" s="937"/>
      <c r="R224" s="937"/>
      <c r="S224" s="937"/>
      <c r="T224" s="937"/>
      <c r="U224" s="937"/>
      <c r="V224" s="937"/>
      <c r="W224" s="937"/>
      <c r="X224" s="937"/>
      <c r="Y224" s="937"/>
      <c r="Z224" s="937"/>
      <c r="AA224" s="937"/>
      <c r="AB224" s="937"/>
      <c r="AC224" s="937"/>
      <c r="AD224" s="937"/>
      <c r="AE224" s="937"/>
      <c r="AF224" s="937"/>
      <c r="AG224" s="937"/>
      <c r="AH224" s="937"/>
      <c r="AI224" s="937"/>
      <c r="AJ224" s="937"/>
      <c r="AK224" s="937"/>
      <c r="AL224" s="937"/>
      <c r="AM224" s="937"/>
      <c r="AN224" s="937"/>
      <c r="AO224" s="937"/>
      <c r="AP224" s="937"/>
      <c r="AQ224" s="937"/>
      <c r="AR224" s="937"/>
      <c r="AS224" s="937"/>
      <c r="AT224" s="937"/>
      <c r="AU224" s="937"/>
      <c r="AV224"/>
    </row>
    <row r="225" spans="5:48" ht="13.5">
      <c r="E225" s="937"/>
      <c r="F225" s="937"/>
      <c r="G225" s="937"/>
      <c r="H225" s="937"/>
      <c r="I225" s="937"/>
      <c r="J225" s="937"/>
      <c r="K225" s="937"/>
      <c r="L225" s="937"/>
      <c r="M225" s="937"/>
      <c r="N225" s="937"/>
      <c r="O225" s="937"/>
      <c r="P225" s="937"/>
      <c r="Q225" s="937"/>
      <c r="R225" s="937"/>
      <c r="S225" s="937"/>
      <c r="T225" s="937"/>
      <c r="U225" s="937"/>
      <c r="V225" s="937"/>
      <c r="W225" s="937"/>
      <c r="X225" s="937"/>
      <c r="Y225" s="937"/>
      <c r="Z225" s="937"/>
      <c r="AA225" s="937"/>
      <c r="AB225" s="937"/>
      <c r="AC225" s="937"/>
      <c r="AD225" s="937"/>
      <c r="AE225" s="937"/>
      <c r="AF225" s="937"/>
      <c r="AG225" s="937"/>
      <c r="AH225" s="937"/>
      <c r="AI225" s="937"/>
      <c r="AJ225" s="937"/>
      <c r="AK225" s="937"/>
      <c r="AL225" s="937"/>
      <c r="AM225" s="937"/>
      <c r="AN225" s="937"/>
      <c r="AO225" s="937"/>
      <c r="AP225" s="937"/>
      <c r="AQ225" s="937"/>
      <c r="AR225" s="937"/>
      <c r="AS225" s="937"/>
      <c r="AT225" s="937"/>
      <c r="AU225" s="937"/>
      <c r="AV225"/>
    </row>
    <row r="226" spans="5:48" ht="13.5">
      <c r="E226" s="937"/>
      <c r="F226" s="937"/>
      <c r="G226" s="937"/>
      <c r="H226" s="937"/>
      <c r="I226" s="937"/>
      <c r="J226" s="937"/>
      <c r="K226" s="937"/>
      <c r="L226" s="937"/>
      <c r="M226" s="937"/>
      <c r="N226" s="937"/>
      <c r="O226" s="937"/>
      <c r="P226" s="937"/>
      <c r="Q226" s="937"/>
      <c r="R226" s="937"/>
      <c r="S226" s="937"/>
      <c r="T226" s="937"/>
      <c r="U226" s="937"/>
      <c r="V226" s="937"/>
      <c r="W226" s="937"/>
      <c r="X226" s="937"/>
      <c r="Y226" s="937"/>
      <c r="Z226" s="937"/>
      <c r="AA226" s="937"/>
      <c r="AB226" s="937"/>
      <c r="AC226" s="937"/>
      <c r="AD226" s="937"/>
      <c r="AE226" s="937"/>
      <c r="AF226" s="937"/>
      <c r="AG226" s="937"/>
      <c r="AH226" s="937"/>
      <c r="AI226" s="937"/>
      <c r="AJ226" s="937"/>
      <c r="AK226" s="937"/>
      <c r="AL226" s="937"/>
      <c r="AM226" s="937"/>
      <c r="AN226" s="937"/>
      <c r="AO226" s="937"/>
      <c r="AP226" s="937"/>
      <c r="AQ226" s="937"/>
      <c r="AR226" s="937"/>
      <c r="AS226" s="937"/>
      <c r="AT226" s="937"/>
      <c r="AU226" s="937"/>
      <c r="AV226"/>
    </row>
    <row r="227" spans="5:48" ht="13.5">
      <c r="E227" s="937"/>
      <c r="F227" s="937"/>
      <c r="G227" s="937"/>
      <c r="H227" s="937"/>
      <c r="I227" s="937"/>
      <c r="J227" s="937"/>
      <c r="K227" s="937"/>
      <c r="L227" s="937"/>
      <c r="M227" s="937"/>
      <c r="N227" s="937"/>
      <c r="O227" s="937"/>
      <c r="P227" s="937"/>
      <c r="Q227" s="937"/>
      <c r="R227" s="937"/>
      <c r="S227" s="937"/>
      <c r="T227" s="937"/>
      <c r="U227" s="937"/>
      <c r="V227" s="937"/>
      <c r="W227" s="937"/>
      <c r="X227" s="937"/>
      <c r="Y227" s="937"/>
      <c r="Z227" s="937"/>
      <c r="AA227" s="937"/>
      <c r="AB227" s="937"/>
      <c r="AC227" s="937"/>
      <c r="AD227" s="937"/>
      <c r="AE227" s="937"/>
      <c r="AF227" s="937"/>
      <c r="AG227" s="937"/>
      <c r="AH227" s="937"/>
      <c r="AI227" s="937"/>
      <c r="AJ227" s="937"/>
      <c r="AK227" s="937"/>
      <c r="AL227" s="937"/>
      <c r="AM227" s="937"/>
      <c r="AN227" s="937"/>
      <c r="AO227" s="937"/>
      <c r="AP227" s="937"/>
      <c r="AQ227" s="937"/>
      <c r="AR227" s="937"/>
      <c r="AS227" s="937"/>
      <c r="AT227" s="937"/>
      <c r="AU227" s="937"/>
      <c r="AV227"/>
    </row>
    <row r="228" spans="5:48" ht="13.5">
      <c r="E228" s="937"/>
      <c r="F228" s="937"/>
      <c r="G228" s="937"/>
      <c r="H228" s="937"/>
      <c r="I228" s="937"/>
      <c r="J228" s="937"/>
      <c r="K228" s="937"/>
      <c r="L228" s="937"/>
      <c r="M228" s="937"/>
      <c r="N228" s="937"/>
      <c r="O228" s="937"/>
      <c r="P228" s="937"/>
      <c r="Q228" s="937"/>
      <c r="R228" s="937"/>
      <c r="S228" s="937"/>
      <c r="T228" s="937"/>
      <c r="U228" s="937"/>
      <c r="V228" s="937"/>
      <c r="W228" s="937"/>
      <c r="X228" s="937"/>
      <c r="Y228" s="937"/>
      <c r="Z228" s="937"/>
      <c r="AA228" s="937"/>
      <c r="AB228" s="937"/>
      <c r="AC228" s="937"/>
      <c r="AD228" s="937"/>
      <c r="AE228" s="937"/>
      <c r="AF228" s="937"/>
      <c r="AG228" s="937"/>
      <c r="AH228" s="937"/>
      <c r="AI228" s="937"/>
      <c r="AJ228" s="937"/>
      <c r="AK228" s="937"/>
      <c r="AL228" s="937"/>
      <c r="AM228" s="937"/>
      <c r="AN228" s="937"/>
      <c r="AO228" s="937"/>
      <c r="AP228" s="937"/>
      <c r="AQ228" s="937"/>
      <c r="AR228" s="937"/>
      <c r="AS228" s="937"/>
      <c r="AT228" s="937"/>
      <c r="AU228" s="937"/>
      <c r="AV228"/>
    </row>
    <row r="229" spans="5:48" ht="13.5">
      <c r="E229" s="937"/>
      <c r="F229" s="937"/>
      <c r="G229" s="937"/>
      <c r="H229" s="937"/>
      <c r="I229" s="937"/>
      <c r="J229" s="937"/>
      <c r="K229" s="937"/>
      <c r="L229" s="937"/>
      <c r="M229" s="937"/>
      <c r="N229" s="937"/>
      <c r="O229" s="937"/>
      <c r="P229" s="937"/>
      <c r="Q229" s="937"/>
      <c r="R229" s="937"/>
      <c r="S229" s="937"/>
      <c r="T229" s="937"/>
      <c r="U229" s="937"/>
      <c r="V229" s="937"/>
      <c r="W229" s="937"/>
      <c r="X229" s="937"/>
      <c r="Y229" s="937"/>
      <c r="Z229" s="937"/>
      <c r="AA229" s="937"/>
      <c r="AB229" s="937"/>
      <c r="AC229" s="937"/>
      <c r="AD229" s="937"/>
      <c r="AE229" s="937"/>
      <c r="AF229" s="937"/>
      <c r="AG229" s="937"/>
      <c r="AH229" s="937"/>
      <c r="AI229" s="937"/>
      <c r="AJ229" s="937"/>
      <c r="AK229" s="937"/>
      <c r="AL229" s="937"/>
      <c r="AM229" s="937"/>
      <c r="AN229" s="937"/>
      <c r="AO229" s="937"/>
      <c r="AP229" s="937"/>
      <c r="AQ229" s="937"/>
      <c r="AR229" s="937"/>
      <c r="AS229" s="937"/>
      <c r="AT229" s="937"/>
      <c r="AU229" s="937"/>
      <c r="AV229"/>
    </row>
    <row r="230" spans="5:48" ht="13.5">
      <c r="E230" s="937"/>
      <c r="F230" s="937"/>
      <c r="G230" s="937"/>
      <c r="H230" s="937"/>
      <c r="I230" s="937"/>
      <c r="J230" s="937"/>
      <c r="K230" s="937"/>
      <c r="L230" s="937"/>
      <c r="M230" s="937"/>
      <c r="N230" s="937"/>
      <c r="O230" s="937"/>
      <c r="P230" s="937"/>
      <c r="Q230" s="937"/>
      <c r="R230" s="937"/>
      <c r="S230" s="937"/>
      <c r="T230" s="937"/>
      <c r="U230" s="937"/>
      <c r="V230" s="937"/>
      <c r="W230" s="937"/>
      <c r="X230" s="937"/>
      <c r="Y230" s="937"/>
      <c r="Z230" s="937"/>
      <c r="AA230" s="937"/>
      <c r="AB230" s="937"/>
      <c r="AC230" s="937"/>
      <c r="AD230" s="937"/>
      <c r="AE230" s="937"/>
      <c r="AF230" s="937"/>
      <c r="AG230" s="937"/>
      <c r="AH230" s="937"/>
      <c r="AI230" s="937"/>
      <c r="AJ230" s="937"/>
      <c r="AK230" s="937"/>
      <c r="AL230" s="937"/>
      <c r="AM230" s="937"/>
      <c r="AN230" s="937"/>
      <c r="AO230" s="937"/>
      <c r="AP230" s="937"/>
      <c r="AQ230" s="937"/>
      <c r="AR230" s="937"/>
      <c r="AS230" s="937"/>
      <c r="AT230" s="937"/>
      <c r="AU230" s="937"/>
      <c r="AV230"/>
    </row>
    <row r="231" spans="5:48" ht="13.5">
      <c r="E231" s="937"/>
      <c r="F231" s="937"/>
      <c r="G231" s="937"/>
      <c r="H231" s="937"/>
      <c r="I231" s="937"/>
      <c r="J231" s="937"/>
      <c r="K231" s="937"/>
      <c r="L231" s="937"/>
      <c r="M231" s="937"/>
      <c r="N231" s="937"/>
      <c r="O231" s="937"/>
      <c r="P231" s="937"/>
      <c r="Q231" s="937"/>
      <c r="R231" s="937"/>
      <c r="S231" s="937"/>
      <c r="T231" s="937"/>
      <c r="U231" s="937"/>
      <c r="V231" s="937"/>
      <c r="W231" s="937"/>
      <c r="X231" s="937"/>
      <c r="Y231" s="937"/>
      <c r="Z231" s="937"/>
      <c r="AA231" s="937"/>
      <c r="AB231" s="937"/>
      <c r="AC231" s="937"/>
      <c r="AD231" s="937"/>
      <c r="AE231" s="937"/>
      <c r="AF231" s="937"/>
      <c r="AG231" s="937"/>
      <c r="AH231" s="937"/>
      <c r="AI231" s="937"/>
      <c r="AJ231" s="937"/>
      <c r="AK231" s="937"/>
      <c r="AL231" s="937"/>
      <c r="AM231" s="937"/>
      <c r="AN231" s="937"/>
      <c r="AO231" s="937"/>
      <c r="AP231" s="937"/>
      <c r="AQ231" s="937"/>
      <c r="AR231" s="937"/>
      <c r="AS231" s="937"/>
      <c r="AT231" s="937"/>
      <c r="AU231" s="937"/>
      <c r="AV231"/>
    </row>
    <row r="232" spans="5:48" ht="13.5">
      <c r="E232" s="937"/>
      <c r="F232" s="937"/>
      <c r="G232" s="937"/>
      <c r="H232" s="937"/>
      <c r="I232" s="937"/>
      <c r="J232" s="937"/>
      <c r="K232" s="937"/>
      <c r="L232" s="937"/>
      <c r="M232" s="937"/>
      <c r="N232" s="937"/>
      <c r="O232" s="937"/>
      <c r="P232" s="937"/>
      <c r="Q232" s="937"/>
      <c r="R232" s="937"/>
      <c r="S232" s="937"/>
      <c r="T232" s="937"/>
      <c r="U232" s="937"/>
      <c r="V232" s="937"/>
      <c r="W232" s="937"/>
      <c r="X232" s="937"/>
      <c r="Y232" s="937"/>
      <c r="Z232" s="937"/>
      <c r="AA232" s="937"/>
      <c r="AB232" s="937"/>
      <c r="AC232" s="937"/>
      <c r="AD232" s="937"/>
      <c r="AE232" s="937"/>
      <c r="AF232" s="937"/>
      <c r="AG232" s="937"/>
      <c r="AH232" s="937"/>
      <c r="AI232" s="937"/>
      <c r="AJ232" s="937"/>
      <c r="AK232" s="937"/>
      <c r="AL232" s="937"/>
      <c r="AM232" s="937"/>
      <c r="AN232" s="937"/>
      <c r="AO232" s="937"/>
      <c r="AP232" s="937"/>
      <c r="AQ232" s="937"/>
      <c r="AR232" s="937"/>
      <c r="AS232" s="937"/>
      <c r="AT232" s="937"/>
      <c r="AU232" s="937"/>
      <c r="AV232"/>
    </row>
    <row r="233" spans="5:48" ht="13.5">
      <c r="E233" s="937"/>
      <c r="F233" s="937"/>
      <c r="G233" s="937"/>
      <c r="H233" s="937"/>
      <c r="I233" s="937"/>
      <c r="J233" s="937"/>
      <c r="K233" s="937"/>
      <c r="L233" s="937"/>
      <c r="M233" s="937"/>
      <c r="N233" s="937"/>
      <c r="O233" s="937"/>
      <c r="P233" s="937"/>
      <c r="Q233" s="937"/>
      <c r="R233" s="937"/>
      <c r="S233" s="937"/>
      <c r="T233" s="937"/>
      <c r="U233" s="937"/>
      <c r="V233" s="937"/>
      <c r="W233" s="937"/>
      <c r="X233" s="937"/>
      <c r="Y233" s="937"/>
      <c r="Z233" s="937"/>
      <c r="AA233" s="937"/>
      <c r="AB233" s="937"/>
      <c r="AC233" s="937"/>
      <c r="AD233" s="937"/>
      <c r="AE233" s="937"/>
      <c r="AF233" s="937"/>
      <c r="AG233" s="937"/>
      <c r="AH233" s="937"/>
      <c r="AI233" s="937"/>
      <c r="AJ233" s="937"/>
      <c r="AK233" s="937"/>
      <c r="AL233" s="937"/>
      <c r="AM233" s="937"/>
      <c r="AN233" s="937"/>
      <c r="AO233" s="937"/>
      <c r="AP233" s="937"/>
      <c r="AQ233" s="937"/>
      <c r="AR233" s="937"/>
      <c r="AS233" s="937"/>
      <c r="AT233" s="937"/>
      <c r="AU233" s="937"/>
      <c r="AV233"/>
    </row>
    <row r="234" spans="5:48" ht="13.5">
      <c r="E234" s="937"/>
      <c r="F234" s="937"/>
      <c r="G234" s="937"/>
      <c r="H234" s="937"/>
      <c r="I234" s="937"/>
      <c r="J234" s="937"/>
      <c r="K234" s="937"/>
      <c r="L234" s="937"/>
      <c r="M234" s="937"/>
      <c r="N234" s="937"/>
      <c r="O234" s="937"/>
      <c r="P234" s="937"/>
      <c r="Q234" s="937"/>
      <c r="R234" s="937"/>
      <c r="S234" s="937"/>
      <c r="T234" s="937"/>
      <c r="U234" s="937"/>
      <c r="V234" s="937"/>
      <c r="W234" s="937"/>
      <c r="X234" s="937"/>
      <c r="Y234" s="937"/>
      <c r="Z234" s="937"/>
      <c r="AA234" s="937"/>
      <c r="AB234" s="937"/>
      <c r="AC234" s="937"/>
      <c r="AD234" s="937"/>
      <c r="AE234" s="937"/>
      <c r="AF234" s="937"/>
      <c r="AG234" s="937"/>
      <c r="AH234" s="937"/>
      <c r="AI234" s="937"/>
      <c r="AJ234" s="937"/>
      <c r="AK234" s="937"/>
      <c r="AL234" s="937"/>
      <c r="AM234" s="937"/>
      <c r="AN234" s="937"/>
      <c r="AO234" s="937"/>
      <c r="AP234" s="937"/>
      <c r="AQ234" s="937"/>
      <c r="AR234" s="937"/>
      <c r="AS234" s="937"/>
      <c r="AT234" s="937"/>
      <c r="AU234" s="937"/>
      <c r="AV234"/>
    </row>
    <row r="235" spans="5:48" ht="13.5">
      <c r="E235" s="937"/>
      <c r="F235" s="937"/>
      <c r="G235" s="937"/>
      <c r="H235" s="937"/>
      <c r="I235" s="937"/>
      <c r="J235" s="937"/>
      <c r="K235" s="937"/>
      <c r="L235" s="937"/>
      <c r="M235" s="937"/>
      <c r="N235" s="937"/>
      <c r="O235" s="937"/>
      <c r="P235" s="937"/>
      <c r="Q235" s="937"/>
      <c r="R235" s="937"/>
      <c r="S235" s="937"/>
      <c r="T235" s="937"/>
      <c r="U235" s="937"/>
      <c r="V235" s="937"/>
      <c r="W235" s="937"/>
      <c r="X235" s="937"/>
      <c r="Y235" s="937"/>
      <c r="Z235" s="937"/>
      <c r="AA235" s="937"/>
      <c r="AB235" s="937"/>
      <c r="AC235" s="937"/>
      <c r="AD235" s="937"/>
      <c r="AE235" s="937"/>
      <c r="AF235" s="937"/>
      <c r="AG235" s="937"/>
      <c r="AH235" s="937"/>
      <c r="AI235" s="937"/>
      <c r="AJ235" s="937"/>
      <c r="AK235" s="937"/>
      <c r="AL235" s="937"/>
      <c r="AM235" s="937"/>
      <c r="AN235" s="937"/>
      <c r="AO235" s="937"/>
      <c r="AP235" s="937"/>
      <c r="AQ235" s="937"/>
      <c r="AR235" s="937"/>
      <c r="AS235" s="937"/>
      <c r="AT235" s="937"/>
      <c r="AU235" s="937"/>
      <c r="AV235"/>
    </row>
    <row r="236" spans="5:48" ht="13.5">
      <c r="E236" s="937"/>
      <c r="F236" s="937"/>
      <c r="G236" s="937"/>
      <c r="H236" s="937"/>
      <c r="I236" s="937"/>
      <c r="J236" s="937"/>
      <c r="K236" s="937"/>
      <c r="L236" s="937"/>
      <c r="M236" s="937"/>
      <c r="N236" s="937"/>
      <c r="O236" s="937"/>
      <c r="P236" s="937"/>
      <c r="Q236" s="937"/>
      <c r="R236" s="937"/>
      <c r="S236" s="937"/>
      <c r="T236" s="937"/>
      <c r="U236" s="937"/>
      <c r="V236" s="937"/>
      <c r="W236" s="937"/>
      <c r="X236" s="937"/>
      <c r="Y236" s="937"/>
      <c r="Z236" s="937"/>
      <c r="AA236" s="937"/>
      <c r="AB236" s="937"/>
      <c r="AC236" s="937"/>
      <c r="AD236" s="937"/>
      <c r="AE236" s="937"/>
      <c r="AF236" s="937"/>
      <c r="AG236" s="937"/>
      <c r="AH236" s="937"/>
      <c r="AI236" s="937"/>
      <c r="AJ236" s="937"/>
      <c r="AK236" s="937"/>
      <c r="AL236" s="937"/>
      <c r="AM236" s="937"/>
      <c r="AN236" s="937"/>
      <c r="AO236" s="937"/>
      <c r="AP236" s="937"/>
      <c r="AQ236" s="937"/>
      <c r="AR236" s="937"/>
      <c r="AS236" s="937"/>
      <c r="AT236" s="937"/>
      <c r="AU236" s="937"/>
      <c r="AV236"/>
    </row>
    <row r="237" spans="5:47" ht="13.5">
      <c r="E237" s="937"/>
      <c r="F237" s="937"/>
      <c r="G237" s="937"/>
      <c r="H237" s="937"/>
      <c r="I237" s="937"/>
      <c r="J237" s="937"/>
      <c r="K237" s="937"/>
      <c r="L237" s="937"/>
      <c r="M237" s="937"/>
      <c r="N237" s="937"/>
      <c r="O237" s="937"/>
      <c r="P237" s="937"/>
      <c r="Q237" s="937"/>
      <c r="R237" s="937"/>
      <c r="S237" s="937"/>
      <c r="T237" s="937"/>
      <c r="U237" s="937"/>
      <c r="V237" s="937"/>
      <c r="W237" s="937"/>
      <c r="X237" s="937"/>
      <c r="Y237" s="937"/>
      <c r="Z237" s="937"/>
      <c r="AA237" s="937"/>
      <c r="AB237" s="937"/>
      <c r="AC237" s="937"/>
      <c r="AD237" s="937"/>
      <c r="AE237" s="937"/>
      <c r="AF237" s="937"/>
      <c r="AG237" s="937"/>
      <c r="AH237" s="937"/>
      <c r="AI237" s="937"/>
      <c r="AJ237" s="937"/>
      <c r="AK237" s="937"/>
      <c r="AL237" s="937"/>
      <c r="AM237" s="937"/>
      <c r="AN237" s="937"/>
      <c r="AO237" s="937"/>
      <c r="AP237" s="937"/>
      <c r="AQ237" s="937"/>
      <c r="AR237" s="937"/>
      <c r="AS237" s="937"/>
      <c r="AT237" s="937"/>
      <c r="AU237" s="937"/>
    </row>
    <row r="238" spans="5:47" ht="13.5">
      <c r="E238" s="937"/>
      <c r="F238" s="937"/>
      <c r="G238" s="937"/>
      <c r="H238" s="937"/>
      <c r="I238" s="937"/>
      <c r="J238" s="937"/>
      <c r="K238" s="937"/>
      <c r="L238" s="937"/>
      <c r="M238" s="937"/>
      <c r="N238" s="937"/>
      <c r="O238" s="937"/>
      <c r="P238" s="937"/>
      <c r="Q238" s="937"/>
      <c r="R238" s="937"/>
      <c r="S238" s="937"/>
      <c r="T238" s="937"/>
      <c r="U238" s="937"/>
      <c r="V238" s="937"/>
      <c r="W238" s="937"/>
      <c r="X238" s="937"/>
      <c r="Y238" s="937"/>
      <c r="Z238" s="937"/>
      <c r="AA238" s="937"/>
      <c r="AB238" s="937"/>
      <c r="AC238" s="937"/>
      <c r="AD238" s="937"/>
      <c r="AE238" s="937"/>
      <c r="AF238" s="937"/>
      <c r="AG238" s="937"/>
      <c r="AH238" s="937"/>
      <c r="AI238" s="937"/>
      <c r="AJ238" s="937"/>
      <c r="AK238" s="937"/>
      <c r="AL238" s="937"/>
      <c r="AM238" s="937"/>
      <c r="AN238" s="937"/>
      <c r="AO238" s="937"/>
      <c r="AP238" s="937"/>
      <c r="AQ238" s="937"/>
      <c r="AR238" s="937"/>
      <c r="AS238" s="937"/>
      <c r="AT238" s="937"/>
      <c r="AU238" s="937"/>
    </row>
  </sheetData>
  <sheetProtection/>
  <mergeCells count="6">
    <mergeCell ref="B42:C46"/>
    <mergeCell ref="B48:C55"/>
    <mergeCell ref="B6:C10"/>
    <mergeCell ref="AV2:AV3"/>
    <mergeCell ref="B33:C36"/>
    <mergeCell ref="B38:C39"/>
  </mergeCells>
  <conditionalFormatting sqref="AW13:AW57 BC4:IV4 AV13:AV58 AV1:AW12 AV59:AW61 AW83:IV65536 BA5:IV62 BA1:IV3 AX1:AZ61 A79:D65536 A62:AZ62 A1:AU61 E63:IV82 E63:AV65536 C63:D78 A63:A78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2"/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R66"/>
  <sheetViews>
    <sheetView zoomScaleSheetLayoutView="100" zoomScalePageLayoutView="0" workbookViewId="0" topLeftCell="A1">
      <pane xSplit="6" ySplit="3" topLeftCell="G4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5.75" customHeight="1"/>
  <cols>
    <col min="1" max="1" width="4.375" style="60" customWidth="1"/>
    <col min="2" max="2" width="20.875" style="60" customWidth="1"/>
    <col min="3" max="3" width="21.625" style="67" customWidth="1"/>
    <col min="4" max="5" width="0.12890625" style="67" customWidth="1"/>
    <col min="6" max="6" width="8.00390625" style="73" customWidth="1"/>
    <col min="7" max="16" width="12.875" style="60" customWidth="1"/>
    <col min="17" max="17" width="12.625" style="60" customWidth="1"/>
    <col min="18" max="18" width="1.4921875" style="64" customWidth="1"/>
    <col min="19" max="19" width="4.375" style="60" customWidth="1"/>
    <col min="20" max="20" width="20.875" style="60" customWidth="1"/>
    <col min="21" max="21" width="21.625" style="67" customWidth="1"/>
    <col min="22" max="22" width="8.00390625" style="73" customWidth="1"/>
    <col min="23" max="44" width="12.875" style="60" customWidth="1"/>
    <col min="45" max="16384" width="9.00390625" style="62" customWidth="1"/>
  </cols>
  <sheetData>
    <row r="1" spans="1:44" ht="23.25" customHeight="1" thickBot="1">
      <c r="A1" s="208" t="s">
        <v>535</v>
      </c>
      <c r="Q1" s="61" t="s">
        <v>536</v>
      </c>
      <c r="R1" s="272"/>
      <c r="S1" s="66"/>
      <c r="AG1" s="61" t="s">
        <v>536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ht="15" customHeight="1">
      <c r="A2" s="241"/>
      <c r="B2" s="242"/>
      <c r="C2" s="243" t="s">
        <v>569</v>
      </c>
      <c r="D2" s="243"/>
      <c r="E2" s="243"/>
      <c r="F2" s="244"/>
      <c r="G2" s="258" t="s">
        <v>247</v>
      </c>
      <c r="H2" s="259" t="s">
        <v>248</v>
      </c>
      <c r="I2" s="259" t="s">
        <v>249</v>
      </c>
      <c r="J2" s="259" t="s">
        <v>250</v>
      </c>
      <c r="K2" s="259" t="s">
        <v>251</v>
      </c>
      <c r="L2" s="259" t="s">
        <v>252</v>
      </c>
      <c r="M2" s="259" t="s">
        <v>253</v>
      </c>
      <c r="N2" s="259" t="s">
        <v>254</v>
      </c>
      <c r="O2" s="259" t="s">
        <v>255</v>
      </c>
      <c r="P2" s="259" t="s">
        <v>256</v>
      </c>
      <c r="Q2" s="273" t="s">
        <v>257</v>
      </c>
      <c r="R2" s="268"/>
      <c r="S2" s="241"/>
      <c r="T2" s="242"/>
      <c r="U2" s="243" t="s">
        <v>569</v>
      </c>
      <c r="V2" s="244"/>
      <c r="W2" s="420" t="s">
        <v>39</v>
      </c>
      <c r="X2" s="263" t="s">
        <v>40</v>
      </c>
      <c r="Y2" s="263" t="s">
        <v>41</v>
      </c>
      <c r="Z2" s="263" t="s">
        <v>42</v>
      </c>
      <c r="AA2" s="263" t="s">
        <v>43</v>
      </c>
      <c r="AB2" s="263" t="s">
        <v>44</v>
      </c>
      <c r="AC2" s="263" t="s">
        <v>45</v>
      </c>
      <c r="AD2" s="263" t="s">
        <v>46</v>
      </c>
      <c r="AE2" s="263" t="s">
        <v>47</v>
      </c>
      <c r="AF2" s="263" t="s">
        <v>48</v>
      </c>
      <c r="AG2" s="264" t="s">
        <v>49</v>
      </c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15" customHeight="1" thickBot="1">
      <c r="A3" s="255"/>
      <c r="B3" s="262" t="s">
        <v>570</v>
      </c>
      <c r="C3" s="256"/>
      <c r="D3" s="256"/>
      <c r="E3" s="256"/>
      <c r="F3" s="257"/>
      <c r="G3" s="279" t="s">
        <v>178</v>
      </c>
      <c r="H3" s="280" t="s">
        <v>179</v>
      </c>
      <c r="I3" s="280" t="s">
        <v>180</v>
      </c>
      <c r="J3" s="280" t="s">
        <v>181</v>
      </c>
      <c r="K3" s="280" t="s">
        <v>27</v>
      </c>
      <c r="L3" s="280" t="s">
        <v>182</v>
      </c>
      <c r="M3" s="280" t="s">
        <v>183</v>
      </c>
      <c r="N3" s="280" t="s">
        <v>28</v>
      </c>
      <c r="O3" s="280" t="s">
        <v>184</v>
      </c>
      <c r="P3" s="280" t="s">
        <v>185</v>
      </c>
      <c r="Q3" s="281" t="s">
        <v>186</v>
      </c>
      <c r="R3" s="269"/>
      <c r="S3" s="255"/>
      <c r="T3" s="262" t="s">
        <v>570</v>
      </c>
      <c r="U3" s="256"/>
      <c r="V3" s="257"/>
      <c r="W3" s="421" t="s">
        <v>65</v>
      </c>
      <c r="X3" s="275" t="s">
        <v>66</v>
      </c>
      <c r="Y3" s="275" t="s">
        <v>67</v>
      </c>
      <c r="Z3" s="275" t="s">
        <v>68</v>
      </c>
      <c r="AA3" s="275" t="s">
        <v>69</v>
      </c>
      <c r="AB3" s="275" t="s">
        <v>70</v>
      </c>
      <c r="AC3" s="275" t="s">
        <v>71</v>
      </c>
      <c r="AD3" s="275" t="s">
        <v>72</v>
      </c>
      <c r="AE3" s="275" t="s">
        <v>73</v>
      </c>
      <c r="AF3" s="275" t="s">
        <v>74</v>
      </c>
      <c r="AG3" s="277" t="s">
        <v>75</v>
      </c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15" customHeight="1">
      <c r="A4" s="247" t="s">
        <v>537</v>
      </c>
      <c r="B4" s="64"/>
      <c r="C4" s="237" t="s">
        <v>538</v>
      </c>
      <c r="D4" s="69"/>
      <c r="E4" s="69"/>
      <c r="F4" s="278"/>
      <c r="G4" s="564"/>
      <c r="H4" s="565"/>
      <c r="I4" s="565"/>
      <c r="J4" s="565"/>
      <c r="K4" s="565"/>
      <c r="L4" s="565"/>
      <c r="M4" s="565"/>
      <c r="N4" s="565"/>
      <c r="O4" s="566"/>
      <c r="P4" s="567"/>
      <c r="Q4" s="710"/>
      <c r="S4" s="247" t="s">
        <v>537</v>
      </c>
      <c r="T4" s="274"/>
      <c r="U4" s="69" t="s">
        <v>538</v>
      </c>
      <c r="V4" s="278"/>
      <c r="W4" s="565"/>
      <c r="X4" s="567"/>
      <c r="Y4" s="565"/>
      <c r="Z4" s="565"/>
      <c r="AA4" s="565"/>
      <c r="AB4" s="565"/>
      <c r="AC4" s="565"/>
      <c r="AD4" s="565"/>
      <c r="AE4" s="565"/>
      <c r="AF4" s="565"/>
      <c r="AG4" s="568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ht="15" customHeight="1">
      <c r="A5" s="245"/>
      <c r="B5" s="224" t="s">
        <v>539</v>
      </c>
      <c r="C5" s="227" t="s">
        <v>540</v>
      </c>
      <c r="D5" s="68"/>
      <c r="E5" s="68"/>
      <c r="F5" s="246" t="s">
        <v>638</v>
      </c>
      <c r="G5" s="706">
        <v>60</v>
      </c>
      <c r="H5" s="571">
        <v>50.2</v>
      </c>
      <c r="I5" s="571">
        <v>70.1</v>
      </c>
      <c r="J5" s="571">
        <v>62.4</v>
      </c>
      <c r="K5" s="571">
        <v>58.3</v>
      </c>
      <c r="L5" s="571">
        <v>56.2</v>
      </c>
      <c r="M5" s="571">
        <v>54</v>
      </c>
      <c r="N5" s="571">
        <v>67.2</v>
      </c>
      <c r="O5" s="571">
        <v>57.6</v>
      </c>
      <c r="P5" s="571">
        <v>63.6</v>
      </c>
      <c r="Q5" s="572">
        <v>67.3</v>
      </c>
      <c r="S5" s="245"/>
      <c r="T5" s="266" t="s">
        <v>639</v>
      </c>
      <c r="U5" s="68" t="s">
        <v>540</v>
      </c>
      <c r="V5" s="246" t="s">
        <v>638</v>
      </c>
      <c r="W5" s="569">
        <v>57</v>
      </c>
      <c r="X5" s="569">
        <v>67.7</v>
      </c>
      <c r="Y5" s="569">
        <v>69.6</v>
      </c>
      <c r="Z5" s="569">
        <v>66.7</v>
      </c>
      <c r="AA5" s="569">
        <v>67.5</v>
      </c>
      <c r="AB5" s="569">
        <v>88.8</v>
      </c>
      <c r="AC5" s="569">
        <v>48.6</v>
      </c>
      <c r="AD5" s="569">
        <v>61.8</v>
      </c>
      <c r="AE5" s="569">
        <v>91.6</v>
      </c>
      <c r="AF5" s="569">
        <v>55</v>
      </c>
      <c r="AG5" s="572">
        <v>63.3</v>
      </c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ht="15" customHeight="1">
      <c r="A6" s="248" t="s">
        <v>541</v>
      </c>
      <c r="B6" s="63"/>
      <c r="C6" s="226" t="s">
        <v>703</v>
      </c>
      <c r="D6" s="70"/>
      <c r="E6" s="70"/>
      <c r="F6" s="249"/>
      <c r="G6" s="564"/>
      <c r="H6" s="565"/>
      <c r="I6" s="565"/>
      <c r="J6" s="565"/>
      <c r="K6" s="565"/>
      <c r="L6" s="565"/>
      <c r="M6" s="565"/>
      <c r="N6" s="565"/>
      <c r="O6" s="566"/>
      <c r="P6" s="567"/>
      <c r="Q6" s="568"/>
      <c r="S6" s="248" t="s">
        <v>541</v>
      </c>
      <c r="T6" s="265"/>
      <c r="U6" s="70" t="s">
        <v>712</v>
      </c>
      <c r="V6" s="249"/>
      <c r="W6" s="565"/>
      <c r="X6" s="567"/>
      <c r="Y6" s="565"/>
      <c r="Z6" s="565"/>
      <c r="AA6" s="565"/>
      <c r="AB6" s="565"/>
      <c r="AC6" s="565"/>
      <c r="AD6" s="565"/>
      <c r="AE6" s="565"/>
      <c r="AF6" s="565"/>
      <c r="AG6" s="568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ht="15" customHeight="1">
      <c r="A7" s="245"/>
      <c r="B7" s="224" t="s">
        <v>542</v>
      </c>
      <c r="C7" s="227" t="s">
        <v>543</v>
      </c>
      <c r="D7" s="68"/>
      <c r="E7" s="68"/>
      <c r="F7" s="246" t="s">
        <v>640</v>
      </c>
      <c r="G7" s="706">
        <v>98.3</v>
      </c>
      <c r="H7" s="571">
        <v>93.1</v>
      </c>
      <c r="I7" s="571">
        <v>83.2</v>
      </c>
      <c r="J7" s="571">
        <v>87</v>
      </c>
      <c r="K7" s="571">
        <v>94.9</v>
      </c>
      <c r="L7" s="571">
        <v>88.4</v>
      </c>
      <c r="M7" s="571">
        <v>96</v>
      </c>
      <c r="N7" s="571">
        <v>97</v>
      </c>
      <c r="O7" s="571">
        <v>90.3</v>
      </c>
      <c r="P7" s="571">
        <v>97.1</v>
      </c>
      <c r="Q7" s="572">
        <v>93.8</v>
      </c>
      <c r="S7" s="245"/>
      <c r="T7" s="266" t="s">
        <v>542</v>
      </c>
      <c r="U7" s="68" t="s">
        <v>543</v>
      </c>
      <c r="V7" s="246" t="s">
        <v>640</v>
      </c>
      <c r="W7" s="569">
        <v>92</v>
      </c>
      <c r="X7" s="569">
        <v>94.7</v>
      </c>
      <c r="Y7" s="569">
        <v>90.8</v>
      </c>
      <c r="Z7" s="569">
        <v>92.5</v>
      </c>
      <c r="AA7" s="569">
        <v>92</v>
      </c>
      <c r="AB7" s="569">
        <v>87.9</v>
      </c>
      <c r="AC7" s="569">
        <v>87.5</v>
      </c>
      <c r="AD7" s="569">
        <v>94.4</v>
      </c>
      <c r="AE7" s="569">
        <v>91.5</v>
      </c>
      <c r="AF7" s="569">
        <v>84.6</v>
      </c>
      <c r="AG7" s="572">
        <v>90.3</v>
      </c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4" ht="15" customHeight="1">
      <c r="A8" s="248" t="s">
        <v>544</v>
      </c>
      <c r="B8" s="63"/>
      <c r="C8" s="226" t="s">
        <v>704</v>
      </c>
      <c r="D8" s="70"/>
      <c r="E8" s="70"/>
      <c r="F8" s="249"/>
      <c r="G8" s="708"/>
      <c r="H8" s="565"/>
      <c r="I8" s="565"/>
      <c r="J8" s="565"/>
      <c r="K8" s="565"/>
      <c r="L8" s="565"/>
      <c r="M8" s="565"/>
      <c r="N8" s="565"/>
      <c r="O8" s="566"/>
      <c r="P8" s="567"/>
      <c r="Q8" s="568"/>
      <c r="S8" s="248" t="s">
        <v>544</v>
      </c>
      <c r="T8" s="265"/>
      <c r="U8" s="70" t="s">
        <v>545</v>
      </c>
      <c r="V8" s="249"/>
      <c r="W8" s="565"/>
      <c r="X8" s="567"/>
      <c r="Y8" s="565"/>
      <c r="Z8" s="565"/>
      <c r="AA8" s="565"/>
      <c r="AB8" s="565"/>
      <c r="AC8" s="565"/>
      <c r="AD8" s="565"/>
      <c r="AE8" s="565"/>
      <c r="AF8" s="565"/>
      <c r="AG8" s="568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15" customHeight="1">
      <c r="A9" s="245"/>
      <c r="B9" s="224" t="s">
        <v>546</v>
      </c>
      <c r="C9" s="227" t="s">
        <v>417</v>
      </c>
      <c r="D9" s="68"/>
      <c r="E9" s="68"/>
      <c r="F9" s="246" t="s">
        <v>641</v>
      </c>
      <c r="G9" s="706">
        <v>247.2</v>
      </c>
      <c r="H9" s="571">
        <v>371</v>
      </c>
      <c r="I9" s="571">
        <v>1123.9</v>
      </c>
      <c r="J9" s="571">
        <v>899.9</v>
      </c>
      <c r="K9" s="571">
        <v>396.2</v>
      </c>
      <c r="L9" s="571">
        <v>694.9</v>
      </c>
      <c r="M9" s="571">
        <v>408.4</v>
      </c>
      <c r="N9" s="571">
        <v>410.3</v>
      </c>
      <c r="O9" s="571">
        <v>3750.7</v>
      </c>
      <c r="P9" s="571">
        <v>250.2</v>
      </c>
      <c r="Q9" s="572">
        <v>1264.4</v>
      </c>
      <c r="S9" s="245"/>
      <c r="T9" s="266" t="s">
        <v>546</v>
      </c>
      <c r="U9" s="68" t="s">
        <v>417</v>
      </c>
      <c r="V9" s="246" t="s">
        <v>641</v>
      </c>
      <c r="W9" s="569">
        <v>831.3</v>
      </c>
      <c r="X9" s="569">
        <v>594.5</v>
      </c>
      <c r="Y9" s="569">
        <v>471.2</v>
      </c>
      <c r="Z9" s="569">
        <v>1647.9</v>
      </c>
      <c r="AA9" s="569">
        <v>2599</v>
      </c>
      <c r="AB9" s="569">
        <v>570.6</v>
      </c>
      <c r="AC9" s="569">
        <v>1287.4</v>
      </c>
      <c r="AD9" s="569">
        <v>837.4</v>
      </c>
      <c r="AE9" s="569">
        <v>1271</v>
      </c>
      <c r="AF9" s="569">
        <v>1586.7</v>
      </c>
      <c r="AG9" s="572">
        <v>194.8</v>
      </c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5" customHeight="1">
      <c r="A10" s="248" t="s">
        <v>547</v>
      </c>
      <c r="B10" s="63"/>
      <c r="C10" s="226" t="s">
        <v>705</v>
      </c>
      <c r="D10" s="70"/>
      <c r="E10" s="70"/>
      <c r="F10" s="249"/>
      <c r="G10" s="564"/>
      <c r="H10" s="565"/>
      <c r="I10" s="565"/>
      <c r="J10" s="565"/>
      <c r="K10" s="565"/>
      <c r="L10" s="565"/>
      <c r="M10" s="565"/>
      <c r="N10" s="565"/>
      <c r="O10" s="566"/>
      <c r="P10" s="567"/>
      <c r="Q10" s="568"/>
      <c r="S10" s="248" t="s">
        <v>547</v>
      </c>
      <c r="T10" s="265"/>
      <c r="U10" s="70" t="s">
        <v>548</v>
      </c>
      <c r="V10" s="249"/>
      <c r="W10" s="565"/>
      <c r="X10" s="567"/>
      <c r="Y10" s="565"/>
      <c r="Z10" s="565"/>
      <c r="AA10" s="565"/>
      <c r="AB10" s="565"/>
      <c r="AC10" s="565"/>
      <c r="AD10" s="565"/>
      <c r="AE10" s="565"/>
      <c r="AF10" s="565"/>
      <c r="AG10" s="568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15" customHeight="1">
      <c r="A11" s="245"/>
      <c r="B11" s="224" t="s">
        <v>549</v>
      </c>
      <c r="C11" s="227" t="s">
        <v>550</v>
      </c>
      <c r="D11" s="68"/>
      <c r="E11" s="68"/>
      <c r="F11" s="246" t="s">
        <v>642</v>
      </c>
      <c r="G11" s="706">
        <v>110.5</v>
      </c>
      <c r="H11" s="571">
        <v>103.4</v>
      </c>
      <c r="I11" s="571">
        <v>106.8</v>
      </c>
      <c r="J11" s="571">
        <v>116.3</v>
      </c>
      <c r="K11" s="571">
        <v>106.7</v>
      </c>
      <c r="L11" s="571">
        <v>105.8</v>
      </c>
      <c r="M11" s="571">
        <v>101.1</v>
      </c>
      <c r="N11" s="571">
        <v>99.4</v>
      </c>
      <c r="O11" s="571">
        <v>100.9</v>
      </c>
      <c r="P11" s="571">
        <v>128.8</v>
      </c>
      <c r="Q11" s="572">
        <v>107.4</v>
      </c>
      <c r="S11" s="245"/>
      <c r="T11" s="266" t="s">
        <v>549</v>
      </c>
      <c r="U11" s="68" t="s">
        <v>550</v>
      </c>
      <c r="V11" s="246" t="s">
        <v>642</v>
      </c>
      <c r="W11" s="569">
        <v>102.5</v>
      </c>
      <c r="X11" s="569">
        <v>97.2</v>
      </c>
      <c r="Y11" s="569">
        <v>98.2</v>
      </c>
      <c r="Z11" s="569">
        <v>104.4</v>
      </c>
      <c r="AA11" s="569">
        <v>99.8</v>
      </c>
      <c r="AB11" s="569">
        <v>114.2</v>
      </c>
      <c r="AC11" s="569">
        <v>110.5</v>
      </c>
      <c r="AD11" s="569">
        <v>103.1</v>
      </c>
      <c r="AE11" s="569">
        <v>100</v>
      </c>
      <c r="AF11" s="569">
        <v>104.6</v>
      </c>
      <c r="AG11" s="572">
        <v>104.6</v>
      </c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15" customHeight="1">
      <c r="A12" s="248" t="s">
        <v>551</v>
      </c>
      <c r="B12" s="63"/>
      <c r="C12" s="226" t="s">
        <v>706</v>
      </c>
      <c r="D12" s="70"/>
      <c r="E12" s="70"/>
      <c r="F12" s="249"/>
      <c r="G12" s="564"/>
      <c r="H12" s="565"/>
      <c r="I12" s="565"/>
      <c r="J12" s="565"/>
      <c r="K12" s="565"/>
      <c r="L12" s="565"/>
      <c r="M12" s="565"/>
      <c r="N12" s="565"/>
      <c r="O12" s="566"/>
      <c r="P12" s="567"/>
      <c r="Q12" s="568"/>
      <c r="S12" s="248" t="s">
        <v>551</v>
      </c>
      <c r="T12" s="265"/>
      <c r="U12" s="70" t="s">
        <v>552</v>
      </c>
      <c r="V12" s="249"/>
      <c r="W12" s="565"/>
      <c r="X12" s="567"/>
      <c r="Y12" s="565"/>
      <c r="Z12" s="565"/>
      <c r="AA12" s="565"/>
      <c r="AB12" s="565"/>
      <c r="AC12" s="565"/>
      <c r="AD12" s="565"/>
      <c r="AE12" s="565"/>
      <c r="AF12" s="565"/>
      <c r="AG12" s="568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15" customHeight="1">
      <c r="A13" s="245"/>
      <c r="B13" s="224" t="s">
        <v>553</v>
      </c>
      <c r="C13" s="227" t="s">
        <v>554</v>
      </c>
      <c r="D13" s="68"/>
      <c r="E13" s="68"/>
      <c r="F13" s="246" t="s">
        <v>609</v>
      </c>
      <c r="G13" s="706">
        <v>111</v>
      </c>
      <c r="H13" s="571">
        <v>103.4</v>
      </c>
      <c r="I13" s="571">
        <v>107.1</v>
      </c>
      <c r="J13" s="571">
        <v>116.8</v>
      </c>
      <c r="K13" s="571">
        <v>107.1</v>
      </c>
      <c r="L13" s="571">
        <v>106.6</v>
      </c>
      <c r="M13" s="571">
        <v>101.1</v>
      </c>
      <c r="N13" s="571">
        <v>99.4</v>
      </c>
      <c r="O13" s="571">
        <v>100.9</v>
      </c>
      <c r="P13" s="571">
        <v>128.5</v>
      </c>
      <c r="Q13" s="572">
        <v>107.5</v>
      </c>
      <c r="S13" s="245"/>
      <c r="T13" s="266" t="s">
        <v>553</v>
      </c>
      <c r="U13" s="68" t="s">
        <v>554</v>
      </c>
      <c r="V13" s="246" t="s">
        <v>609</v>
      </c>
      <c r="W13" s="569">
        <v>102.5</v>
      </c>
      <c r="X13" s="569">
        <v>97.7</v>
      </c>
      <c r="Y13" s="569">
        <v>98.2</v>
      </c>
      <c r="Z13" s="569">
        <v>104.9</v>
      </c>
      <c r="AA13" s="569">
        <v>100.1</v>
      </c>
      <c r="AB13" s="569">
        <v>114</v>
      </c>
      <c r="AC13" s="569">
        <v>111</v>
      </c>
      <c r="AD13" s="569">
        <v>103.3</v>
      </c>
      <c r="AE13" s="569">
        <v>100</v>
      </c>
      <c r="AF13" s="569">
        <v>105.4</v>
      </c>
      <c r="AG13" s="572">
        <v>104.9</v>
      </c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15" customHeight="1">
      <c r="A14" s="248" t="s">
        <v>606</v>
      </c>
      <c r="B14" s="63"/>
      <c r="C14" s="559" t="s">
        <v>607</v>
      </c>
      <c r="D14" s="70"/>
      <c r="E14" s="560"/>
      <c r="F14" s="249"/>
      <c r="G14" s="708"/>
      <c r="H14" s="565"/>
      <c r="I14" s="565"/>
      <c r="J14" s="565"/>
      <c r="K14" s="565"/>
      <c r="L14" s="565"/>
      <c r="M14" s="565"/>
      <c r="N14" s="565"/>
      <c r="O14" s="566"/>
      <c r="P14" s="567"/>
      <c r="Q14" s="568"/>
      <c r="S14" s="248" t="s">
        <v>606</v>
      </c>
      <c r="T14" s="265"/>
      <c r="U14" s="559" t="s">
        <v>607</v>
      </c>
      <c r="V14" s="249"/>
      <c r="W14" s="565"/>
      <c r="X14" s="567"/>
      <c r="Y14" s="565"/>
      <c r="Z14" s="565"/>
      <c r="AA14" s="565"/>
      <c r="AB14" s="565"/>
      <c r="AC14" s="565"/>
      <c r="AD14" s="565"/>
      <c r="AE14" s="565"/>
      <c r="AF14" s="565"/>
      <c r="AG14" s="568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44" ht="15" customHeight="1">
      <c r="A15" s="245"/>
      <c r="B15" s="224" t="s">
        <v>553</v>
      </c>
      <c r="C15" s="561" t="s">
        <v>608</v>
      </c>
      <c r="D15" s="68"/>
      <c r="E15" s="562"/>
      <c r="F15" s="246" t="s">
        <v>609</v>
      </c>
      <c r="G15" s="706">
        <v>122.7</v>
      </c>
      <c r="H15" s="571">
        <v>105.9</v>
      </c>
      <c r="I15" s="571">
        <v>111.2</v>
      </c>
      <c r="J15" s="571">
        <v>127.9</v>
      </c>
      <c r="K15" s="571">
        <v>115.3</v>
      </c>
      <c r="L15" s="571">
        <v>118.7</v>
      </c>
      <c r="M15" s="571">
        <v>111.2</v>
      </c>
      <c r="N15" s="571">
        <v>106.1</v>
      </c>
      <c r="O15" s="571">
        <v>108.1</v>
      </c>
      <c r="P15" s="571">
        <v>133.5</v>
      </c>
      <c r="Q15" s="572">
        <v>112</v>
      </c>
      <c r="S15" s="245"/>
      <c r="T15" s="266" t="s">
        <v>553</v>
      </c>
      <c r="U15" s="561" t="s">
        <v>608</v>
      </c>
      <c r="V15" s="246" t="s">
        <v>609</v>
      </c>
      <c r="W15" s="569">
        <v>108</v>
      </c>
      <c r="X15" s="569">
        <v>95</v>
      </c>
      <c r="Y15" s="569">
        <v>93.7</v>
      </c>
      <c r="Z15" s="569">
        <v>109.1</v>
      </c>
      <c r="AA15" s="569">
        <v>61.8</v>
      </c>
      <c r="AB15" s="569">
        <v>114.1</v>
      </c>
      <c r="AC15" s="569">
        <v>133.7</v>
      </c>
      <c r="AD15" s="569">
        <v>106.1</v>
      </c>
      <c r="AE15" s="569">
        <v>101.5</v>
      </c>
      <c r="AF15" s="569">
        <v>91.4</v>
      </c>
      <c r="AG15" s="572">
        <v>98.9</v>
      </c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</row>
    <row r="16" spans="1:44" ht="15" customHeight="1">
      <c r="A16" s="1413" t="s">
        <v>555</v>
      </c>
      <c r="B16" s="1414"/>
      <c r="C16" s="228" t="s">
        <v>556</v>
      </c>
      <c r="D16" s="71"/>
      <c r="E16" s="71"/>
      <c r="F16" s="249"/>
      <c r="G16" s="564"/>
      <c r="H16" s="565"/>
      <c r="I16" s="565"/>
      <c r="J16" s="565"/>
      <c r="K16" s="565"/>
      <c r="L16" s="565"/>
      <c r="M16" s="565"/>
      <c r="N16" s="565"/>
      <c r="O16" s="566"/>
      <c r="P16" s="567"/>
      <c r="Q16" s="568"/>
      <c r="S16" s="1413" t="s">
        <v>555</v>
      </c>
      <c r="T16" s="1415"/>
      <c r="U16" s="71" t="s">
        <v>556</v>
      </c>
      <c r="V16" s="249"/>
      <c r="W16" s="565"/>
      <c r="X16" s="567"/>
      <c r="Y16" s="565"/>
      <c r="Z16" s="565"/>
      <c r="AA16" s="565"/>
      <c r="AB16" s="565"/>
      <c r="AC16" s="565"/>
      <c r="AD16" s="565"/>
      <c r="AE16" s="565"/>
      <c r="AF16" s="565"/>
      <c r="AG16" s="568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</row>
    <row r="17" spans="1:44" ht="15" customHeight="1">
      <c r="A17" s="245"/>
      <c r="B17" s="224" t="s">
        <v>557</v>
      </c>
      <c r="C17" s="227" t="s">
        <v>558</v>
      </c>
      <c r="D17" s="68"/>
      <c r="E17" s="68"/>
      <c r="F17" s="246" t="s">
        <v>643</v>
      </c>
      <c r="G17" s="706">
        <v>108.2</v>
      </c>
      <c r="H17" s="571">
        <v>89.4</v>
      </c>
      <c r="I17" s="571">
        <v>67.6</v>
      </c>
      <c r="J17" s="571">
        <v>76.7</v>
      </c>
      <c r="K17" s="571">
        <v>145.4</v>
      </c>
      <c r="L17" s="571">
        <v>75.8</v>
      </c>
      <c r="M17" s="571">
        <v>115.7</v>
      </c>
      <c r="N17" s="571">
        <v>116.4</v>
      </c>
      <c r="O17" s="571">
        <v>74</v>
      </c>
      <c r="P17" s="571">
        <v>141.8</v>
      </c>
      <c r="Q17" s="572">
        <v>51.2</v>
      </c>
      <c r="S17" s="245"/>
      <c r="T17" s="266" t="s">
        <v>644</v>
      </c>
      <c r="U17" s="68" t="s">
        <v>558</v>
      </c>
      <c r="V17" s="246" t="s">
        <v>643</v>
      </c>
      <c r="W17" s="569">
        <v>101.5</v>
      </c>
      <c r="X17" s="569">
        <v>99.8</v>
      </c>
      <c r="Y17" s="569">
        <v>47.6</v>
      </c>
      <c r="Z17" s="569">
        <v>120.9</v>
      </c>
      <c r="AA17" s="569">
        <v>99.1</v>
      </c>
      <c r="AB17" s="569">
        <v>106.5</v>
      </c>
      <c r="AC17" s="569">
        <v>59.5</v>
      </c>
      <c r="AD17" s="569">
        <v>94.4</v>
      </c>
      <c r="AE17" s="569">
        <v>32.1</v>
      </c>
      <c r="AF17" s="569">
        <v>89.8</v>
      </c>
      <c r="AG17" s="572">
        <v>86.3</v>
      </c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</row>
    <row r="18" spans="1:33" s="65" customFormat="1" ht="15" customHeight="1">
      <c r="A18" s="250" t="s">
        <v>559</v>
      </c>
      <c r="B18" s="225"/>
      <c r="C18" s="229"/>
      <c r="D18" s="72"/>
      <c r="E18" s="72"/>
      <c r="F18" s="251"/>
      <c r="G18" s="625"/>
      <c r="H18" s="626"/>
      <c r="I18" s="626"/>
      <c r="J18" s="626"/>
      <c r="K18" s="626"/>
      <c r="L18" s="626"/>
      <c r="M18" s="626"/>
      <c r="N18" s="626"/>
      <c r="O18" s="627"/>
      <c r="P18" s="628"/>
      <c r="Q18" s="629"/>
      <c r="R18" s="430"/>
      <c r="S18" s="250" t="s">
        <v>559</v>
      </c>
      <c r="T18" s="267"/>
      <c r="U18" s="72"/>
      <c r="V18" s="251"/>
      <c r="W18" s="626"/>
      <c r="X18" s="628"/>
      <c r="Y18" s="626"/>
      <c r="Z18" s="626"/>
      <c r="AA18" s="626"/>
      <c r="AB18" s="626"/>
      <c r="AC18" s="626"/>
      <c r="AD18" s="626"/>
      <c r="AE18" s="626"/>
      <c r="AF18" s="626"/>
      <c r="AG18" s="629"/>
    </row>
    <row r="19" spans="1:44" ht="15" customHeight="1">
      <c r="A19" s="247"/>
      <c r="B19" s="232" t="s">
        <v>560</v>
      </c>
      <c r="C19" s="230" t="s">
        <v>561</v>
      </c>
      <c r="D19" s="231"/>
      <c r="E19" s="231"/>
      <c r="F19" s="252"/>
      <c r="G19" s="573"/>
      <c r="H19" s="574"/>
      <c r="I19" s="574"/>
      <c r="J19" s="574"/>
      <c r="K19" s="574"/>
      <c r="L19" s="574"/>
      <c r="M19" s="574"/>
      <c r="N19" s="574"/>
      <c r="O19" s="575"/>
      <c r="P19" s="576"/>
      <c r="Q19" s="577"/>
      <c r="S19" s="247"/>
      <c r="T19" s="232" t="s">
        <v>560</v>
      </c>
      <c r="U19" s="231" t="s">
        <v>561</v>
      </c>
      <c r="V19" s="252"/>
      <c r="W19" s="574"/>
      <c r="X19" s="576"/>
      <c r="Y19" s="574"/>
      <c r="Z19" s="574"/>
      <c r="AA19" s="574"/>
      <c r="AB19" s="574"/>
      <c r="AC19" s="574"/>
      <c r="AD19" s="574"/>
      <c r="AE19" s="574"/>
      <c r="AF19" s="574"/>
      <c r="AG19" s="577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</row>
    <row r="20" spans="1:44" ht="15" customHeight="1">
      <c r="A20" s="247"/>
      <c r="B20" s="233" t="s">
        <v>21</v>
      </c>
      <c r="C20" s="234" t="s">
        <v>562</v>
      </c>
      <c r="D20" s="235"/>
      <c r="E20" s="235"/>
      <c r="F20" s="253" t="s">
        <v>645</v>
      </c>
      <c r="G20" s="711">
        <v>47.9</v>
      </c>
      <c r="H20" s="580">
        <v>60</v>
      </c>
      <c r="I20" s="580">
        <v>15.1</v>
      </c>
      <c r="J20" s="580">
        <v>28.3</v>
      </c>
      <c r="K20" s="580">
        <v>47.6</v>
      </c>
      <c r="L20" s="580">
        <v>33.6</v>
      </c>
      <c r="M20" s="580">
        <v>46.8</v>
      </c>
      <c r="N20" s="580">
        <v>40.9</v>
      </c>
      <c r="O20" s="580">
        <v>35.4</v>
      </c>
      <c r="P20" s="580">
        <v>44.3</v>
      </c>
      <c r="Q20" s="788">
        <v>20.8</v>
      </c>
      <c r="S20" s="247"/>
      <c r="T20" s="238" t="s">
        <v>21</v>
      </c>
      <c r="U20" s="240" t="s">
        <v>562</v>
      </c>
      <c r="V20" s="254" t="s">
        <v>645</v>
      </c>
      <c r="W20" s="578">
        <v>46.3</v>
      </c>
      <c r="X20" s="578">
        <v>34.9</v>
      </c>
      <c r="Y20" s="578">
        <v>13.7</v>
      </c>
      <c r="Z20" s="578">
        <v>40.4</v>
      </c>
      <c r="AA20" s="578">
        <v>93.8</v>
      </c>
      <c r="AB20" s="578">
        <v>16.6</v>
      </c>
      <c r="AC20" s="578">
        <v>22.1</v>
      </c>
      <c r="AD20" s="578">
        <v>42.3</v>
      </c>
      <c r="AE20" s="578">
        <v>20.4</v>
      </c>
      <c r="AF20" s="578">
        <v>53.3</v>
      </c>
      <c r="AG20" s="788">
        <v>30.7</v>
      </c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pans="1:44" ht="15" customHeight="1">
      <c r="A21" s="247"/>
      <c r="B21" s="232" t="s">
        <v>349</v>
      </c>
      <c r="C21" s="230" t="s">
        <v>563</v>
      </c>
      <c r="D21" s="231"/>
      <c r="E21" s="231"/>
      <c r="F21" s="252"/>
      <c r="G21" s="564"/>
      <c r="H21" s="565"/>
      <c r="I21" s="565"/>
      <c r="J21" s="565"/>
      <c r="K21" s="565"/>
      <c r="L21" s="565"/>
      <c r="M21" s="565"/>
      <c r="N21" s="565"/>
      <c r="O21" s="566"/>
      <c r="P21" s="567"/>
      <c r="Q21" s="568"/>
      <c r="S21" s="247"/>
      <c r="T21" s="236" t="s">
        <v>349</v>
      </c>
      <c r="U21" s="69" t="s">
        <v>563</v>
      </c>
      <c r="V21" s="253"/>
      <c r="W21" s="565"/>
      <c r="X21" s="567"/>
      <c r="Y21" s="565"/>
      <c r="Z21" s="565"/>
      <c r="AA21" s="565"/>
      <c r="AB21" s="565"/>
      <c r="AC21" s="565"/>
      <c r="AD21" s="565"/>
      <c r="AE21" s="565"/>
      <c r="AF21" s="565"/>
      <c r="AG21" s="568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 ht="15" customHeight="1">
      <c r="A22" s="247"/>
      <c r="B22" s="238" t="s">
        <v>21</v>
      </c>
      <c r="C22" s="239" t="s">
        <v>562</v>
      </c>
      <c r="D22" s="240"/>
      <c r="E22" s="240"/>
      <c r="F22" s="254" t="s">
        <v>645</v>
      </c>
      <c r="G22" s="713">
        <v>10</v>
      </c>
      <c r="H22" s="580">
        <v>11.6</v>
      </c>
      <c r="I22" s="580">
        <v>3.5</v>
      </c>
      <c r="J22" s="580">
        <v>8</v>
      </c>
      <c r="K22" s="580">
        <v>9.7</v>
      </c>
      <c r="L22" s="580">
        <v>10.2</v>
      </c>
      <c r="M22" s="580">
        <v>18.9</v>
      </c>
      <c r="N22" s="580">
        <v>9.9</v>
      </c>
      <c r="O22" s="580">
        <v>14.4</v>
      </c>
      <c r="P22" s="580">
        <v>6.4</v>
      </c>
      <c r="Q22" s="788">
        <v>7.8</v>
      </c>
      <c r="R22" s="566">
        <v>0</v>
      </c>
      <c r="S22" s="934"/>
      <c r="T22" s="233" t="s">
        <v>21</v>
      </c>
      <c r="U22" s="235" t="s">
        <v>562</v>
      </c>
      <c r="V22" s="253" t="s">
        <v>645</v>
      </c>
      <c r="W22" s="565">
        <v>10.5</v>
      </c>
      <c r="X22" s="565">
        <v>9.7</v>
      </c>
      <c r="Y22" s="565">
        <v>5.1</v>
      </c>
      <c r="Z22" s="565">
        <v>12.1</v>
      </c>
      <c r="AA22" s="565">
        <v>34.2</v>
      </c>
      <c r="AB22" s="565">
        <v>2.7</v>
      </c>
      <c r="AC22" s="565">
        <v>15.9</v>
      </c>
      <c r="AD22" s="565">
        <v>10.9</v>
      </c>
      <c r="AE22" s="565">
        <v>2.8</v>
      </c>
      <c r="AF22" s="565">
        <v>20.5</v>
      </c>
      <c r="AG22" s="568">
        <v>6.7</v>
      </c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</row>
    <row r="23" spans="1:44" ht="15" customHeight="1">
      <c r="A23" s="247"/>
      <c r="B23" s="232" t="s">
        <v>564</v>
      </c>
      <c r="C23" s="714" t="s">
        <v>565</v>
      </c>
      <c r="D23" s="231"/>
      <c r="E23" s="231"/>
      <c r="F23" s="252"/>
      <c r="G23" s="573"/>
      <c r="H23" s="574"/>
      <c r="I23" s="574"/>
      <c r="J23" s="574"/>
      <c r="K23" s="574"/>
      <c r="L23" s="574"/>
      <c r="M23" s="574"/>
      <c r="N23" s="574"/>
      <c r="O23" s="575"/>
      <c r="P23" s="576"/>
      <c r="Q23" s="577"/>
      <c r="S23" s="247"/>
      <c r="T23" s="232" t="s">
        <v>564</v>
      </c>
      <c r="U23" s="716" t="s">
        <v>565</v>
      </c>
      <c r="V23" s="252"/>
      <c r="W23" s="574"/>
      <c r="X23" s="576"/>
      <c r="Y23" s="574"/>
      <c r="Z23" s="574"/>
      <c r="AA23" s="574"/>
      <c r="AB23" s="574"/>
      <c r="AC23" s="574"/>
      <c r="AD23" s="574"/>
      <c r="AE23" s="574"/>
      <c r="AF23" s="574"/>
      <c r="AG23" s="577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1:44" ht="15" customHeight="1">
      <c r="A24" s="247"/>
      <c r="B24" s="238" t="s">
        <v>566</v>
      </c>
      <c r="C24" s="715" t="s">
        <v>562</v>
      </c>
      <c r="D24" s="240"/>
      <c r="E24" s="240"/>
      <c r="F24" s="254" t="s">
        <v>645</v>
      </c>
      <c r="G24" s="711">
        <v>33.3</v>
      </c>
      <c r="H24" s="712">
        <v>42.9</v>
      </c>
      <c r="I24" s="712">
        <v>22.4</v>
      </c>
      <c r="J24" s="712">
        <v>36.9</v>
      </c>
      <c r="K24" s="712">
        <v>32.8</v>
      </c>
      <c r="L24" s="712">
        <v>34</v>
      </c>
      <c r="M24" s="712">
        <v>40.5</v>
      </c>
      <c r="N24" s="712">
        <v>35.1</v>
      </c>
      <c r="O24" s="712">
        <v>44.8</v>
      </c>
      <c r="P24" s="712">
        <v>28.2</v>
      </c>
      <c r="Q24" s="788">
        <v>32.8</v>
      </c>
      <c r="S24" s="247"/>
      <c r="T24" s="238" t="s">
        <v>21</v>
      </c>
      <c r="U24" s="717" t="s">
        <v>562</v>
      </c>
      <c r="V24" s="254" t="s">
        <v>645</v>
      </c>
      <c r="W24" s="578">
        <v>33.6</v>
      </c>
      <c r="X24" s="578">
        <v>26.9</v>
      </c>
      <c r="Y24" s="578">
        <v>23.5</v>
      </c>
      <c r="Z24" s="578">
        <v>33.4</v>
      </c>
      <c r="AA24" s="578">
        <v>94.7</v>
      </c>
      <c r="AB24" s="578">
        <v>15.6</v>
      </c>
      <c r="AC24" s="578">
        <v>37.1</v>
      </c>
      <c r="AD24" s="578">
        <v>44.8</v>
      </c>
      <c r="AE24" s="578">
        <v>24.2</v>
      </c>
      <c r="AF24" s="578">
        <v>59.4</v>
      </c>
      <c r="AG24" s="788">
        <v>35.6</v>
      </c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pans="1:33" s="731" customFormat="1" ht="15" customHeight="1">
      <c r="A25" s="720"/>
      <c r="B25" s="721" t="s">
        <v>567</v>
      </c>
      <c r="C25" s="722" t="s">
        <v>437</v>
      </c>
      <c r="D25" s="718"/>
      <c r="E25" s="718"/>
      <c r="F25" s="723"/>
      <c r="G25" s="724"/>
      <c r="H25" s="725"/>
      <c r="I25" s="725"/>
      <c r="J25" s="725"/>
      <c r="K25" s="725"/>
      <c r="L25" s="725"/>
      <c r="M25" s="725"/>
      <c r="N25" s="725"/>
      <c r="O25" s="726"/>
      <c r="P25" s="727"/>
      <c r="Q25" s="728"/>
      <c r="R25" s="430"/>
      <c r="S25" s="720"/>
      <c r="T25" s="721" t="s">
        <v>567</v>
      </c>
      <c r="U25" s="718" t="s">
        <v>437</v>
      </c>
      <c r="V25" s="723"/>
      <c r="W25" s="725"/>
      <c r="X25" s="727"/>
      <c r="Y25" s="725"/>
      <c r="Z25" s="725"/>
      <c r="AA25" s="725"/>
      <c r="AB25" s="725"/>
      <c r="AC25" s="725"/>
      <c r="AD25" s="725"/>
      <c r="AE25" s="725"/>
      <c r="AF25" s="725"/>
      <c r="AG25" s="728"/>
    </row>
    <row r="26" spans="1:33" s="731" customFormat="1" ht="15" customHeight="1">
      <c r="A26" s="732"/>
      <c r="B26" s="733" t="s">
        <v>568</v>
      </c>
      <c r="C26" s="734" t="s">
        <v>562</v>
      </c>
      <c r="D26" s="719"/>
      <c r="E26" s="719"/>
      <c r="F26" s="738" t="s">
        <v>645</v>
      </c>
      <c r="G26" s="740">
        <v>15</v>
      </c>
      <c r="H26" s="737">
        <v>17.8</v>
      </c>
      <c r="I26" s="737">
        <v>4.6</v>
      </c>
      <c r="J26" s="737">
        <v>6.8</v>
      </c>
      <c r="K26" s="737">
        <v>17</v>
      </c>
      <c r="L26" s="737">
        <v>3.7</v>
      </c>
      <c r="M26" s="737">
        <v>5.2</v>
      </c>
      <c r="N26" s="737">
        <v>5</v>
      </c>
      <c r="O26" s="737">
        <v>16</v>
      </c>
      <c r="P26" s="737">
        <v>8.1</v>
      </c>
      <c r="Q26" s="789">
        <v>17.6</v>
      </c>
      <c r="R26" s="430"/>
      <c r="S26" s="732"/>
      <c r="T26" s="733" t="s">
        <v>21</v>
      </c>
      <c r="U26" s="719" t="s">
        <v>562</v>
      </c>
      <c r="V26" s="738" t="s">
        <v>645</v>
      </c>
      <c r="W26" s="739">
        <v>5</v>
      </c>
      <c r="X26" s="739">
        <v>10.2</v>
      </c>
      <c r="Y26" s="739">
        <v>5.8</v>
      </c>
      <c r="Z26" s="739">
        <v>10.3</v>
      </c>
      <c r="AA26" s="739">
        <v>4.8</v>
      </c>
      <c r="AB26" s="739">
        <v>6.9</v>
      </c>
      <c r="AC26" s="739">
        <v>8.7</v>
      </c>
      <c r="AD26" s="739">
        <v>14.1</v>
      </c>
      <c r="AE26" s="739">
        <v>6.7</v>
      </c>
      <c r="AF26" s="739">
        <v>14.6</v>
      </c>
      <c r="AG26" s="789">
        <v>13.7</v>
      </c>
    </row>
    <row r="27" spans="1:33" s="731" customFormat="1" ht="15" customHeight="1">
      <c r="A27" s="720" t="s">
        <v>610</v>
      </c>
      <c r="B27" s="430"/>
      <c r="C27" s="722" t="s">
        <v>707</v>
      </c>
      <c r="D27" s="718"/>
      <c r="E27" s="790"/>
      <c r="F27" s="723"/>
      <c r="G27" s="791"/>
      <c r="H27" s="792"/>
      <c r="I27" s="792"/>
      <c r="J27" s="792"/>
      <c r="K27" s="792"/>
      <c r="L27" s="792"/>
      <c r="M27" s="792"/>
      <c r="N27" s="792"/>
      <c r="O27" s="792"/>
      <c r="P27" s="792"/>
      <c r="Q27" s="793"/>
      <c r="R27" s="794"/>
      <c r="S27" s="795" t="s">
        <v>610</v>
      </c>
      <c r="T27" s="794"/>
      <c r="U27" s="796" t="s">
        <v>713</v>
      </c>
      <c r="V27" s="797"/>
      <c r="W27" s="798"/>
      <c r="X27" s="792"/>
      <c r="Y27" s="798"/>
      <c r="Z27" s="798"/>
      <c r="AA27" s="798"/>
      <c r="AB27" s="798"/>
      <c r="AC27" s="798"/>
      <c r="AD27" s="798"/>
      <c r="AE27" s="798"/>
      <c r="AF27" s="798"/>
      <c r="AG27" s="793"/>
    </row>
    <row r="28" spans="1:33" s="731" customFormat="1" ht="15" customHeight="1">
      <c r="A28" s="732"/>
      <c r="B28" s="799" t="s">
        <v>611</v>
      </c>
      <c r="C28" s="734" t="s">
        <v>607</v>
      </c>
      <c r="D28" s="719"/>
      <c r="E28" s="735"/>
      <c r="F28" s="738" t="s">
        <v>609</v>
      </c>
      <c r="G28" s="800">
        <v>-9.7</v>
      </c>
      <c r="H28" s="801">
        <v>-36.6</v>
      </c>
      <c r="I28" s="801">
        <v>-6.4</v>
      </c>
      <c r="J28" s="801">
        <v>-59</v>
      </c>
      <c r="K28" s="801">
        <v>-7.5</v>
      </c>
      <c r="L28" s="801">
        <v>-5.5</v>
      </c>
      <c r="M28" s="801">
        <v>-9.4</v>
      </c>
      <c r="N28" s="801">
        <v>18.6</v>
      </c>
      <c r="O28" s="801">
        <v>-4</v>
      </c>
      <c r="P28" s="801">
        <v>-14.5</v>
      </c>
      <c r="Q28" s="801">
        <v>-7.7</v>
      </c>
      <c r="R28" s="794"/>
      <c r="S28" s="803"/>
      <c r="T28" s="804" t="s">
        <v>553</v>
      </c>
      <c r="U28" s="805" t="s">
        <v>607</v>
      </c>
      <c r="V28" s="806" t="s">
        <v>609</v>
      </c>
      <c r="W28" s="807">
        <v>-15.5</v>
      </c>
      <c r="X28" s="807">
        <v>88.2</v>
      </c>
      <c r="Y28" s="807">
        <v>9.6</v>
      </c>
      <c r="Z28" s="807">
        <v>37</v>
      </c>
      <c r="AA28" s="807">
        <v>-43.9</v>
      </c>
      <c r="AB28" s="807">
        <v>-37.8</v>
      </c>
      <c r="AC28" s="807">
        <v>-9.5</v>
      </c>
      <c r="AD28" s="807">
        <v>-8.5</v>
      </c>
      <c r="AE28" s="807">
        <v>6.1</v>
      </c>
      <c r="AF28" s="807">
        <v>-36.3</v>
      </c>
      <c r="AG28" s="802">
        <v>-119.1</v>
      </c>
    </row>
    <row r="29" spans="1:33" s="731" customFormat="1" ht="15" customHeight="1">
      <c r="A29" s="720" t="s">
        <v>612</v>
      </c>
      <c r="B29" s="430"/>
      <c r="C29" s="722" t="s">
        <v>613</v>
      </c>
      <c r="D29" s="718"/>
      <c r="E29" s="790"/>
      <c r="F29" s="723"/>
      <c r="G29" s="724"/>
      <c r="H29" s="727"/>
      <c r="I29" s="727"/>
      <c r="J29" s="727"/>
      <c r="K29" s="727"/>
      <c r="L29" s="727"/>
      <c r="M29" s="727"/>
      <c r="N29" s="727"/>
      <c r="O29" s="727"/>
      <c r="P29" s="727"/>
      <c r="Q29" s="728"/>
      <c r="R29" s="430"/>
      <c r="S29" s="720" t="s">
        <v>612</v>
      </c>
      <c r="T29" s="430"/>
      <c r="U29" s="722" t="s">
        <v>714</v>
      </c>
      <c r="V29" s="723"/>
      <c r="W29" s="724"/>
      <c r="X29" s="727"/>
      <c r="Y29" s="727"/>
      <c r="Z29" s="727"/>
      <c r="AA29" s="727"/>
      <c r="AB29" s="727"/>
      <c r="AC29" s="727"/>
      <c r="AD29" s="727"/>
      <c r="AE29" s="727"/>
      <c r="AF29" s="727"/>
      <c r="AG29" s="728"/>
    </row>
    <row r="30" spans="1:33" s="731" customFormat="1" ht="15" customHeight="1" thickBot="1">
      <c r="A30" s="829"/>
      <c r="B30" s="830" t="s">
        <v>639</v>
      </c>
      <c r="C30" s="831" t="s">
        <v>607</v>
      </c>
      <c r="D30" s="832"/>
      <c r="E30" s="833"/>
      <c r="F30" s="834" t="s">
        <v>609</v>
      </c>
      <c r="G30" s="835"/>
      <c r="H30" s="836"/>
      <c r="I30" s="836"/>
      <c r="J30" s="836"/>
      <c r="K30" s="836"/>
      <c r="L30" s="836"/>
      <c r="M30" s="836"/>
      <c r="N30" s="836"/>
      <c r="O30" s="836"/>
      <c r="P30" s="836"/>
      <c r="Q30" s="837"/>
      <c r="R30" s="430"/>
      <c r="S30" s="829"/>
      <c r="T30" s="830" t="s">
        <v>553</v>
      </c>
      <c r="U30" s="831" t="s">
        <v>607</v>
      </c>
      <c r="V30" s="834" t="s">
        <v>609</v>
      </c>
      <c r="W30" s="835"/>
      <c r="X30" s="836"/>
      <c r="Y30" s="836"/>
      <c r="Z30" s="836"/>
      <c r="AA30" s="836"/>
      <c r="AB30" s="836"/>
      <c r="AC30" s="836"/>
      <c r="AD30" s="836"/>
      <c r="AE30" s="836"/>
      <c r="AF30" s="836"/>
      <c r="AG30" s="837"/>
    </row>
    <row r="31" ht="15" customHeight="1"/>
    <row r="32" spans="17:32" ht="15" customHeight="1" thickBot="1">
      <c r="Q32" s="61" t="s">
        <v>553</v>
      </c>
      <c r="R32" s="272"/>
      <c r="AF32" s="61" t="s">
        <v>553</v>
      </c>
    </row>
    <row r="33" spans="1:44" ht="15" customHeight="1">
      <c r="A33" s="241"/>
      <c r="B33" s="242"/>
      <c r="C33" s="243" t="s">
        <v>569</v>
      </c>
      <c r="D33" s="243"/>
      <c r="E33" s="243"/>
      <c r="F33" s="244"/>
      <c r="G33" s="258" t="s">
        <v>258</v>
      </c>
      <c r="H33" s="259" t="s">
        <v>259</v>
      </c>
      <c r="I33" s="259" t="s">
        <v>287</v>
      </c>
      <c r="J33" s="259" t="s">
        <v>288</v>
      </c>
      <c r="K33" s="259" t="s">
        <v>289</v>
      </c>
      <c r="L33" s="263" t="s">
        <v>33</v>
      </c>
      <c r="M33" s="263" t="s">
        <v>34</v>
      </c>
      <c r="N33" s="263" t="s">
        <v>35</v>
      </c>
      <c r="O33" s="263" t="s">
        <v>36</v>
      </c>
      <c r="P33" s="263" t="s">
        <v>37</v>
      </c>
      <c r="Q33" s="264" t="s">
        <v>38</v>
      </c>
      <c r="R33" s="270"/>
      <c r="S33" s="241"/>
      <c r="T33" s="242"/>
      <c r="U33" s="243" t="s">
        <v>569</v>
      </c>
      <c r="V33" s="244"/>
      <c r="W33" s="420" t="s">
        <v>50</v>
      </c>
      <c r="X33" s="263" t="s">
        <v>51</v>
      </c>
      <c r="Y33" s="263" t="s">
        <v>52</v>
      </c>
      <c r="Z33" s="263" t="s">
        <v>53</v>
      </c>
      <c r="AA33" s="263" t="s">
        <v>54</v>
      </c>
      <c r="AB33" s="263" t="s">
        <v>55</v>
      </c>
      <c r="AC33" s="263" t="s">
        <v>56</v>
      </c>
      <c r="AD33" s="263" t="s">
        <v>57</v>
      </c>
      <c r="AE33" s="271" t="s">
        <v>58</v>
      </c>
      <c r="AF33" s="1411" t="s">
        <v>290</v>
      </c>
      <c r="AR33" s="62"/>
    </row>
    <row r="34" spans="1:44" ht="15" customHeight="1" thickBot="1">
      <c r="A34" s="255"/>
      <c r="B34" s="262" t="s">
        <v>570</v>
      </c>
      <c r="C34" s="256"/>
      <c r="D34" s="256"/>
      <c r="E34" s="256"/>
      <c r="F34" s="257"/>
      <c r="G34" s="279" t="s">
        <v>187</v>
      </c>
      <c r="H34" s="280" t="s">
        <v>29</v>
      </c>
      <c r="I34" s="280" t="s">
        <v>188</v>
      </c>
      <c r="J34" s="280" t="s">
        <v>189</v>
      </c>
      <c r="K34" s="280" t="s">
        <v>32</v>
      </c>
      <c r="L34" s="275" t="s">
        <v>59</v>
      </c>
      <c r="M34" s="275" t="s">
        <v>60</v>
      </c>
      <c r="N34" s="275" t="s">
        <v>61</v>
      </c>
      <c r="O34" s="275" t="s">
        <v>62</v>
      </c>
      <c r="P34" s="275" t="s">
        <v>63</v>
      </c>
      <c r="Q34" s="277" t="s">
        <v>64</v>
      </c>
      <c r="R34" s="270"/>
      <c r="S34" s="255"/>
      <c r="T34" s="262" t="s">
        <v>570</v>
      </c>
      <c r="U34" s="256"/>
      <c r="V34" s="257"/>
      <c r="W34" s="421" t="s">
        <v>76</v>
      </c>
      <c r="X34" s="275" t="s">
        <v>77</v>
      </c>
      <c r="Y34" s="275" t="s">
        <v>78</v>
      </c>
      <c r="Z34" s="275" t="s">
        <v>79</v>
      </c>
      <c r="AA34" s="275" t="s">
        <v>80</v>
      </c>
      <c r="AB34" s="275" t="s">
        <v>81</v>
      </c>
      <c r="AC34" s="275" t="s">
        <v>82</v>
      </c>
      <c r="AD34" s="275" t="s">
        <v>83</v>
      </c>
      <c r="AE34" s="276" t="s">
        <v>84</v>
      </c>
      <c r="AF34" s="1412"/>
      <c r="AR34" s="62"/>
    </row>
    <row r="35" spans="1:44" ht="15" customHeight="1">
      <c r="A35" s="247" t="s">
        <v>537</v>
      </c>
      <c r="B35" s="64"/>
      <c r="C35" s="237" t="s">
        <v>538</v>
      </c>
      <c r="D35" s="69"/>
      <c r="E35" s="69"/>
      <c r="F35" s="278"/>
      <c r="G35" s="564"/>
      <c r="H35" s="565"/>
      <c r="I35" s="565"/>
      <c r="J35" s="565"/>
      <c r="K35" s="565"/>
      <c r="L35" s="565"/>
      <c r="M35" s="566"/>
      <c r="N35" s="567"/>
      <c r="O35" s="565"/>
      <c r="P35" s="565"/>
      <c r="Q35" s="568"/>
      <c r="S35" s="247" t="s">
        <v>537</v>
      </c>
      <c r="T35" s="274"/>
      <c r="U35" s="69" t="s">
        <v>538</v>
      </c>
      <c r="V35" s="278"/>
      <c r="W35" s="565"/>
      <c r="X35" s="567"/>
      <c r="Y35" s="565"/>
      <c r="Z35" s="565"/>
      <c r="AA35" s="565"/>
      <c r="AB35" s="565"/>
      <c r="AC35" s="565"/>
      <c r="AD35" s="565"/>
      <c r="AE35" s="566"/>
      <c r="AF35" s="581"/>
      <c r="AR35" s="62"/>
    </row>
    <row r="36" spans="1:44" ht="15" customHeight="1">
      <c r="A36" s="245"/>
      <c r="B36" s="224" t="s">
        <v>539</v>
      </c>
      <c r="C36" s="227" t="s">
        <v>540</v>
      </c>
      <c r="D36" s="68"/>
      <c r="E36" s="68"/>
      <c r="F36" s="246" t="s">
        <v>638</v>
      </c>
      <c r="G36" s="571">
        <v>73.9</v>
      </c>
      <c r="H36" s="571">
        <v>55.4</v>
      </c>
      <c r="I36" s="571">
        <v>50.5</v>
      </c>
      <c r="J36" s="571">
        <v>52</v>
      </c>
      <c r="K36" s="571">
        <v>77.6</v>
      </c>
      <c r="L36" s="571">
        <v>95</v>
      </c>
      <c r="M36" s="571">
        <v>82.9</v>
      </c>
      <c r="N36" s="571">
        <v>90.1</v>
      </c>
      <c r="O36" s="571">
        <v>50.5</v>
      </c>
      <c r="P36" s="571">
        <v>74.3</v>
      </c>
      <c r="Q36" s="572">
        <v>90.2</v>
      </c>
      <c r="S36" s="245"/>
      <c r="T36" s="266" t="s">
        <v>639</v>
      </c>
      <c r="U36" s="68" t="s">
        <v>540</v>
      </c>
      <c r="V36" s="246" t="s">
        <v>638</v>
      </c>
      <c r="W36" s="569">
        <v>77.5</v>
      </c>
      <c r="X36" s="569">
        <v>65.5</v>
      </c>
      <c r="Y36" s="569">
        <v>83.8</v>
      </c>
      <c r="Z36" s="569">
        <v>81.7</v>
      </c>
      <c r="AA36" s="569">
        <v>88.6</v>
      </c>
      <c r="AB36" s="569">
        <v>52.4</v>
      </c>
      <c r="AC36" s="569">
        <v>87.3</v>
      </c>
      <c r="AD36" s="569">
        <v>87.7</v>
      </c>
      <c r="AE36" s="570">
        <v>80.4</v>
      </c>
      <c r="AF36" s="582">
        <v>66</v>
      </c>
      <c r="AR36" s="62"/>
    </row>
    <row r="37" spans="1:44" ht="15" customHeight="1">
      <c r="A37" s="248" t="s">
        <v>541</v>
      </c>
      <c r="B37" s="63"/>
      <c r="C37" s="226" t="s">
        <v>703</v>
      </c>
      <c r="D37" s="70"/>
      <c r="E37" s="70"/>
      <c r="F37" s="249"/>
      <c r="G37" s="564"/>
      <c r="H37" s="565"/>
      <c r="I37" s="565"/>
      <c r="J37" s="565"/>
      <c r="K37" s="565"/>
      <c r="L37" s="565"/>
      <c r="M37" s="566"/>
      <c r="N37" s="567"/>
      <c r="O37" s="565"/>
      <c r="P37" s="565"/>
      <c r="Q37" s="568"/>
      <c r="S37" s="248" t="s">
        <v>541</v>
      </c>
      <c r="T37" s="265"/>
      <c r="U37" s="70" t="s">
        <v>708</v>
      </c>
      <c r="V37" s="249"/>
      <c r="W37" s="565"/>
      <c r="X37" s="567"/>
      <c r="Y37" s="565"/>
      <c r="Z37" s="565"/>
      <c r="AA37" s="565"/>
      <c r="AB37" s="565"/>
      <c r="AC37" s="565"/>
      <c r="AD37" s="565"/>
      <c r="AE37" s="566"/>
      <c r="AF37" s="709"/>
      <c r="AR37" s="62"/>
    </row>
    <row r="38" spans="1:44" ht="15" customHeight="1">
      <c r="A38" s="245"/>
      <c r="B38" s="224" t="s">
        <v>542</v>
      </c>
      <c r="C38" s="227" t="s">
        <v>543</v>
      </c>
      <c r="D38" s="68"/>
      <c r="E38" s="68"/>
      <c r="F38" s="246" t="s">
        <v>640</v>
      </c>
      <c r="G38" s="706">
        <v>83.8</v>
      </c>
      <c r="H38" s="571">
        <v>95.1</v>
      </c>
      <c r="I38" s="570">
        <v>94.7</v>
      </c>
      <c r="J38" s="571">
        <v>88.1</v>
      </c>
      <c r="K38" s="570">
        <v>94.5</v>
      </c>
      <c r="L38" s="571">
        <v>80.8</v>
      </c>
      <c r="M38" s="570">
        <v>85</v>
      </c>
      <c r="N38" s="571">
        <v>88.5</v>
      </c>
      <c r="O38" s="570">
        <v>94.8</v>
      </c>
      <c r="P38" s="571">
        <v>80.4</v>
      </c>
      <c r="Q38" s="572">
        <v>91.6</v>
      </c>
      <c r="S38" s="245"/>
      <c r="T38" s="266" t="s">
        <v>542</v>
      </c>
      <c r="U38" s="68" t="s">
        <v>543</v>
      </c>
      <c r="V38" s="246" t="s">
        <v>640</v>
      </c>
      <c r="W38" s="569">
        <v>87.9</v>
      </c>
      <c r="X38" s="569">
        <v>78.4</v>
      </c>
      <c r="Y38" s="569">
        <v>89.2</v>
      </c>
      <c r="Z38" s="569">
        <v>90.4</v>
      </c>
      <c r="AA38" s="569">
        <v>79.6</v>
      </c>
      <c r="AB38" s="569">
        <v>91.9</v>
      </c>
      <c r="AC38" s="569">
        <v>58.6</v>
      </c>
      <c r="AD38" s="569">
        <v>88</v>
      </c>
      <c r="AE38" s="570">
        <v>90.8</v>
      </c>
      <c r="AF38" s="582">
        <v>90.9</v>
      </c>
      <c r="AR38" s="62"/>
    </row>
    <row r="39" spans="1:44" ht="15" customHeight="1">
      <c r="A39" s="248" t="s">
        <v>544</v>
      </c>
      <c r="B39" s="63"/>
      <c r="C39" s="226" t="s">
        <v>709</v>
      </c>
      <c r="D39" s="70"/>
      <c r="E39" s="70"/>
      <c r="F39" s="249"/>
      <c r="G39" s="564"/>
      <c r="H39" s="565"/>
      <c r="I39" s="565"/>
      <c r="J39" s="565"/>
      <c r="K39" s="565"/>
      <c r="L39" s="565"/>
      <c r="M39" s="566"/>
      <c r="N39" s="567"/>
      <c r="O39" s="565"/>
      <c r="P39" s="565"/>
      <c r="Q39" s="568"/>
      <c r="S39" s="248" t="s">
        <v>544</v>
      </c>
      <c r="T39" s="265"/>
      <c r="U39" s="70" t="s">
        <v>709</v>
      </c>
      <c r="V39" s="249"/>
      <c r="W39" s="565"/>
      <c r="X39" s="567"/>
      <c r="Y39" s="565"/>
      <c r="Z39" s="565"/>
      <c r="AA39" s="565"/>
      <c r="AB39" s="565"/>
      <c r="AC39" s="565"/>
      <c r="AD39" s="565"/>
      <c r="AE39" s="566"/>
      <c r="AF39" s="581"/>
      <c r="AR39" s="62"/>
    </row>
    <row r="40" spans="1:44" ht="15" customHeight="1">
      <c r="A40" s="245"/>
      <c r="B40" s="224" t="s">
        <v>546</v>
      </c>
      <c r="C40" s="227" t="s">
        <v>417</v>
      </c>
      <c r="D40" s="68"/>
      <c r="E40" s="68"/>
      <c r="F40" s="246" t="s">
        <v>641</v>
      </c>
      <c r="G40" s="706">
        <v>2826.8</v>
      </c>
      <c r="H40" s="571">
        <v>236.4</v>
      </c>
      <c r="I40" s="571">
        <v>1374.9</v>
      </c>
      <c r="J40" s="571">
        <v>597</v>
      </c>
      <c r="K40" s="571">
        <v>575.9</v>
      </c>
      <c r="L40" s="571">
        <v>746.3</v>
      </c>
      <c r="M40" s="571">
        <v>1008.6</v>
      </c>
      <c r="N40" s="571">
        <v>1002.7</v>
      </c>
      <c r="O40" s="571">
        <v>353</v>
      </c>
      <c r="P40" s="571">
        <v>4059</v>
      </c>
      <c r="Q40" s="572">
        <v>823.1</v>
      </c>
      <c r="S40" s="245"/>
      <c r="T40" s="266" t="s">
        <v>546</v>
      </c>
      <c r="U40" s="68" t="s">
        <v>417</v>
      </c>
      <c r="V40" s="246" t="s">
        <v>641</v>
      </c>
      <c r="W40" s="569">
        <v>1566.2</v>
      </c>
      <c r="X40" s="569">
        <v>1038.8</v>
      </c>
      <c r="Y40" s="569">
        <v>694.3</v>
      </c>
      <c r="Z40" s="569">
        <v>6968.2</v>
      </c>
      <c r="AA40" s="569">
        <v>4253.9</v>
      </c>
      <c r="AB40" s="569">
        <v>41243.7</v>
      </c>
      <c r="AC40" s="569">
        <v>5001.7</v>
      </c>
      <c r="AD40" s="569">
        <v>656.9</v>
      </c>
      <c r="AE40" s="570">
        <v>409.5</v>
      </c>
      <c r="AF40" s="582">
        <v>645.9</v>
      </c>
      <c r="AR40" s="62"/>
    </row>
    <row r="41" spans="1:44" ht="15" customHeight="1">
      <c r="A41" s="248" t="s">
        <v>547</v>
      </c>
      <c r="B41" s="63"/>
      <c r="C41" s="226" t="s">
        <v>710</v>
      </c>
      <c r="D41" s="70"/>
      <c r="E41" s="70"/>
      <c r="F41" s="249"/>
      <c r="G41" s="564"/>
      <c r="H41" s="565"/>
      <c r="I41" s="565"/>
      <c r="J41" s="565"/>
      <c r="K41" s="565"/>
      <c r="L41" s="565"/>
      <c r="M41" s="566"/>
      <c r="N41" s="567"/>
      <c r="O41" s="565"/>
      <c r="P41" s="565"/>
      <c r="Q41" s="568"/>
      <c r="S41" s="248" t="s">
        <v>547</v>
      </c>
      <c r="T41" s="265"/>
      <c r="U41" s="70" t="s">
        <v>710</v>
      </c>
      <c r="V41" s="249"/>
      <c r="W41" s="565"/>
      <c r="X41" s="567"/>
      <c r="Y41" s="565"/>
      <c r="Z41" s="565"/>
      <c r="AA41" s="565"/>
      <c r="AB41" s="565"/>
      <c r="AC41" s="565"/>
      <c r="AD41" s="565"/>
      <c r="AE41" s="566"/>
      <c r="AF41" s="581"/>
      <c r="AR41" s="62"/>
    </row>
    <row r="42" spans="1:44" ht="15" customHeight="1">
      <c r="A42" s="245"/>
      <c r="B42" s="224" t="s">
        <v>549</v>
      </c>
      <c r="C42" s="227" t="s">
        <v>550</v>
      </c>
      <c r="D42" s="68"/>
      <c r="E42" s="68"/>
      <c r="F42" s="246" t="s">
        <v>642</v>
      </c>
      <c r="G42" s="706">
        <v>98.2</v>
      </c>
      <c r="H42" s="571">
        <v>92.4</v>
      </c>
      <c r="I42" s="571">
        <v>108.2</v>
      </c>
      <c r="J42" s="571">
        <v>102.2</v>
      </c>
      <c r="K42" s="571">
        <v>111.4</v>
      </c>
      <c r="L42" s="571">
        <v>107.9</v>
      </c>
      <c r="M42" s="571">
        <v>107.3</v>
      </c>
      <c r="N42" s="571">
        <v>120.6</v>
      </c>
      <c r="O42" s="571">
        <v>105.1</v>
      </c>
      <c r="P42" s="571">
        <v>108</v>
      </c>
      <c r="Q42" s="572">
        <v>106.5</v>
      </c>
      <c r="S42" s="245"/>
      <c r="T42" s="266" t="s">
        <v>549</v>
      </c>
      <c r="U42" s="68" t="s">
        <v>550</v>
      </c>
      <c r="V42" s="246" t="s">
        <v>642</v>
      </c>
      <c r="W42" s="569">
        <v>114.5</v>
      </c>
      <c r="X42" s="569">
        <v>98.2</v>
      </c>
      <c r="Y42" s="569">
        <v>105.5</v>
      </c>
      <c r="Z42" s="569">
        <v>112.3</v>
      </c>
      <c r="AA42" s="569">
        <v>124.9</v>
      </c>
      <c r="AB42" s="569">
        <v>105.5</v>
      </c>
      <c r="AC42" s="569">
        <v>101.1</v>
      </c>
      <c r="AD42" s="569">
        <v>83.7</v>
      </c>
      <c r="AE42" s="570">
        <v>103.1</v>
      </c>
      <c r="AF42" s="582">
        <v>102.4</v>
      </c>
      <c r="AR42" s="62"/>
    </row>
    <row r="43" spans="1:44" ht="15" customHeight="1">
      <c r="A43" s="248" t="s">
        <v>551</v>
      </c>
      <c r="B43" s="63"/>
      <c r="C43" s="226" t="s">
        <v>552</v>
      </c>
      <c r="D43" s="70"/>
      <c r="E43" s="70"/>
      <c r="F43" s="249"/>
      <c r="G43" s="564"/>
      <c r="H43" s="565"/>
      <c r="I43" s="565"/>
      <c r="J43" s="565"/>
      <c r="K43" s="565"/>
      <c r="L43" s="565"/>
      <c r="M43" s="566"/>
      <c r="N43" s="567"/>
      <c r="O43" s="565"/>
      <c r="P43" s="565"/>
      <c r="Q43" s="568"/>
      <c r="S43" s="248" t="s">
        <v>551</v>
      </c>
      <c r="T43" s="265"/>
      <c r="U43" s="70" t="s">
        <v>552</v>
      </c>
      <c r="V43" s="249"/>
      <c r="W43" s="565"/>
      <c r="X43" s="567"/>
      <c r="Y43" s="565"/>
      <c r="Z43" s="565"/>
      <c r="AA43" s="565"/>
      <c r="AB43" s="565"/>
      <c r="AC43" s="565"/>
      <c r="AD43" s="565"/>
      <c r="AE43" s="782"/>
      <c r="AF43" s="581"/>
      <c r="AR43" s="62"/>
    </row>
    <row r="44" spans="1:44" ht="15" customHeight="1">
      <c r="A44" s="245"/>
      <c r="B44" s="224" t="s">
        <v>553</v>
      </c>
      <c r="C44" s="227" t="s">
        <v>554</v>
      </c>
      <c r="D44" s="68"/>
      <c r="E44" s="68"/>
      <c r="F44" s="246" t="s">
        <v>609</v>
      </c>
      <c r="G44" s="706">
        <v>98.6</v>
      </c>
      <c r="H44" s="571">
        <v>92.5</v>
      </c>
      <c r="I44" s="571">
        <v>108.6</v>
      </c>
      <c r="J44" s="571">
        <v>102.8</v>
      </c>
      <c r="K44" s="571">
        <v>111.9</v>
      </c>
      <c r="L44" s="571">
        <v>108</v>
      </c>
      <c r="M44" s="571">
        <v>107.5</v>
      </c>
      <c r="N44" s="571">
        <v>120.8</v>
      </c>
      <c r="O44" s="571">
        <v>105.1</v>
      </c>
      <c r="P44" s="571">
        <v>108.5</v>
      </c>
      <c r="Q44" s="572">
        <v>107.3</v>
      </c>
      <c r="S44" s="245"/>
      <c r="T44" s="266" t="s">
        <v>553</v>
      </c>
      <c r="U44" s="68" t="s">
        <v>554</v>
      </c>
      <c r="V44" s="246" t="s">
        <v>609</v>
      </c>
      <c r="W44" s="569">
        <v>115.1</v>
      </c>
      <c r="X44" s="569">
        <v>98.4</v>
      </c>
      <c r="Y44" s="569">
        <v>106.9</v>
      </c>
      <c r="Z44" s="569">
        <v>112.3</v>
      </c>
      <c r="AA44" s="569">
        <v>124.9</v>
      </c>
      <c r="AB44" s="569">
        <v>105.8</v>
      </c>
      <c r="AC44" s="569">
        <v>101.1</v>
      </c>
      <c r="AD44" s="569">
        <v>106.1</v>
      </c>
      <c r="AE44" s="783">
        <v>103.3</v>
      </c>
      <c r="AF44" s="582">
        <v>105.3</v>
      </c>
      <c r="AR44" s="62"/>
    </row>
    <row r="45" spans="1:44" ht="15" customHeight="1">
      <c r="A45" s="248" t="s">
        <v>606</v>
      </c>
      <c r="B45" s="63"/>
      <c r="C45" s="559" t="s">
        <v>607</v>
      </c>
      <c r="D45" s="70"/>
      <c r="E45" s="70"/>
      <c r="F45" s="249"/>
      <c r="G45" s="564"/>
      <c r="H45" s="565"/>
      <c r="I45" s="565"/>
      <c r="J45" s="565"/>
      <c r="K45" s="565"/>
      <c r="L45" s="565"/>
      <c r="M45" s="566"/>
      <c r="N45" s="567"/>
      <c r="O45" s="565"/>
      <c r="P45" s="565"/>
      <c r="Q45" s="568"/>
      <c r="S45" s="248" t="s">
        <v>606</v>
      </c>
      <c r="T45" s="265"/>
      <c r="U45" s="559" t="s">
        <v>607</v>
      </c>
      <c r="V45" s="249"/>
      <c r="W45" s="565"/>
      <c r="X45" s="567"/>
      <c r="Y45" s="565"/>
      <c r="Z45" s="565"/>
      <c r="AA45" s="565"/>
      <c r="AB45" s="565"/>
      <c r="AC45" s="565"/>
      <c r="AD45" s="565"/>
      <c r="AE45" s="585"/>
      <c r="AF45" s="581"/>
      <c r="AR45" s="62"/>
    </row>
    <row r="46" spans="1:44" ht="15" customHeight="1">
      <c r="A46" s="245"/>
      <c r="B46" s="224" t="s">
        <v>553</v>
      </c>
      <c r="C46" s="561" t="s">
        <v>608</v>
      </c>
      <c r="D46" s="68"/>
      <c r="E46" s="68"/>
      <c r="F46" s="246" t="s">
        <v>609</v>
      </c>
      <c r="G46" s="706">
        <v>99.6</v>
      </c>
      <c r="H46" s="571">
        <v>90.3</v>
      </c>
      <c r="I46" s="571">
        <v>119.5</v>
      </c>
      <c r="J46" s="571">
        <v>103.7</v>
      </c>
      <c r="K46" s="571">
        <v>115.4</v>
      </c>
      <c r="L46" s="571">
        <v>100.7</v>
      </c>
      <c r="M46" s="571">
        <v>111.4</v>
      </c>
      <c r="N46" s="571">
        <v>124.1</v>
      </c>
      <c r="O46" s="571">
        <v>116.9</v>
      </c>
      <c r="P46" s="571">
        <v>116.2</v>
      </c>
      <c r="Q46" s="572">
        <v>102.6</v>
      </c>
      <c r="S46" s="245"/>
      <c r="T46" s="266" t="s">
        <v>553</v>
      </c>
      <c r="U46" s="561" t="s">
        <v>608</v>
      </c>
      <c r="V46" s="246" t="s">
        <v>609</v>
      </c>
      <c r="W46" s="569">
        <v>121.8</v>
      </c>
      <c r="X46" s="569">
        <v>104.9</v>
      </c>
      <c r="Y46" s="569">
        <v>101.7</v>
      </c>
      <c r="Z46" s="569">
        <v>98</v>
      </c>
      <c r="AA46" s="569">
        <v>126.6</v>
      </c>
      <c r="AB46" s="569">
        <v>109.9</v>
      </c>
      <c r="AC46" s="569">
        <v>103.1</v>
      </c>
      <c r="AD46" s="569">
        <v>107.5</v>
      </c>
      <c r="AE46" s="569">
        <v>108.2</v>
      </c>
      <c r="AF46" s="582">
        <v>108.3</v>
      </c>
      <c r="AR46" s="62"/>
    </row>
    <row r="47" spans="1:44" ht="15" customHeight="1">
      <c r="A47" s="1413" t="s">
        <v>555</v>
      </c>
      <c r="B47" s="1414"/>
      <c r="C47" s="228" t="s">
        <v>556</v>
      </c>
      <c r="D47" s="71"/>
      <c r="E47" s="71"/>
      <c r="F47" s="249"/>
      <c r="G47" s="564"/>
      <c r="H47" s="565"/>
      <c r="I47" s="565"/>
      <c r="J47" s="565"/>
      <c r="K47" s="565"/>
      <c r="L47" s="565"/>
      <c r="M47" s="566"/>
      <c r="N47" s="567"/>
      <c r="O47" s="565"/>
      <c r="P47" s="565"/>
      <c r="Q47" s="568"/>
      <c r="S47" s="1413" t="s">
        <v>555</v>
      </c>
      <c r="T47" s="1415"/>
      <c r="U47" s="71" t="s">
        <v>556</v>
      </c>
      <c r="V47" s="249"/>
      <c r="W47" s="565"/>
      <c r="X47" s="567"/>
      <c r="Y47" s="565"/>
      <c r="Z47" s="565"/>
      <c r="AA47" s="565"/>
      <c r="AB47" s="565"/>
      <c r="AC47" s="565"/>
      <c r="AD47" s="565"/>
      <c r="AE47" s="585"/>
      <c r="AF47" s="581"/>
      <c r="AR47" s="62"/>
    </row>
    <row r="48" spans="1:44" ht="15" customHeight="1">
      <c r="A48" s="245"/>
      <c r="B48" s="224" t="s">
        <v>557</v>
      </c>
      <c r="C48" s="227" t="s">
        <v>558</v>
      </c>
      <c r="D48" s="68"/>
      <c r="E48" s="68"/>
      <c r="F48" s="246" t="s">
        <v>643</v>
      </c>
      <c r="G48" s="706">
        <v>81</v>
      </c>
      <c r="H48" s="571">
        <v>88.1</v>
      </c>
      <c r="I48" s="571">
        <v>102.5</v>
      </c>
      <c r="J48" s="571">
        <v>109.3</v>
      </c>
      <c r="K48" s="571">
        <v>66.1</v>
      </c>
      <c r="L48" s="571">
        <v>6.2</v>
      </c>
      <c r="M48" s="571">
        <v>22.9</v>
      </c>
      <c r="N48" s="571">
        <v>42.6</v>
      </c>
      <c r="O48" s="571">
        <v>134</v>
      </c>
      <c r="P48" s="571">
        <v>56.4</v>
      </c>
      <c r="Q48" s="572">
        <v>74.8</v>
      </c>
      <c r="S48" s="245"/>
      <c r="T48" s="266" t="s">
        <v>644</v>
      </c>
      <c r="U48" s="68" t="s">
        <v>558</v>
      </c>
      <c r="V48" s="246" t="s">
        <v>643</v>
      </c>
      <c r="W48" s="569">
        <v>144.7</v>
      </c>
      <c r="X48" s="569">
        <v>108.9</v>
      </c>
      <c r="Y48" s="569">
        <v>19</v>
      </c>
      <c r="Z48" s="569">
        <v>15.4</v>
      </c>
      <c r="AA48" s="569">
        <v>119.6</v>
      </c>
      <c r="AB48" s="569">
        <v>155</v>
      </c>
      <c r="AC48" s="569">
        <v>16.3</v>
      </c>
      <c r="AD48" s="569">
        <v>23.5</v>
      </c>
      <c r="AE48" s="783">
        <v>27.6</v>
      </c>
      <c r="AF48" s="582">
        <v>81.3</v>
      </c>
      <c r="AR48" s="62"/>
    </row>
    <row r="49" spans="1:44" ht="15" customHeight="1">
      <c r="A49" s="250" t="s">
        <v>559</v>
      </c>
      <c r="B49" s="225"/>
      <c r="C49" s="229"/>
      <c r="D49" s="72"/>
      <c r="E49" s="72"/>
      <c r="F49" s="251"/>
      <c r="G49" s="625"/>
      <c r="H49" s="626"/>
      <c r="I49" s="626"/>
      <c r="J49" s="626"/>
      <c r="K49" s="626"/>
      <c r="L49" s="626"/>
      <c r="M49" s="627"/>
      <c r="N49" s="628"/>
      <c r="O49" s="626"/>
      <c r="P49" s="626"/>
      <c r="Q49" s="629"/>
      <c r="R49" s="430"/>
      <c r="S49" s="250" t="s">
        <v>559</v>
      </c>
      <c r="T49" s="267"/>
      <c r="U49" s="72"/>
      <c r="V49" s="251"/>
      <c r="W49" s="626"/>
      <c r="X49" s="628"/>
      <c r="Y49" s="626"/>
      <c r="Z49" s="626"/>
      <c r="AA49" s="626"/>
      <c r="AB49" s="626"/>
      <c r="AC49" s="626"/>
      <c r="AD49" s="626"/>
      <c r="AE49" s="784"/>
      <c r="AF49" s="787"/>
      <c r="AR49" s="62"/>
    </row>
    <row r="50" spans="1:44" ht="15" customHeight="1">
      <c r="A50" s="247"/>
      <c r="B50" s="232" t="s">
        <v>560</v>
      </c>
      <c r="C50" s="230" t="s">
        <v>561</v>
      </c>
      <c r="D50" s="231"/>
      <c r="E50" s="231"/>
      <c r="F50" s="252"/>
      <c r="G50" s="573"/>
      <c r="H50" s="574"/>
      <c r="I50" s="574"/>
      <c r="J50" s="574"/>
      <c r="K50" s="574"/>
      <c r="L50" s="574"/>
      <c r="M50" s="575"/>
      <c r="N50" s="576"/>
      <c r="O50" s="574"/>
      <c r="P50" s="574"/>
      <c r="Q50" s="577"/>
      <c r="S50" s="247"/>
      <c r="T50" s="232" t="s">
        <v>560</v>
      </c>
      <c r="U50" s="230" t="s">
        <v>561</v>
      </c>
      <c r="V50" s="252"/>
      <c r="W50" s="574"/>
      <c r="X50" s="576"/>
      <c r="Y50" s="574"/>
      <c r="Z50" s="574"/>
      <c r="AA50" s="574"/>
      <c r="AB50" s="574"/>
      <c r="AC50" s="574"/>
      <c r="AD50" s="574"/>
      <c r="AE50" s="785"/>
      <c r="AF50" s="583"/>
      <c r="AR50" s="62"/>
    </row>
    <row r="51" spans="1:44" ht="15" customHeight="1">
      <c r="A51" s="247"/>
      <c r="B51" s="233" t="s">
        <v>21</v>
      </c>
      <c r="C51" s="239" t="s">
        <v>562</v>
      </c>
      <c r="D51" s="240"/>
      <c r="E51" s="240"/>
      <c r="F51" s="254" t="s">
        <v>645</v>
      </c>
      <c r="G51" s="711">
        <v>23.6</v>
      </c>
      <c r="H51" s="712">
        <v>40.8</v>
      </c>
      <c r="I51" s="712">
        <v>47.3</v>
      </c>
      <c r="J51" s="712">
        <v>22.2</v>
      </c>
      <c r="K51" s="712">
        <v>17.5</v>
      </c>
      <c r="L51" s="712">
        <v>1.2</v>
      </c>
      <c r="M51" s="712">
        <v>8.5</v>
      </c>
      <c r="N51" s="712">
        <v>10.9</v>
      </c>
      <c r="O51" s="712">
        <v>48.3</v>
      </c>
      <c r="P51" s="712">
        <v>21</v>
      </c>
      <c r="Q51" s="788">
        <v>21.3</v>
      </c>
      <c r="S51" s="247"/>
      <c r="T51" s="238" t="s">
        <v>21</v>
      </c>
      <c r="U51" s="239" t="s">
        <v>562</v>
      </c>
      <c r="V51" s="254" t="s">
        <v>645</v>
      </c>
      <c r="W51" s="578">
        <v>33.3</v>
      </c>
      <c r="X51" s="578">
        <v>25</v>
      </c>
      <c r="Y51" s="578">
        <v>5.5</v>
      </c>
      <c r="Z51" s="578">
        <v>4.1</v>
      </c>
      <c r="AA51" s="578">
        <v>39.6</v>
      </c>
      <c r="AB51" s="578">
        <v>62.1</v>
      </c>
      <c r="AC51" s="578">
        <v>3.6</v>
      </c>
      <c r="AD51" s="578">
        <v>6</v>
      </c>
      <c r="AE51" s="579">
        <v>29.1</v>
      </c>
      <c r="AF51" s="584">
        <v>30.7</v>
      </c>
      <c r="AR51" s="62"/>
    </row>
    <row r="52" spans="1:44" ht="15" customHeight="1">
      <c r="A52" s="247"/>
      <c r="B52" s="232" t="s">
        <v>349</v>
      </c>
      <c r="C52" s="237" t="s">
        <v>563</v>
      </c>
      <c r="D52" s="69"/>
      <c r="E52" s="69"/>
      <c r="F52" s="253"/>
      <c r="G52" s="564"/>
      <c r="H52" s="565"/>
      <c r="I52" s="565"/>
      <c r="J52" s="565"/>
      <c r="K52" s="565"/>
      <c r="L52" s="565"/>
      <c r="M52" s="566"/>
      <c r="N52" s="567"/>
      <c r="O52" s="565"/>
      <c r="P52" s="565"/>
      <c r="Q52" s="568"/>
      <c r="S52" s="247"/>
      <c r="T52" s="236" t="s">
        <v>349</v>
      </c>
      <c r="U52" s="69" t="s">
        <v>563</v>
      </c>
      <c r="V52" s="253"/>
      <c r="W52" s="565"/>
      <c r="X52" s="567"/>
      <c r="Y52" s="565"/>
      <c r="Z52" s="565"/>
      <c r="AA52" s="565"/>
      <c r="AB52" s="565"/>
      <c r="AC52" s="565"/>
      <c r="AD52" s="565"/>
      <c r="AE52" s="585"/>
      <c r="AF52" s="581"/>
      <c r="AR52" s="62"/>
    </row>
    <row r="53" spans="1:44" ht="15" customHeight="1">
      <c r="A53" s="247"/>
      <c r="B53" s="238" t="s">
        <v>21</v>
      </c>
      <c r="C53" s="234" t="s">
        <v>562</v>
      </c>
      <c r="D53" s="235"/>
      <c r="E53" s="235"/>
      <c r="F53" s="253" t="s">
        <v>645</v>
      </c>
      <c r="G53" s="713">
        <v>2.1</v>
      </c>
      <c r="H53" s="580">
        <v>12.3</v>
      </c>
      <c r="I53" s="580">
        <v>8.8</v>
      </c>
      <c r="J53" s="580">
        <v>4.8</v>
      </c>
      <c r="K53" s="580">
        <v>5.5</v>
      </c>
      <c r="L53" s="580">
        <v>0.4</v>
      </c>
      <c r="M53" s="580">
        <v>2.7</v>
      </c>
      <c r="N53" s="580">
        <v>2.3</v>
      </c>
      <c r="O53" s="580">
        <v>21</v>
      </c>
      <c r="P53" s="580">
        <v>13</v>
      </c>
      <c r="Q53" s="788">
        <v>1.9</v>
      </c>
      <c r="S53" s="247"/>
      <c r="T53" s="233" t="s">
        <v>21</v>
      </c>
      <c r="U53" s="235" t="s">
        <v>562</v>
      </c>
      <c r="V53" s="253" t="s">
        <v>645</v>
      </c>
      <c r="W53" s="565">
        <v>6.2</v>
      </c>
      <c r="X53" s="565">
        <v>6.4</v>
      </c>
      <c r="Y53" s="565">
        <v>2.1</v>
      </c>
      <c r="Z53" s="565">
        <v>0.9</v>
      </c>
      <c r="AA53" s="565">
        <v>2.2</v>
      </c>
      <c r="AB53" s="565">
        <v>32.7</v>
      </c>
      <c r="AC53" s="565">
        <v>1.5</v>
      </c>
      <c r="AD53" s="565">
        <v>1.5</v>
      </c>
      <c r="AE53" s="566">
        <v>4.1</v>
      </c>
      <c r="AF53" s="581">
        <v>7.9</v>
      </c>
      <c r="AR53" s="62"/>
    </row>
    <row r="54" spans="1:44" ht="15" customHeight="1">
      <c r="A54" s="247"/>
      <c r="B54" s="232" t="s">
        <v>564</v>
      </c>
      <c r="C54" s="714" t="s">
        <v>565</v>
      </c>
      <c r="D54" s="231"/>
      <c r="E54" s="231"/>
      <c r="F54" s="252"/>
      <c r="G54" s="573"/>
      <c r="H54" s="574"/>
      <c r="I54" s="574"/>
      <c r="J54" s="574"/>
      <c r="K54" s="574"/>
      <c r="L54" s="574"/>
      <c r="M54" s="575"/>
      <c r="N54" s="576"/>
      <c r="O54" s="574"/>
      <c r="P54" s="574"/>
      <c r="Q54" s="577"/>
      <c r="S54" s="247"/>
      <c r="T54" s="232" t="s">
        <v>564</v>
      </c>
      <c r="U54" s="716" t="s">
        <v>565</v>
      </c>
      <c r="V54" s="252"/>
      <c r="W54" s="574"/>
      <c r="X54" s="576"/>
      <c r="Y54" s="574"/>
      <c r="Z54" s="574"/>
      <c r="AA54" s="574"/>
      <c r="AB54" s="574"/>
      <c r="AC54" s="574"/>
      <c r="AD54" s="574"/>
      <c r="AE54" s="575"/>
      <c r="AF54" s="583"/>
      <c r="AR54" s="62"/>
    </row>
    <row r="55" spans="1:44" ht="15" customHeight="1">
      <c r="A55" s="247"/>
      <c r="B55" s="238" t="s">
        <v>566</v>
      </c>
      <c r="C55" s="715" t="s">
        <v>562</v>
      </c>
      <c r="D55" s="240"/>
      <c r="E55" s="240"/>
      <c r="F55" s="254" t="s">
        <v>645</v>
      </c>
      <c r="G55" s="711">
        <v>29.2</v>
      </c>
      <c r="H55" s="580">
        <v>34.9</v>
      </c>
      <c r="I55" s="580">
        <v>32.3</v>
      </c>
      <c r="J55" s="580">
        <v>20.3</v>
      </c>
      <c r="K55" s="580">
        <v>26.4</v>
      </c>
      <c r="L55" s="580">
        <v>19.2</v>
      </c>
      <c r="M55" s="580">
        <v>37.2</v>
      </c>
      <c r="N55" s="580">
        <v>25.5</v>
      </c>
      <c r="O55" s="580">
        <v>36.1</v>
      </c>
      <c r="P55" s="580">
        <v>27.8</v>
      </c>
      <c r="Q55" s="788">
        <v>28.4</v>
      </c>
      <c r="S55" s="247"/>
      <c r="T55" s="238" t="s">
        <v>21</v>
      </c>
      <c r="U55" s="717" t="s">
        <v>562</v>
      </c>
      <c r="V55" s="254" t="s">
        <v>645</v>
      </c>
      <c r="W55" s="578">
        <v>23</v>
      </c>
      <c r="X55" s="578">
        <v>23</v>
      </c>
      <c r="Y55" s="578">
        <v>29</v>
      </c>
      <c r="Z55" s="578">
        <v>26.9</v>
      </c>
      <c r="AA55" s="578">
        <v>33.1</v>
      </c>
      <c r="AB55" s="578">
        <v>40.1</v>
      </c>
      <c r="AC55" s="578">
        <v>22.3</v>
      </c>
      <c r="AD55" s="578">
        <v>25.4</v>
      </c>
      <c r="AE55" s="579">
        <v>28.8</v>
      </c>
      <c r="AF55" s="584">
        <v>31.5</v>
      </c>
      <c r="AR55" s="62"/>
    </row>
    <row r="56" spans="1:43" s="731" customFormat="1" ht="15" customHeight="1">
      <c r="A56" s="720"/>
      <c r="B56" s="721" t="s">
        <v>567</v>
      </c>
      <c r="C56" s="722" t="s">
        <v>437</v>
      </c>
      <c r="D56" s="718"/>
      <c r="E56" s="718"/>
      <c r="F56" s="723"/>
      <c r="G56" s="724"/>
      <c r="H56" s="725"/>
      <c r="I56" s="725"/>
      <c r="J56" s="725"/>
      <c r="K56" s="725"/>
      <c r="L56" s="725"/>
      <c r="M56" s="726"/>
      <c r="N56" s="727"/>
      <c r="O56" s="725"/>
      <c r="P56" s="725"/>
      <c r="Q56" s="728"/>
      <c r="R56" s="430"/>
      <c r="S56" s="720"/>
      <c r="T56" s="721" t="s">
        <v>567</v>
      </c>
      <c r="U56" s="718" t="s">
        <v>437</v>
      </c>
      <c r="V56" s="723"/>
      <c r="W56" s="725"/>
      <c r="X56" s="727"/>
      <c r="Y56" s="725"/>
      <c r="Z56" s="725"/>
      <c r="AA56" s="725"/>
      <c r="AB56" s="725"/>
      <c r="AC56" s="725"/>
      <c r="AD56" s="725"/>
      <c r="AE56" s="726"/>
      <c r="AF56" s="729"/>
      <c r="AG56" s="730"/>
      <c r="AH56" s="730"/>
      <c r="AI56" s="730"/>
      <c r="AJ56" s="730"/>
      <c r="AK56" s="730"/>
      <c r="AL56" s="730"/>
      <c r="AM56" s="730"/>
      <c r="AN56" s="730"/>
      <c r="AO56" s="730"/>
      <c r="AP56" s="730"/>
      <c r="AQ56" s="730"/>
    </row>
    <row r="57" spans="1:43" s="731" customFormat="1" ht="15" customHeight="1">
      <c r="A57" s="732"/>
      <c r="B57" s="733" t="s">
        <v>568</v>
      </c>
      <c r="C57" s="734" t="s">
        <v>562</v>
      </c>
      <c r="D57" s="719"/>
      <c r="E57" s="719"/>
      <c r="F57" s="735" t="s">
        <v>645</v>
      </c>
      <c r="G57" s="736">
        <v>7.5</v>
      </c>
      <c r="H57" s="737">
        <v>8.1</v>
      </c>
      <c r="I57" s="737">
        <v>8.9</v>
      </c>
      <c r="J57" s="737">
        <v>5.4</v>
      </c>
      <c r="K57" s="737">
        <v>7.8</v>
      </c>
      <c r="L57" s="737">
        <v>4.8</v>
      </c>
      <c r="M57" s="737">
        <v>11.6</v>
      </c>
      <c r="N57" s="737">
        <v>12</v>
      </c>
      <c r="O57" s="737">
        <v>5.1</v>
      </c>
      <c r="P57" s="737">
        <v>4.7</v>
      </c>
      <c r="Q57" s="789">
        <v>9.8</v>
      </c>
      <c r="R57" s="430"/>
      <c r="S57" s="732"/>
      <c r="T57" s="733" t="s">
        <v>21</v>
      </c>
      <c r="U57" s="719" t="s">
        <v>562</v>
      </c>
      <c r="V57" s="738" t="s">
        <v>645</v>
      </c>
      <c r="W57" s="739">
        <v>18.1</v>
      </c>
      <c r="X57" s="739">
        <v>7.6</v>
      </c>
      <c r="Y57" s="739">
        <v>3.1</v>
      </c>
      <c r="Z57" s="739">
        <v>14.5</v>
      </c>
      <c r="AA57" s="739">
        <v>6.9</v>
      </c>
      <c r="AB57" s="739">
        <v>5.8</v>
      </c>
      <c r="AC57" s="739">
        <v>11.7</v>
      </c>
      <c r="AD57" s="739">
        <v>9.8</v>
      </c>
      <c r="AE57" s="786">
        <v>12.7</v>
      </c>
      <c r="AF57" s="707">
        <v>9.3</v>
      </c>
      <c r="AG57" s="730"/>
      <c r="AH57" s="730"/>
      <c r="AI57" s="730"/>
      <c r="AJ57" s="730"/>
      <c r="AK57" s="730"/>
      <c r="AL57" s="730"/>
      <c r="AM57" s="730"/>
      <c r="AN57" s="730"/>
      <c r="AO57" s="730"/>
      <c r="AP57" s="730"/>
      <c r="AQ57" s="730"/>
    </row>
    <row r="58" spans="1:43" s="731" customFormat="1" ht="15" customHeight="1">
      <c r="A58" s="720" t="s">
        <v>610</v>
      </c>
      <c r="B58" s="430"/>
      <c r="C58" s="722" t="s">
        <v>707</v>
      </c>
      <c r="D58" s="718"/>
      <c r="E58" s="790"/>
      <c r="F58" s="723"/>
      <c r="G58" s="808"/>
      <c r="H58" s="809"/>
      <c r="I58" s="809"/>
      <c r="J58" s="809"/>
      <c r="K58" s="809"/>
      <c r="L58" s="809"/>
      <c r="M58" s="809"/>
      <c r="N58" s="809"/>
      <c r="O58" s="809"/>
      <c r="P58" s="809"/>
      <c r="Q58" s="810"/>
      <c r="R58" s="811"/>
      <c r="S58" s="812" t="s">
        <v>610</v>
      </c>
      <c r="T58" s="811"/>
      <c r="U58" s="813" t="s">
        <v>707</v>
      </c>
      <c r="V58" s="814"/>
      <c r="W58" s="815"/>
      <c r="X58" s="816"/>
      <c r="Y58" s="816"/>
      <c r="Z58" s="816"/>
      <c r="AA58" s="816"/>
      <c r="AB58" s="816"/>
      <c r="AC58" s="816"/>
      <c r="AD58" s="816"/>
      <c r="AE58" s="817"/>
      <c r="AF58" s="818"/>
      <c r="AG58" s="730"/>
      <c r="AH58" s="730"/>
      <c r="AI58" s="730"/>
      <c r="AJ58" s="730"/>
      <c r="AK58" s="730"/>
      <c r="AL58" s="730"/>
      <c r="AM58" s="730"/>
      <c r="AN58" s="730"/>
      <c r="AO58" s="730"/>
      <c r="AP58" s="730"/>
      <c r="AQ58" s="730"/>
    </row>
    <row r="59" spans="1:42" s="731" customFormat="1" ht="15" customHeight="1">
      <c r="A59" s="732"/>
      <c r="B59" s="799" t="s">
        <v>611</v>
      </c>
      <c r="C59" s="734" t="s">
        <v>607</v>
      </c>
      <c r="D59" s="719"/>
      <c r="E59" s="735"/>
      <c r="F59" s="738" t="s">
        <v>609</v>
      </c>
      <c r="G59" s="819">
        <v>-48.2</v>
      </c>
      <c r="H59" s="820">
        <v>158.7</v>
      </c>
      <c r="I59" s="820">
        <v>-18</v>
      </c>
      <c r="J59" s="820">
        <v>-23.3</v>
      </c>
      <c r="K59" s="820">
        <v>-18.5</v>
      </c>
      <c r="L59" s="820">
        <v>-12.4</v>
      </c>
      <c r="M59" s="820">
        <v>-7.1</v>
      </c>
      <c r="N59" s="820">
        <v>-28.6</v>
      </c>
      <c r="O59" s="820">
        <v>88.5</v>
      </c>
      <c r="P59" s="820">
        <v>-74.6</v>
      </c>
      <c r="Q59" s="821">
        <v>-58.8</v>
      </c>
      <c r="R59" s="811"/>
      <c r="S59" s="822"/>
      <c r="T59" s="823" t="s">
        <v>553</v>
      </c>
      <c r="U59" s="824" t="s">
        <v>607</v>
      </c>
      <c r="V59" s="825" t="s">
        <v>609</v>
      </c>
      <c r="W59" s="826">
        <v>-31.2</v>
      </c>
      <c r="X59" s="826">
        <v>10</v>
      </c>
      <c r="Y59" s="826">
        <v>-5.6</v>
      </c>
      <c r="Z59" s="826">
        <v>-12.9</v>
      </c>
      <c r="AA59" s="826">
        <v>-20.2</v>
      </c>
      <c r="AB59" s="826">
        <v>-19</v>
      </c>
      <c r="AC59" s="826">
        <v>-68.3</v>
      </c>
      <c r="AD59" s="826">
        <v>21.2</v>
      </c>
      <c r="AE59" s="827">
        <v>-4.6</v>
      </c>
      <c r="AF59" s="828">
        <v>0.9</v>
      </c>
      <c r="AG59" s="730"/>
      <c r="AH59" s="730"/>
      <c r="AI59" s="730"/>
      <c r="AJ59" s="730"/>
      <c r="AK59" s="730"/>
      <c r="AL59" s="730"/>
      <c r="AM59" s="730"/>
      <c r="AN59" s="730"/>
      <c r="AO59" s="730"/>
      <c r="AP59" s="730"/>
    </row>
    <row r="60" spans="1:43" s="731" customFormat="1" ht="15" customHeight="1">
      <c r="A60" s="720" t="s">
        <v>612</v>
      </c>
      <c r="B60" s="430"/>
      <c r="C60" s="722" t="s">
        <v>711</v>
      </c>
      <c r="D60" s="718"/>
      <c r="E60" s="790"/>
      <c r="F60" s="723"/>
      <c r="G60" s="724"/>
      <c r="H60" s="727"/>
      <c r="I60" s="727"/>
      <c r="J60" s="727"/>
      <c r="K60" s="727"/>
      <c r="L60" s="727"/>
      <c r="M60" s="727"/>
      <c r="N60" s="727"/>
      <c r="O60" s="727"/>
      <c r="P60" s="727"/>
      <c r="Q60" s="728"/>
      <c r="R60" s="430"/>
      <c r="S60" s="720" t="s">
        <v>612</v>
      </c>
      <c r="T60" s="430"/>
      <c r="U60" s="722" t="s">
        <v>711</v>
      </c>
      <c r="V60" s="723"/>
      <c r="W60" s="725"/>
      <c r="X60" s="727"/>
      <c r="Y60" s="727"/>
      <c r="Z60" s="727"/>
      <c r="AA60" s="727"/>
      <c r="AB60" s="727"/>
      <c r="AC60" s="727"/>
      <c r="AD60" s="727"/>
      <c r="AE60" s="838"/>
      <c r="AF60" s="729"/>
      <c r="AG60" s="730"/>
      <c r="AH60" s="730"/>
      <c r="AI60" s="730"/>
      <c r="AJ60" s="730"/>
      <c r="AK60" s="730"/>
      <c r="AL60" s="730"/>
      <c r="AM60" s="730"/>
      <c r="AN60" s="730"/>
      <c r="AO60" s="730"/>
      <c r="AP60" s="730"/>
      <c r="AQ60" s="730"/>
    </row>
    <row r="61" spans="1:42" s="731" customFormat="1" ht="15" customHeight="1" thickBot="1">
      <c r="A61" s="829"/>
      <c r="B61" s="830" t="s">
        <v>639</v>
      </c>
      <c r="C61" s="831" t="s">
        <v>607</v>
      </c>
      <c r="D61" s="832"/>
      <c r="E61" s="833"/>
      <c r="F61" s="834" t="s">
        <v>609</v>
      </c>
      <c r="G61" s="835"/>
      <c r="H61" s="836"/>
      <c r="I61" s="836"/>
      <c r="J61" s="836"/>
      <c r="K61" s="836"/>
      <c r="L61" s="836"/>
      <c r="M61" s="836"/>
      <c r="N61" s="836"/>
      <c r="O61" s="836"/>
      <c r="P61" s="836"/>
      <c r="Q61" s="837"/>
      <c r="R61" s="430"/>
      <c r="S61" s="829"/>
      <c r="T61" s="830" t="s">
        <v>553</v>
      </c>
      <c r="U61" s="831" t="s">
        <v>607</v>
      </c>
      <c r="V61" s="834" t="s">
        <v>609</v>
      </c>
      <c r="W61" s="839"/>
      <c r="X61" s="836"/>
      <c r="Y61" s="836"/>
      <c r="Z61" s="836"/>
      <c r="AA61" s="836"/>
      <c r="AB61" s="836"/>
      <c r="AC61" s="836"/>
      <c r="AD61" s="836"/>
      <c r="AE61" s="840"/>
      <c r="AF61" s="841"/>
      <c r="AG61" s="730"/>
      <c r="AH61" s="730"/>
      <c r="AI61" s="730"/>
      <c r="AJ61" s="730"/>
      <c r="AK61" s="730"/>
      <c r="AL61" s="730"/>
      <c r="AM61" s="730"/>
      <c r="AN61" s="730"/>
      <c r="AO61" s="730"/>
      <c r="AP61" s="730"/>
    </row>
    <row r="62" ht="15.75" customHeight="1">
      <c r="AR62" s="62"/>
    </row>
    <row r="66" ht="15.75" customHeight="1">
      <c r="H66" s="563"/>
    </row>
  </sheetData>
  <sheetProtection/>
  <mergeCells count="5">
    <mergeCell ref="AF33:AF34"/>
    <mergeCell ref="A16:B16"/>
    <mergeCell ref="A47:B47"/>
    <mergeCell ref="S16:T16"/>
    <mergeCell ref="S47:T47"/>
  </mergeCells>
  <conditionalFormatting sqref="A1:F65536 G1:G7 G9:G13 G60:Q65536 H1:Q27 G15:G27 R1:V65536 W1:AG27 G29:Q58 AH1:IV32 AG33:IV62 W63:IV65536 W60:AF62 W29:AG31 W32:AF58">
    <cfRule type="cellIs" priority="1" dxfId="11" operator="equal" stopIfTrue="1">
      <formula>0</formula>
    </cfRule>
  </conditionalFormatting>
  <conditionalFormatting sqref="W28:AG28 G59:Q59 G28:Q28 W59:AF59">
    <cfRule type="cellIs" priority="2" dxfId="11" operator="lessThanOr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colBreaks count="1" manualBreakCount="1">
    <brk id="18" max="5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V31"/>
  <sheetViews>
    <sheetView zoomScaleSheetLayoutView="85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8.875" style="46" customWidth="1"/>
    <col min="2" max="2" width="8.00390625" style="46" customWidth="1"/>
    <col min="3" max="3" width="9.00390625" style="46" customWidth="1"/>
    <col min="4" max="4" width="1.25" style="46" customWidth="1"/>
    <col min="5" max="5" width="9.00390625" style="46" customWidth="1"/>
    <col min="6" max="48" width="12.875" style="46" customWidth="1"/>
    <col min="49" max="16384" width="9.00390625" style="46" customWidth="1"/>
  </cols>
  <sheetData>
    <row r="1" ht="22.5" customHeight="1" thickBot="1">
      <c r="A1" s="88" t="s">
        <v>571</v>
      </c>
    </row>
    <row r="2" spans="1:48" ht="16.5" customHeight="1">
      <c r="A2" s="282"/>
      <c r="B2" s="283" t="s">
        <v>572</v>
      </c>
      <c r="C2" s="283"/>
      <c r="D2" s="283"/>
      <c r="E2" s="284"/>
      <c r="F2" s="259" t="s">
        <v>247</v>
      </c>
      <c r="G2" s="259" t="s">
        <v>248</v>
      </c>
      <c r="H2" s="259" t="s">
        <v>249</v>
      </c>
      <c r="I2" s="259" t="s">
        <v>250</v>
      </c>
      <c r="J2" s="259" t="s">
        <v>251</v>
      </c>
      <c r="K2" s="259" t="s">
        <v>252</v>
      </c>
      <c r="L2" s="259" t="s">
        <v>253</v>
      </c>
      <c r="M2" s="259" t="s">
        <v>254</v>
      </c>
      <c r="N2" s="259" t="s">
        <v>255</v>
      </c>
      <c r="O2" s="259" t="s">
        <v>256</v>
      </c>
      <c r="P2" s="259" t="s">
        <v>257</v>
      </c>
      <c r="Q2" s="259" t="s">
        <v>258</v>
      </c>
      <c r="R2" s="259" t="s">
        <v>259</v>
      </c>
      <c r="S2" s="259" t="s">
        <v>287</v>
      </c>
      <c r="T2" s="259" t="s">
        <v>288</v>
      </c>
      <c r="U2" s="259" t="s">
        <v>289</v>
      </c>
      <c r="V2" s="263" t="s">
        <v>33</v>
      </c>
      <c r="W2" s="263" t="s">
        <v>34</v>
      </c>
      <c r="X2" s="263" t="s">
        <v>35</v>
      </c>
      <c r="Y2" s="263" t="s">
        <v>36</v>
      </c>
      <c r="Z2" s="263" t="s">
        <v>37</v>
      </c>
      <c r="AA2" s="263" t="s">
        <v>38</v>
      </c>
      <c r="AB2" s="263" t="s">
        <v>39</v>
      </c>
      <c r="AC2" s="263" t="s">
        <v>40</v>
      </c>
      <c r="AD2" s="263" t="s">
        <v>41</v>
      </c>
      <c r="AE2" s="263" t="s">
        <v>42</v>
      </c>
      <c r="AF2" s="263" t="s">
        <v>43</v>
      </c>
      <c r="AG2" s="263" t="s">
        <v>44</v>
      </c>
      <c r="AH2" s="263" t="s">
        <v>45</v>
      </c>
      <c r="AI2" s="263" t="s">
        <v>46</v>
      </c>
      <c r="AJ2" s="263" t="s">
        <v>47</v>
      </c>
      <c r="AK2" s="263" t="s">
        <v>48</v>
      </c>
      <c r="AL2" s="263" t="s">
        <v>49</v>
      </c>
      <c r="AM2" s="263" t="s">
        <v>50</v>
      </c>
      <c r="AN2" s="263" t="s">
        <v>51</v>
      </c>
      <c r="AO2" s="263" t="s">
        <v>52</v>
      </c>
      <c r="AP2" s="263" t="s">
        <v>53</v>
      </c>
      <c r="AQ2" s="263" t="s">
        <v>54</v>
      </c>
      <c r="AR2" s="263" t="s">
        <v>55</v>
      </c>
      <c r="AS2" s="263" t="s">
        <v>56</v>
      </c>
      <c r="AT2" s="263" t="s">
        <v>57</v>
      </c>
      <c r="AU2" s="271" t="s">
        <v>58</v>
      </c>
      <c r="AV2" s="1411" t="s">
        <v>290</v>
      </c>
    </row>
    <row r="3" spans="1:48" ht="16.5" customHeight="1" thickBot="1">
      <c r="A3" s="300" t="s">
        <v>573</v>
      </c>
      <c r="B3" s="301"/>
      <c r="C3" s="302"/>
      <c r="D3" s="302"/>
      <c r="E3" s="303"/>
      <c r="F3" s="280" t="s">
        <v>178</v>
      </c>
      <c r="G3" s="280" t="s">
        <v>179</v>
      </c>
      <c r="H3" s="280" t="s">
        <v>180</v>
      </c>
      <c r="I3" s="280" t="s">
        <v>181</v>
      </c>
      <c r="J3" s="280" t="s">
        <v>27</v>
      </c>
      <c r="K3" s="280" t="s">
        <v>182</v>
      </c>
      <c r="L3" s="280" t="s">
        <v>183</v>
      </c>
      <c r="M3" s="280" t="s">
        <v>28</v>
      </c>
      <c r="N3" s="280" t="s">
        <v>184</v>
      </c>
      <c r="O3" s="280" t="s">
        <v>185</v>
      </c>
      <c r="P3" s="280" t="s">
        <v>186</v>
      </c>
      <c r="Q3" s="280" t="s">
        <v>187</v>
      </c>
      <c r="R3" s="280" t="s">
        <v>29</v>
      </c>
      <c r="S3" s="280" t="s">
        <v>188</v>
      </c>
      <c r="T3" s="280" t="s">
        <v>189</v>
      </c>
      <c r="U3" s="280" t="s">
        <v>32</v>
      </c>
      <c r="V3" s="275" t="s">
        <v>59</v>
      </c>
      <c r="W3" s="275" t="s">
        <v>60</v>
      </c>
      <c r="X3" s="275" t="s">
        <v>61</v>
      </c>
      <c r="Y3" s="275" t="s">
        <v>62</v>
      </c>
      <c r="Z3" s="275" t="s">
        <v>63</v>
      </c>
      <c r="AA3" s="275" t="s">
        <v>64</v>
      </c>
      <c r="AB3" s="275" t="s">
        <v>65</v>
      </c>
      <c r="AC3" s="275" t="s">
        <v>66</v>
      </c>
      <c r="AD3" s="275" t="s">
        <v>67</v>
      </c>
      <c r="AE3" s="275" t="s">
        <v>68</v>
      </c>
      <c r="AF3" s="275" t="s">
        <v>69</v>
      </c>
      <c r="AG3" s="275" t="s">
        <v>70</v>
      </c>
      <c r="AH3" s="275" t="s">
        <v>71</v>
      </c>
      <c r="AI3" s="275" t="s">
        <v>72</v>
      </c>
      <c r="AJ3" s="275" t="s">
        <v>73</v>
      </c>
      <c r="AK3" s="275" t="s">
        <v>74</v>
      </c>
      <c r="AL3" s="275" t="s">
        <v>75</v>
      </c>
      <c r="AM3" s="275" t="s">
        <v>76</v>
      </c>
      <c r="AN3" s="275" t="s">
        <v>77</v>
      </c>
      <c r="AO3" s="275" t="s">
        <v>78</v>
      </c>
      <c r="AP3" s="275" t="s">
        <v>79</v>
      </c>
      <c r="AQ3" s="275" t="s">
        <v>80</v>
      </c>
      <c r="AR3" s="275" t="s">
        <v>81</v>
      </c>
      <c r="AS3" s="275" t="s">
        <v>82</v>
      </c>
      <c r="AT3" s="275" t="s">
        <v>83</v>
      </c>
      <c r="AU3" s="276" t="s">
        <v>84</v>
      </c>
      <c r="AV3" s="1412"/>
    </row>
    <row r="4" spans="1:48" ht="16.5" customHeight="1">
      <c r="A4" s="286" t="s">
        <v>574</v>
      </c>
      <c r="B4" s="304" t="s">
        <v>575</v>
      </c>
      <c r="C4" s="305"/>
      <c r="D4" s="305"/>
      <c r="E4" s="30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7"/>
      <c r="AV4" s="588"/>
    </row>
    <row r="5" spans="1:48" s="60" customFormat="1" ht="16.5" customHeight="1">
      <c r="A5" s="288" t="s">
        <v>576</v>
      </c>
      <c r="B5" s="307" t="s">
        <v>577</v>
      </c>
      <c r="C5" s="64"/>
      <c r="D5" s="64"/>
      <c r="E5" s="261" t="s">
        <v>578</v>
      </c>
      <c r="F5" s="569">
        <v>57.1</v>
      </c>
      <c r="G5" s="569">
        <v>48.9</v>
      </c>
      <c r="H5" s="569">
        <v>60.8</v>
      </c>
      <c r="I5" s="569">
        <v>78.7</v>
      </c>
      <c r="J5" s="569">
        <v>74.2</v>
      </c>
      <c r="K5" s="569">
        <v>60.9</v>
      </c>
      <c r="L5" s="569">
        <v>68.3</v>
      </c>
      <c r="M5" s="569">
        <v>71.1</v>
      </c>
      <c r="N5" s="569">
        <v>69.7</v>
      </c>
      <c r="O5" s="569">
        <v>65.7</v>
      </c>
      <c r="P5" s="569">
        <v>59.9</v>
      </c>
      <c r="Q5" s="569">
        <v>78.4</v>
      </c>
      <c r="R5" s="569">
        <v>58.9</v>
      </c>
      <c r="S5" s="569">
        <v>75.4</v>
      </c>
      <c r="T5" s="569">
        <v>50.7</v>
      </c>
      <c r="U5" s="569">
        <v>52.5</v>
      </c>
      <c r="V5" s="569">
        <v>80</v>
      </c>
      <c r="W5" s="569">
        <v>69.4</v>
      </c>
      <c r="X5" s="569">
        <v>71.7</v>
      </c>
      <c r="Y5" s="569">
        <v>81.6</v>
      </c>
      <c r="Z5" s="569">
        <v>70.5</v>
      </c>
      <c r="AA5" s="569">
        <v>67.5</v>
      </c>
      <c r="AB5" s="569">
        <v>50.5</v>
      </c>
      <c r="AC5" s="569">
        <v>66.5</v>
      </c>
      <c r="AD5" s="569">
        <v>52.6</v>
      </c>
      <c r="AE5" s="569">
        <v>56.1</v>
      </c>
      <c r="AF5" s="569">
        <v>43.5</v>
      </c>
      <c r="AG5" s="569">
        <v>79.4</v>
      </c>
      <c r="AH5" s="569">
        <v>71.7</v>
      </c>
      <c r="AI5" s="569">
        <v>52.2</v>
      </c>
      <c r="AJ5" s="569">
        <v>54.8</v>
      </c>
      <c r="AK5" s="569">
        <v>53.3</v>
      </c>
      <c r="AL5" s="569">
        <v>61.1</v>
      </c>
      <c r="AM5" s="569">
        <v>66.7</v>
      </c>
      <c r="AN5" s="569">
        <v>57.4</v>
      </c>
      <c r="AO5" s="569">
        <v>76.7</v>
      </c>
      <c r="AP5" s="569">
        <v>69</v>
      </c>
      <c r="AQ5" s="569">
        <v>59.9</v>
      </c>
      <c r="AR5" s="569">
        <v>57.6</v>
      </c>
      <c r="AS5" s="569">
        <v>75.8</v>
      </c>
      <c r="AT5" s="569">
        <v>78.9</v>
      </c>
      <c r="AU5" s="570">
        <v>52.9</v>
      </c>
      <c r="AV5" s="582">
        <v>63.3</v>
      </c>
    </row>
    <row r="6" spans="1:48" ht="16.5" customHeight="1">
      <c r="A6" s="289" t="s">
        <v>579</v>
      </c>
      <c r="B6" s="308" t="s">
        <v>575</v>
      </c>
      <c r="C6" s="49"/>
      <c r="D6" s="49"/>
      <c r="E6" s="287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586"/>
      <c r="AU6" s="587"/>
      <c r="AV6" s="588"/>
    </row>
    <row r="7" spans="1:48" s="60" customFormat="1" ht="16.5" customHeight="1">
      <c r="A7" s="288" t="s">
        <v>576</v>
      </c>
      <c r="B7" s="307" t="s">
        <v>580</v>
      </c>
      <c r="C7" s="64"/>
      <c r="D7" s="64"/>
      <c r="E7" s="261" t="s">
        <v>578</v>
      </c>
      <c r="F7" s="569">
        <v>90.1</v>
      </c>
      <c r="G7" s="569">
        <v>90.1</v>
      </c>
      <c r="H7" s="569">
        <v>89.2</v>
      </c>
      <c r="I7" s="569">
        <v>89.7</v>
      </c>
      <c r="J7" s="569">
        <v>90.1</v>
      </c>
      <c r="K7" s="569">
        <v>84.7</v>
      </c>
      <c r="L7" s="569">
        <v>88.8</v>
      </c>
      <c r="M7" s="569">
        <v>86.6</v>
      </c>
      <c r="N7" s="569">
        <v>84.6</v>
      </c>
      <c r="O7" s="569">
        <v>84.7</v>
      </c>
      <c r="P7" s="569">
        <v>82.1</v>
      </c>
      <c r="Q7" s="569">
        <v>86.5</v>
      </c>
      <c r="R7" s="569">
        <v>87.1</v>
      </c>
      <c r="S7" s="569">
        <v>89.6</v>
      </c>
      <c r="T7" s="569">
        <v>89.4</v>
      </c>
      <c r="U7" s="569">
        <v>86.6</v>
      </c>
      <c r="V7" s="569">
        <v>89.2</v>
      </c>
      <c r="W7" s="569">
        <v>85.5</v>
      </c>
      <c r="X7" s="569">
        <v>80</v>
      </c>
      <c r="Y7" s="569">
        <v>88.5</v>
      </c>
      <c r="Z7" s="569">
        <v>87.7</v>
      </c>
      <c r="AA7" s="569">
        <v>86.8</v>
      </c>
      <c r="AB7" s="569">
        <v>89.2</v>
      </c>
      <c r="AC7" s="569">
        <v>88.4</v>
      </c>
      <c r="AD7" s="569">
        <v>86.1</v>
      </c>
      <c r="AE7" s="569">
        <v>93.2</v>
      </c>
      <c r="AF7" s="569">
        <v>77.1</v>
      </c>
      <c r="AG7" s="569">
        <v>87.9</v>
      </c>
      <c r="AH7" s="569">
        <v>89.3</v>
      </c>
      <c r="AI7" s="569">
        <v>87.9</v>
      </c>
      <c r="AJ7" s="569">
        <v>67.9</v>
      </c>
      <c r="AK7" s="569">
        <v>73</v>
      </c>
      <c r="AL7" s="569">
        <v>86.6</v>
      </c>
      <c r="AM7" s="569">
        <v>70.2</v>
      </c>
      <c r="AN7" s="569">
        <v>79.4</v>
      </c>
      <c r="AO7" s="569">
        <v>82.5</v>
      </c>
      <c r="AP7" s="569">
        <v>86.7</v>
      </c>
      <c r="AQ7" s="569">
        <v>85.7</v>
      </c>
      <c r="AR7" s="569">
        <v>76</v>
      </c>
      <c r="AS7" s="569">
        <v>84.3</v>
      </c>
      <c r="AT7" s="569">
        <v>85.7</v>
      </c>
      <c r="AU7" s="570">
        <v>87.6</v>
      </c>
      <c r="AV7" s="582">
        <v>86.9</v>
      </c>
    </row>
    <row r="8" spans="1:48" ht="16.5" customHeight="1">
      <c r="A8" s="289" t="s">
        <v>581</v>
      </c>
      <c r="B8" s="309" t="s">
        <v>580</v>
      </c>
      <c r="C8" s="49"/>
      <c r="D8" s="49"/>
      <c r="E8" s="287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7"/>
      <c r="AV8" s="588"/>
    </row>
    <row r="9" spans="1:48" s="60" customFormat="1" ht="16.5" customHeight="1">
      <c r="A9" s="288" t="s">
        <v>576</v>
      </c>
      <c r="B9" s="307" t="s">
        <v>577</v>
      </c>
      <c r="C9" s="64"/>
      <c r="D9" s="64"/>
      <c r="E9" s="261" t="s">
        <v>578</v>
      </c>
      <c r="F9" s="569">
        <v>63.4</v>
      </c>
      <c r="G9" s="569">
        <v>54.2</v>
      </c>
      <c r="H9" s="569">
        <v>68.2</v>
      </c>
      <c r="I9" s="569">
        <v>87.7</v>
      </c>
      <c r="J9" s="569">
        <v>82.3</v>
      </c>
      <c r="K9" s="569">
        <v>72</v>
      </c>
      <c r="L9" s="569">
        <v>76.8</v>
      </c>
      <c r="M9" s="569">
        <v>82.1</v>
      </c>
      <c r="N9" s="569">
        <v>82.4</v>
      </c>
      <c r="O9" s="569">
        <v>77.6</v>
      </c>
      <c r="P9" s="569">
        <v>72.9</v>
      </c>
      <c r="Q9" s="569">
        <v>90.7</v>
      </c>
      <c r="R9" s="569">
        <v>67.6</v>
      </c>
      <c r="S9" s="569">
        <v>84.2</v>
      </c>
      <c r="T9" s="569">
        <v>56.7</v>
      </c>
      <c r="U9" s="569">
        <v>60.7</v>
      </c>
      <c r="V9" s="569">
        <v>89.7</v>
      </c>
      <c r="W9" s="569">
        <v>81.2</v>
      </c>
      <c r="X9" s="569">
        <v>89.7</v>
      </c>
      <c r="Y9" s="569">
        <v>92.1</v>
      </c>
      <c r="Z9" s="569">
        <v>80.4</v>
      </c>
      <c r="AA9" s="569">
        <v>77.8</v>
      </c>
      <c r="AB9" s="569">
        <v>56.6</v>
      </c>
      <c r="AC9" s="569">
        <v>75.2</v>
      </c>
      <c r="AD9" s="569">
        <v>61.1</v>
      </c>
      <c r="AE9" s="569">
        <v>60.2</v>
      </c>
      <c r="AF9" s="569">
        <v>56.4</v>
      </c>
      <c r="AG9" s="569">
        <v>90.3</v>
      </c>
      <c r="AH9" s="569">
        <v>80.3</v>
      </c>
      <c r="AI9" s="569">
        <v>59.4</v>
      </c>
      <c r="AJ9" s="569">
        <v>80.7</v>
      </c>
      <c r="AK9" s="569">
        <v>73</v>
      </c>
      <c r="AL9" s="569">
        <v>70.6</v>
      </c>
      <c r="AM9" s="569">
        <v>95.1</v>
      </c>
      <c r="AN9" s="569">
        <v>72.3</v>
      </c>
      <c r="AO9" s="569">
        <v>92.9</v>
      </c>
      <c r="AP9" s="569">
        <v>79.6</v>
      </c>
      <c r="AQ9" s="569">
        <v>69.9</v>
      </c>
      <c r="AR9" s="569">
        <v>75.7</v>
      </c>
      <c r="AS9" s="569">
        <v>89.9</v>
      </c>
      <c r="AT9" s="569">
        <v>92.1</v>
      </c>
      <c r="AU9" s="570">
        <v>60.4</v>
      </c>
      <c r="AV9" s="582">
        <v>72.8</v>
      </c>
    </row>
    <row r="10" spans="1:48" ht="16.5" customHeight="1">
      <c r="A10" s="289" t="s">
        <v>582</v>
      </c>
      <c r="B10" s="308" t="s">
        <v>583</v>
      </c>
      <c r="C10" s="49"/>
      <c r="D10" s="49"/>
      <c r="E10" s="287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7"/>
      <c r="AV10" s="588"/>
    </row>
    <row r="11" spans="1:48" ht="16.5" customHeight="1">
      <c r="A11" s="288" t="s">
        <v>584</v>
      </c>
      <c r="B11" s="310" t="s">
        <v>585</v>
      </c>
      <c r="C11" s="50"/>
      <c r="D11" s="50"/>
      <c r="E11" s="290"/>
      <c r="F11" s="589">
        <v>19.6</v>
      </c>
      <c r="G11" s="590">
        <v>23.5</v>
      </c>
      <c r="H11" s="590">
        <v>17.4</v>
      </c>
      <c r="I11" s="590">
        <v>16.5</v>
      </c>
      <c r="J11" s="590">
        <v>6.3</v>
      </c>
      <c r="K11" s="590">
        <v>14.6</v>
      </c>
      <c r="L11" s="590">
        <v>8.4</v>
      </c>
      <c r="M11" s="590">
        <v>9.1</v>
      </c>
      <c r="N11" s="590">
        <v>10.8</v>
      </c>
      <c r="O11" s="590">
        <v>18</v>
      </c>
      <c r="P11" s="590">
        <v>22.1</v>
      </c>
      <c r="Q11" s="590">
        <v>9.3</v>
      </c>
      <c r="R11" s="590">
        <v>17.2</v>
      </c>
      <c r="S11" s="590">
        <v>20.9</v>
      </c>
      <c r="T11" s="590">
        <v>10</v>
      </c>
      <c r="U11" s="590">
        <v>10.2</v>
      </c>
      <c r="V11" s="590">
        <v>17.3</v>
      </c>
      <c r="W11" s="590">
        <v>13.3</v>
      </c>
      <c r="X11" s="590">
        <v>12.2</v>
      </c>
      <c r="Y11" s="590">
        <v>9.4</v>
      </c>
      <c r="Z11" s="590">
        <v>9.5</v>
      </c>
      <c r="AA11" s="590">
        <v>6.9</v>
      </c>
      <c r="AB11" s="590">
        <v>10.4</v>
      </c>
      <c r="AC11" s="590">
        <v>6.8</v>
      </c>
      <c r="AD11" s="590">
        <v>14.2</v>
      </c>
      <c r="AE11" s="590">
        <v>5.2</v>
      </c>
      <c r="AF11" s="590">
        <v>2.4</v>
      </c>
      <c r="AG11" s="590">
        <v>11.2</v>
      </c>
      <c r="AH11" s="590">
        <v>9.1</v>
      </c>
      <c r="AI11" s="590">
        <v>6.7</v>
      </c>
      <c r="AJ11" s="590">
        <v>23.4</v>
      </c>
      <c r="AK11" s="590">
        <v>6.5</v>
      </c>
      <c r="AL11" s="590">
        <v>15.8</v>
      </c>
      <c r="AM11" s="590">
        <v>8.1</v>
      </c>
      <c r="AN11" s="590">
        <v>16.4</v>
      </c>
      <c r="AO11" s="590">
        <v>19.7</v>
      </c>
      <c r="AP11" s="590">
        <v>7.1</v>
      </c>
      <c r="AQ11" s="590">
        <v>6</v>
      </c>
      <c r="AR11" s="590">
        <v>11.4</v>
      </c>
      <c r="AS11" s="590">
        <v>12.1</v>
      </c>
      <c r="AT11" s="590">
        <v>18</v>
      </c>
      <c r="AU11" s="591">
        <v>23.6</v>
      </c>
      <c r="AV11" s="592">
        <v>13.4</v>
      </c>
    </row>
    <row r="12" spans="1:48" ht="16.5" customHeight="1">
      <c r="A12" s="289" t="s">
        <v>586</v>
      </c>
      <c r="B12" s="308" t="s">
        <v>583</v>
      </c>
      <c r="C12" s="49"/>
      <c r="D12" s="49"/>
      <c r="E12" s="287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7"/>
      <c r="AV12" s="588"/>
    </row>
    <row r="13" spans="1:48" ht="16.5" customHeight="1">
      <c r="A13" s="288" t="s">
        <v>750</v>
      </c>
      <c r="B13" s="310" t="s">
        <v>416</v>
      </c>
      <c r="C13" s="50"/>
      <c r="D13" s="50"/>
      <c r="E13" s="290"/>
      <c r="F13" s="569">
        <v>6.4</v>
      </c>
      <c r="G13" s="569">
        <v>8.2</v>
      </c>
      <c r="H13" s="569">
        <v>8</v>
      </c>
      <c r="I13" s="569">
        <v>8.7</v>
      </c>
      <c r="J13" s="569">
        <v>6.2</v>
      </c>
      <c r="K13" s="569">
        <v>5.8</v>
      </c>
      <c r="L13" s="569">
        <v>3.4</v>
      </c>
      <c r="M13" s="569">
        <v>3.4</v>
      </c>
      <c r="N13" s="569">
        <v>4</v>
      </c>
      <c r="O13" s="569">
        <v>8</v>
      </c>
      <c r="P13" s="569">
        <v>9</v>
      </c>
      <c r="Q13" s="569">
        <v>6.3</v>
      </c>
      <c r="R13" s="569">
        <v>5.9</v>
      </c>
      <c r="S13" s="569">
        <v>7.6</v>
      </c>
      <c r="T13" s="569">
        <v>6.9</v>
      </c>
      <c r="U13" s="569">
        <v>5.9</v>
      </c>
      <c r="V13" s="569">
        <v>7.7</v>
      </c>
      <c r="W13" s="569">
        <v>6.6</v>
      </c>
      <c r="X13" s="569">
        <v>8</v>
      </c>
      <c r="Y13" s="569">
        <v>5.1</v>
      </c>
      <c r="Z13" s="569">
        <v>4.4</v>
      </c>
      <c r="AA13" s="569">
        <v>4.1</v>
      </c>
      <c r="AB13" s="569">
        <v>5</v>
      </c>
      <c r="AC13" s="569">
        <v>5.6</v>
      </c>
      <c r="AD13" s="569">
        <v>7.4</v>
      </c>
      <c r="AE13" s="569">
        <v>3.6</v>
      </c>
      <c r="AF13" s="569">
        <v>1</v>
      </c>
      <c r="AG13" s="569">
        <v>4.2</v>
      </c>
      <c r="AH13" s="569">
        <v>4.5</v>
      </c>
      <c r="AI13" s="569">
        <v>4</v>
      </c>
      <c r="AJ13" s="569">
        <v>9.1</v>
      </c>
      <c r="AK13" s="569">
        <v>3.4</v>
      </c>
      <c r="AL13" s="569">
        <v>7</v>
      </c>
      <c r="AM13" s="569">
        <v>6.2</v>
      </c>
      <c r="AN13" s="569">
        <v>8.1</v>
      </c>
      <c r="AO13" s="569">
        <v>6.7</v>
      </c>
      <c r="AP13" s="569">
        <v>6.2</v>
      </c>
      <c r="AQ13" s="569">
        <v>4.5</v>
      </c>
      <c r="AR13" s="569">
        <v>2.9</v>
      </c>
      <c r="AS13" s="569">
        <v>16</v>
      </c>
      <c r="AT13" s="569">
        <v>8.7</v>
      </c>
      <c r="AU13" s="570">
        <v>8.1</v>
      </c>
      <c r="AV13" s="582">
        <v>6.1</v>
      </c>
    </row>
    <row r="14" spans="1:48" ht="16.5" customHeight="1">
      <c r="A14" s="289" t="s">
        <v>587</v>
      </c>
      <c r="B14" s="308" t="s">
        <v>588</v>
      </c>
      <c r="C14" s="49"/>
      <c r="D14" s="49"/>
      <c r="E14" s="287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7"/>
      <c r="AV14" s="588"/>
    </row>
    <row r="15" spans="1:48" ht="16.5" customHeight="1">
      <c r="A15" s="291" t="s">
        <v>589</v>
      </c>
      <c r="B15" s="310" t="s">
        <v>590</v>
      </c>
      <c r="C15" s="50"/>
      <c r="D15" s="50"/>
      <c r="E15" s="290"/>
      <c r="F15" s="593">
        <v>151.34</v>
      </c>
      <c r="G15" s="593">
        <v>148.27</v>
      </c>
      <c r="H15" s="593">
        <v>232.4</v>
      </c>
      <c r="I15" s="593">
        <v>156.48</v>
      </c>
      <c r="J15" s="593">
        <v>239.16</v>
      </c>
      <c r="K15" s="593">
        <v>188.05</v>
      </c>
      <c r="L15" s="593">
        <v>223.35</v>
      </c>
      <c r="M15" s="593">
        <v>225.55</v>
      </c>
      <c r="N15" s="593">
        <v>202.55</v>
      </c>
      <c r="O15" s="593">
        <v>190.53</v>
      </c>
      <c r="P15" s="593">
        <v>159.98</v>
      </c>
      <c r="Q15" s="593">
        <v>220.56</v>
      </c>
      <c r="R15" s="593">
        <v>164.08</v>
      </c>
      <c r="S15" s="593">
        <v>157.31</v>
      </c>
      <c r="T15" s="593">
        <v>248.22</v>
      </c>
      <c r="U15" s="593">
        <v>227.77</v>
      </c>
      <c r="V15" s="593">
        <v>188.53</v>
      </c>
      <c r="W15" s="593">
        <v>217.03</v>
      </c>
      <c r="X15" s="593">
        <v>199.68</v>
      </c>
      <c r="Y15" s="593">
        <v>224.48</v>
      </c>
      <c r="Z15" s="593">
        <v>229.66</v>
      </c>
      <c r="AA15" s="593">
        <v>264.82</v>
      </c>
      <c r="AB15" s="593">
        <v>227.42</v>
      </c>
      <c r="AC15" s="593">
        <v>278.72</v>
      </c>
      <c r="AD15" s="593">
        <v>222.26</v>
      </c>
      <c r="AE15" s="593">
        <v>213.48</v>
      </c>
      <c r="AF15" s="593">
        <v>268.58</v>
      </c>
      <c r="AG15" s="593">
        <v>232.37</v>
      </c>
      <c r="AH15" s="593">
        <v>187.95</v>
      </c>
      <c r="AI15" s="593">
        <v>224.14</v>
      </c>
      <c r="AJ15" s="593">
        <v>179.97</v>
      </c>
      <c r="AK15" s="593">
        <v>215.57</v>
      </c>
      <c r="AL15" s="593">
        <v>157.96</v>
      </c>
      <c r="AM15" s="593">
        <v>213.64</v>
      </c>
      <c r="AN15" s="593">
        <v>229.22</v>
      </c>
      <c r="AO15" s="593">
        <v>226.42</v>
      </c>
      <c r="AP15" s="593">
        <v>243.96</v>
      </c>
      <c r="AQ15" s="593">
        <v>255.35</v>
      </c>
      <c r="AR15" s="593">
        <v>213.66</v>
      </c>
      <c r="AS15" s="593">
        <v>199.66</v>
      </c>
      <c r="AT15" s="593">
        <v>207.66</v>
      </c>
      <c r="AU15" s="594">
        <v>218.18</v>
      </c>
      <c r="AV15" s="595">
        <v>193.27</v>
      </c>
    </row>
    <row r="16" spans="1:48" ht="16.5" customHeight="1">
      <c r="A16" s="289" t="s">
        <v>591</v>
      </c>
      <c r="B16" s="1421" t="s">
        <v>637</v>
      </c>
      <c r="C16" s="1422"/>
      <c r="D16" s="1422"/>
      <c r="E16" s="1423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7"/>
      <c r="AV16" s="588"/>
    </row>
    <row r="17" spans="1:48" s="25" customFormat="1" ht="16.5" customHeight="1">
      <c r="A17" s="292" t="s">
        <v>589</v>
      </c>
      <c r="B17" s="1416" t="s">
        <v>614</v>
      </c>
      <c r="C17" s="1417"/>
      <c r="D17" s="74"/>
      <c r="E17" s="293"/>
      <c r="F17" s="596">
        <v>151.3</v>
      </c>
      <c r="G17" s="596">
        <v>161.33</v>
      </c>
      <c r="H17" s="596">
        <v>217.51</v>
      </c>
      <c r="I17" s="596">
        <v>141.66</v>
      </c>
      <c r="J17" s="596">
        <v>236.03</v>
      </c>
      <c r="K17" s="596">
        <v>185.14</v>
      </c>
      <c r="L17" s="596">
        <v>257.76</v>
      </c>
      <c r="M17" s="596">
        <v>247.41</v>
      </c>
      <c r="N17" s="596">
        <v>218.27</v>
      </c>
      <c r="O17" s="596">
        <v>156.47</v>
      </c>
      <c r="P17" s="596">
        <v>166.65</v>
      </c>
      <c r="Q17" s="596">
        <v>244.25</v>
      </c>
      <c r="R17" s="596">
        <v>218.31</v>
      </c>
      <c r="S17" s="596">
        <v>159.24</v>
      </c>
      <c r="T17" s="596">
        <v>265.92</v>
      </c>
      <c r="U17" s="596">
        <v>224.45</v>
      </c>
      <c r="V17" s="596">
        <v>195.99</v>
      </c>
      <c r="W17" s="596">
        <v>202.97</v>
      </c>
      <c r="X17" s="596">
        <v>185.3</v>
      </c>
      <c r="Y17" s="596">
        <v>229.41</v>
      </c>
      <c r="Z17" s="596">
        <v>228.12</v>
      </c>
      <c r="AA17" s="596">
        <v>271.08</v>
      </c>
      <c r="AB17" s="596">
        <v>247.64</v>
      </c>
      <c r="AC17" s="596">
        <v>330.84</v>
      </c>
      <c r="AD17" s="596">
        <v>260.24</v>
      </c>
      <c r="AE17" s="596">
        <v>228.15</v>
      </c>
      <c r="AF17" s="596">
        <v>542.11</v>
      </c>
      <c r="AG17" s="596">
        <v>212.88</v>
      </c>
      <c r="AH17" s="596">
        <v>173.73</v>
      </c>
      <c r="AI17" s="596">
        <v>235.76</v>
      </c>
      <c r="AJ17" s="596">
        <v>184.1</v>
      </c>
      <c r="AK17" s="596">
        <v>293.86</v>
      </c>
      <c r="AL17" s="596">
        <v>183.59</v>
      </c>
      <c r="AM17" s="596">
        <v>189.05</v>
      </c>
      <c r="AN17" s="596">
        <v>234.22</v>
      </c>
      <c r="AO17" s="596">
        <v>227.76</v>
      </c>
      <c r="AP17" s="596">
        <v>255.55</v>
      </c>
      <c r="AQ17" s="596">
        <v>223.39</v>
      </c>
      <c r="AR17" s="596">
        <v>269.67</v>
      </c>
      <c r="AS17" s="596">
        <v>216.75</v>
      </c>
      <c r="AT17" s="596">
        <v>218.55</v>
      </c>
      <c r="AU17" s="597">
        <v>225.08</v>
      </c>
      <c r="AV17" s="598">
        <v>204.32</v>
      </c>
    </row>
    <row r="18" spans="1:48" s="25" customFormat="1" ht="16.5" customHeight="1">
      <c r="A18" s="294" t="s">
        <v>592</v>
      </c>
      <c r="B18" s="1418" t="s">
        <v>593</v>
      </c>
      <c r="C18" s="1419"/>
      <c r="D18" s="1419"/>
      <c r="E18" s="1420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600"/>
      <c r="AV18" s="601"/>
    </row>
    <row r="19" spans="1:48" s="25" customFormat="1" ht="16.5" customHeight="1">
      <c r="A19" s="292" t="s">
        <v>589</v>
      </c>
      <c r="B19" s="1416" t="s">
        <v>615</v>
      </c>
      <c r="C19" s="1417"/>
      <c r="D19" s="75"/>
      <c r="E19" s="295"/>
      <c r="F19" s="602">
        <v>68.53</v>
      </c>
      <c r="G19" s="602">
        <v>80.85</v>
      </c>
      <c r="H19" s="602">
        <v>129.07</v>
      </c>
      <c r="I19" s="602">
        <v>75.14</v>
      </c>
      <c r="J19" s="602">
        <v>126.15</v>
      </c>
      <c r="K19" s="602">
        <v>108.95</v>
      </c>
      <c r="L19" s="602">
        <v>166.14</v>
      </c>
      <c r="M19" s="602">
        <v>150.14</v>
      </c>
      <c r="N19" s="602">
        <v>119.93</v>
      </c>
      <c r="O19" s="602">
        <v>65.95</v>
      </c>
      <c r="P19" s="602">
        <v>65.03</v>
      </c>
      <c r="Q19" s="602">
        <v>140.9</v>
      </c>
      <c r="R19" s="602">
        <v>135.82</v>
      </c>
      <c r="S19" s="602">
        <v>83.78</v>
      </c>
      <c r="T19" s="602">
        <v>157.04</v>
      </c>
      <c r="U19" s="602">
        <v>89.41</v>
      </c>
      <c r="V19" s="602">
        <v>87.35</v>
      </c>
      <c r="W19" s="602">
        <v>107.94</v>
      </c>
      <c r="X19" s="602">
        <v>89.5</v>
      </c>
      <c r="Y19" s="602">
        <v>140.5</v>
      </c>
      <c r="Z19" s="602">
        <v>129.87</v>
      </c>
      <c r="AA19" s="602">
        <v>138.46</v>
      </c>
      <c r="AB19" s="602">
        <v>142.07</v>
      </c>
      <c r="AC19" s="602">
        <v>184.86</v>
      </c>
      <c r="AD19" s="602">
        <v>151.34</v>
      </c>
      <c r="AE19" s="602">
        <v>124.7</v>
      </c>
      <c r="AF19" s="602">
        <v>414.11</v>
      </c>
      <c r="AG19" s="602">
        <v>96.56</v>
      </c>
      <c r="AH19" s="602">
        <v>101.33</v>
      </c>
      <c r="AI19" s="602">
        <v>135.95</v>
      </c>
      <c r="AJ19" s="602">
        <v>89.2</v>
      </c>
      <c r="AK19" s="602">
        <v>172.24</v>
      </c>
      <c r="AL19" s="602">
        <v>99.9</v>
      </c>
      <c r="AM19" s="602">
        <v>62.39</v>
      </c>
      <c r="AN19" s="602">
        <v>139.8</v>
      </c>
      <c r="AO19" s="602">
        <v>119.67</v>
      </c>
      <c r="AP19" s="602">
        <v>140.89</v>
      </c>
      <c r="AQ19" s="602">
        <v>116.06</v>
      </c>
      <c r="AR19" s="602">
        <v>174.77</v>
      </c>
      <c r="AS19" s="602">
        <v>101.14</v>
      </c>
      <c r="AT19" s="602">
        <v>122.12</v>
      </c>
      <c r="AU19" s="603">
        <v>108.77</v>
      </c>
      <c r="AV19" s="604">
        <v>111.42</v>
      </c>
    </row>
    <row r="20" spans="1:48" ht="16.5" customHeight="1">
      <c r="A20" s="289" t="s">
        <v>594</v>
      </c>
      <c r="B20" s="308" t="s">
        <v>595</v>
      </c>
      <c r="C20" s="49"/>
      <c r="D20" s="49"/>
      <c r="E20" s="287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7"/>
      <c r="AV20" s="588"/>
    </row>
    <row r="21" spans="1:48" ht="16.5" customHeight="1">
      <c r="A21" s="291" t="s">
        <v>22</v>
      </c>
      <c r="B21" s="310" t="s">
        <v>596</v>
      </c>
      <c r="C21" s="50"/>
      <c r="D21" s="50"/>
      <c r="E21" s="290"/>
      <c r="F21" s="569">
        <v>3163.1</v>
      </c>
      <c r="G21" s="569">
        <v>2653</v>
      </c>
      <c r="H21" s="569">
        <v>7167.3</v>
      </c>
      <c r="I21" s="569">
        <v>7684.4</v>
      </c>
      <c r="J21" s="569">
        <v>3213</v>
      </c>
      <c r="K21" s="569">
        <v>8690.5</v>
      </c>
      <c r="L21" s="569">
        <v>6592.7</v>
      </c>
      <c r="M21" s="569">
        <v>6280.6</v>
      </c>
      <c r="N21" s="569">
        <v>2125.7</v>
      </c>
      <c r="O21" s="569">
        <v>4113.7</v>
      </c>
      <c r="P21" s="569">
        <v>2334.4</v>
      </c>
      <c r="Q21" s="569">
        <v>4253.3</v>
      </c>
      <c r="R21" s="569">
        <v>5528.2</v>
      </c>
      <c r="S21" s="569">
        <v>4614.7</v>
      </c>
      <c r="T21" s="569">
        <v>6266.8</v>
      </c>
      <c r="U21" s="569">
        <v>3964.1</v>
      </c>
      <c r="V21" s="569">
        <v>9150.9</v>
      </c>
      <c r="W21" s="569">
        <v>2823.9</v>
      </c>
      <c r="X21" s="569">
        <v>4234.8</v>
      </c>
      <c r="Y21" s="569">
        <v>7153.1</v>
      </c>
      <c r="Z21" s="569">
        <v>6418.4</v>
      </c>
      <c r="AA21" s="569">
        <v>2518.1</v>
      </c>
      <c r="AB21" s="569">
        <v>5145.1</v>
      </c>
      <c r="AC21" s="569">
        <v>3340.7</v>
      </c>
      <c r="AD21" s="569">
        <v>5365.1</v>
      </c>
      <c r="AE21" s="569">
        <v>4212.4</v>
      </c>
      <c r="AF21" s="569">
        <v>13323</v>
      </c>
      <c r="AG21" s="569">
        <v>4545.6</v>
      </c>
      <c r="AH21" s="569">
        <v>5249.4</v>
      </c>
      <c r="AI21" s="569">
        <v>2218.9</v>
      </c>
      <c r="AJ21" s="569">
        <v>3598.6</v>
      </c>
      <c r="AK21" s="569">
        <v>2636.3</v>
      </c>
      <c r="AL21" s="569">
        <v>2899</v>
      </c>
      <c r="AM21" s="569">
        <v>1372.4</v>
      </c>
      <c r="AN21" s="569">
        <v>3110.6</v>
      </c>
      <c r="AO21" s="569">
        <v>10064.3</v>
      </c>
      <c r="AP21" s="569">
        <v>3184</v>
      </c>
      <c r="AQ21" s="569">
        <v>5344</v>
      </c>
      <c r="AR21" s="569">
        <v>4470.5</v>
      </c>
      <c r="AS21" s="569">
        <v>2651.1</v>
      </c>
      <c r="AT21" s="569">
        <v>3626.8</v>
      </c>
      <c r="AU21" s="570">
        <v>2225.4</v>
      </c>
      <c r="AV21" s="582">
        <v>4055.9</v>
      </c>
    </row>
    <row r="22" spans="1:48" ht="16.5" customHeight="1">
      <c r="A22" s="289" t="s">
        <v>597</v>
      </c>
      <c r="B22" s="311" t="s">
        <v>598</v>
      </c>
      <c r="C22" s="54"/>
      <c r="D22" s="54"/>
      <c r="E22" s="297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7"/>
      <c r="AV22" s="588"/>
    </row>
    <row r="23" spans="1:48" ht="16.5" customHeight="1">
      <c r="A23" s="291" t="s">
        <v>23</v>
      </c>
      <c r="B23" s="310" t="s">
        <v>596</v>
      </c>
      <c r="C23" s="50"/>
      <c r="D23" s="50"/>
      <c r="E23" s="290"/>
      <c r="F23" s="569">
        <v>349.7</v>
      </c>
      <c r="G23" s="569">
        <v>285.1</v>
      </c>
      <c r="H23" s="569">
        <v>727.4</v>
      </c>
      <c r="I23" s="569">
        <v>783.2</v>
      </c>
      <c r="J23" s="569">
        <v>288.2</v>
      </c>
      <c r="K23" s="569">
        <v>856.5</v>
      </c>
      <c r="L23" s="569">
        <v>573.1</v>
      </c>
      <c r="M23" s="569">
        <v>590</v>
      </c>
      <c r="N23" s="569">
        <v>224.3</v>
      </c>
      <c r="O23" s="569">
        <v>459.2</v>
      </c>
      <c r="P23" s="569">
        <v>281.7</v>
      </c>
      <c r="Q23" s="569">
        <v>447.8</v>
      </c>
      <c r="R23" s="569">
        <v>617.5</v>
      </c>
      <c r="S23" s="569">
        <v>503.5</v>
      </c>
      <c r="T23" s="569">
        <v>662</v>
      </c>
      <c r="U23" s="569">
        <v>366.4</v>
      </c>
      <c r="V23" s="569">
        <v>886.5</v>
      </c>
      <c r="W23" s="569">
        <v>322.1</v>
      </c>
      <c r="X23" s="569">
        <v>383.1</v>
      </c>
      <c r="Y23" s="569">
        <v>607.1</v>
      </c>
      <c r="Z23" s="569">
        <v>630.2</v>
      </c>
      <c r="AA23" s="569">
        <v>259</v>
      </c>
      <c r="AB23" s="569">
        <v>475</v>
      </c>
      <c r="AC23" s="569">
        <v>230</v>
      </c>
      <c r="AD23" s="569">
        <v>549.6</v>
      </c>
      <c r="AE23" s="569">
        <v>390.1</v>
      </c>
      <c r="AF23" s="569">
        <v>569.6</v>
      </c>
      <c r="AG23" s="569">
        <v>430.2</v>
      </c>
      <c r="AH23" s="569">
        <v>460.2</v>
      </c>
      <c r="AI23" s="569">
        <v>217.9</v>
      </c>
      <c r="AJ23" s="569">
        <v>520.4</v>
      </c>
      <c r="AK23" s="569">
        <v>229</v>
      </c>
      <c r="AL23" s="569">
        <v>299.9</v>
      </c>
      <c r="AM23" s="569">
        <v>140.5</v>
      </c>
      <c r="AN23" s="569">
        <v>451.7</v>
      </c>
      <c r="AO23" s="569">
        <v>987.8</v>
      </c>
      <c r="AP23" s="569">
        <v>294.1</v>
      </c>
      <c r="AQ23" s="569">
        <v>364.8</v>
      </c>
      <c r="AR23" s="569">
        <v>720.3</v>
      </c>
      <c r="AS23" s="569">
        <v>270.5</v>
      </c>
      <c r="AT23" s="569">
        <v>345.9</v>
      </c>
      <c r="AU23" s="570">
        <v>273.8</v>
      </c>
      <c r="AV23" s="582">
        <v>411.2</v>
      </c>
    </row>
    <row r="24" spans="1:48" ht="16.5" customHeight="1">
      <c r="A24" s="289" t="s">
        <v>599</v>
      </c>
      <c r="B24" s="311" t="s">
        <v>600</v>
      </c>
      <c r="C24" s="54"/>
      <c r="D24" s="54"/>
      <c r="E24" s="297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7"/>
      <c r="AV24" s="588"/>
    </row>
    <row r="25" spans="1:48" ht="16.5" customHeight="1">
      <c r="A25" s="296" t="s">
        <v>715</v>
      </c>
      <c r="B25" s="310" t="s">
        <v>596</v>
      </c>
      <c r="C25" s="50"/>
      <c r="D25" s="50"/>
      <c r="E25" s="290"/>
      <c r="F25" s="569">
        <v>58886.6</v>
      </c>
      <c r="G25" s="569">
        <v>43467.7</v>
      </c>
      <c r="H25" s="569">
        <v>170225.1</v>
      </c>
      <c r="I25" s="569">
        <v>129230.7</v>
      </c>
      <c r="J25" s="569">
        <v>70518.3</v>
      </c>
      <c r="K25" s="569">
        <v>168635.8</v>
      </c>
      <c r="L25" s="569">
        <v>137089</v>
      </c>
      <c r="M25" s="569">
        <v>140685.3</v>
      </c>
      <c r="N25" s="569">
        <v>45671.9</v>
      </c>
      <c r="O25" s="569">
        <v>90885.7</v>
      </c>
      <c r="P25" s="569">
        <v>48604.8</v>
      </c>
      <c r="Q25" s="569">
        <v>102830.7</v>
      </c>
      <c r="R25" s="569">
        <v>111875.2</v>
      </c>
      <c r="S25" s="569">
        <v>86422.2</v>
      </c>
      <c r="T25" s="569">
        <v>172705.9</v>
      </c>
      <c r="U25" s="569">
        <v>90009.1</v>
      </c>
      <c r="V25" s="569">
        <v>174414</v>
      </c>
      <c r="W25" s="569">
        <v>70646.2</v>
      </c>
      <c r="X25" s="569">
        <v>85471.4</v>
      </c>
      <c r="Y25" s="569">
        <v>143334.6</v>
      </c>
      <c r="Z25" s="569">
        <v>155840</v>
      </c>
      <c r="AA25" s="569">
        <v>70620.9</v>
      </c>
      <c r="AB25" s="569">
        <v>115505.1</v>
      </c>
      <c r="AC25" s="569">
        <v>66385.2</v>
      </c>
      <c r="AD25" s="569">
        <v>128158</v>
      </c>
      <c r="AE25" s="569">
        <v>86978.6</v>
      </c>
      <c r="AF25" s="569">
        <v>158876</v>
      </c>
      <c r="AG25" s="569">
        <v>101548.6</v>
      </c>
      <c r="AH25" s="569">
        <v>88494.4</v>
      </c>
      <c r="AI25" s="569">
        <v>48894.6</v>
      </c>
      <c r="AJ25" s="569">
        <v>94321.2</v>
      </c>
      <c r="AK25" s="569">
        <v>54451.4</v>
      </c>
      <c r="AL25" s="569">
        <v>51309.9</v>
      </c>
      <c r="AM25" s="569">
        <v>30243</v>
      </c>
      <c r="AN25" s="569">
        <v>104435</v>
      </c>
      <c r="AO25" s="569">
        <v>224579.3</v>
      </c>
      <c r="AP25" s="569">
        <v>72431.7</v>
      </c>
      <c r="AQ25" s="569">
        <v>100484.3</v>
      </c>
      <c r="AR25" s="569">
        <v>158113</v>
      </c>
      <c r="AS25" s="569">
        <v>59277</v>
      </c>
      <c r="AT25" s="569">
        <v>80226.4</v>
      </c>
      <c r="AU25" s="570">
        <v>64047</v>
      </c>
      <c r="AV25" s="582">
        <v>84414.6</v>
      </c>
    </row>
    <row r="26" spans="1:48" ht="16.5" customHeight="1">
      <c r="A26" s="289" t="s">
        <v>260</v>
      </c>
      <c r="B26" s="48"/>
      <c r="C26" s="49"/>
      <c r="D26" s="49"/>
      <c r="E26" s="287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0"/>
      <c r="AJ26" s="630"/>
      <c r="AK26" s="630"/>
      <c r="AL26" s="630"/>
      <c r="AM26" s="630"/>
      <c r="AN26" s="630"/>
      <c r="AO26" s="630"/>
      <c r="AP26" s="630"/>
      <c r="AQ26" s="630"/>
      <c r="AR26" s="630"/>
      <c r="AS26" s="630"/>
      <c r="AT26" s="630"/>
      <c r="AU26" s="631"/>
      <c r="AV26" s="632"/>
    </row>
    <row r="27" spans="1:48" ht="16.5" customHeight="1">
      <c r="A27" s="286"/>
      <c r="B27" s="314" t="s">
        <v>596</v>
      </c>
      <c r="C27" s="315"/>
      <c r="D27" s="315"/>
      <c r="E27" s="316"/>
      <c r="F27" s="605">
        <v>10.467529461166173</v>
      </c>
      <c r="G27" s="606">
        <v>12.837476851722414</v>
      </c>
      <c r="H27" s="606">
        <v>5.031495686979323</v>
      </c>
      <c r="I27" s="606">
        <v>4.673198835814522</v>
      </c>
      <c r="J27" s="606">
        <v>12.70089927522581</v>
      </c>
      <c r="K27" s="606">
        <v>4.273329636008056</v>
      </c>
      <c r="L27" s="606">
        <v>6.386264297118329</v>
      </c>
      <c r="M27" s="606">
        <v>6.20324964407584</v>
      </c>
      <c r="N27" s="606">
        <v>16.315977175463622</v>
      </c>
      <c r="O27" s="606">
        <v>7.969664260006408</v>
      </c>
      <c r="P27" s="606">
        <v>12.991574345657332</v>
      </c>
      <c r="Q27" s="606">
        <v>8.172512965863012</v>
      </c>
      <c r="R27" s="606">
        <v>5.92723312851221</v>
      </c>
      <c r="S27" s="606">
        <v>7.269453069655661</v>
      </c>
      <c r="T27" s="606">
        <v>5.528805302214922</v>
      </c>
      <c r="U27" s="606">
        <v>9.988148332969466</v>
      </c>
      <c r="V27" s="606">
        <v>4.12843593189531</v>
      </c>
      <c r="W27" s="606">
        <v>11.361990107411163</v>
      </c>
      <c r="X27" s="606">
        <v>9.553564616070389</v>
      </c>
      <c r="Y27" s="606">
        <v>6.028637930750488</v>
      </c>
      <c r="Z27" s="606">
        <v>5.8079565831442315</v>
      </c>
      <c r="AA27" s="606">
        <v>14.134002703224562</v>
      </c>
      <c r="AB27" s="606">
        <v>7.704979290236676</v>
      </c>
      <c r="AC27" s="606">
        <v>15.91523470622767</v>
      </c>
      <c r="AD27" s="606">
        <v>6.659555256340566</v>
      </c>
      <c r="AE27" s="606">
        <v>9.381067416810309</v>
      </c>
      <c r="AF27" s="606">
        <v>6.425486593087627</v>
      </c>
      <c r="AG27" s="606">
        <v>8.506899653448432</v>
      </c>
      <c r="AH27" s="606">
        <v>7.953150294983648</v>
      </c>
      <c r="AI27" s="606">
        <v>16.79539132767604</v>
      </c>
      <c r="AJ27" s="606">
        <v>7.03286229809344</v>
      </c>
      <c r="AK27" s="606">
        <v>15.982619992467209</v>
      </c>
      <c r="AL27" s="606">
        <v>12.203129007437806</v>
      </c>
      <c r="AM27" s="606">
        <v>26.057505517641196</v>
      </c>
      <c r="AN27" s="606">
        <v>8.103584175427098</v>
      </c>
      <c r="AO27" s="606">
        <v>3.705081580126186</v>
      </c>
      <c r="AP27" s="606">
        <v>12.444746684801089</v>
      </c>
      <c r="AQ27" s="606">
        <v>10.034132499897192</v>
      </c>
      <c r="AR27" s="606">
        <v>5.0811456178589784</v>
      </c>
      <c r="AS27" s="606">
        <v>13.531721905450482</v>
      </c>
      <c r="AT27" s="606">
        <v>10.58115215551817</v>
      </c>
      <c r="AU27" s="607">
        <v>13.366381438862858</v>
      </c>
      <c r="AV27" s="608">
        <v>8.900703649124647</v>
      </c>
    </row>
    <row r="28" spans="1:48" ht="16.5" customHeight="1">
      <c r="A28" s="298"/>
      <c r="B28" s="312" t="s">
        <v>601</v>
      </c>
      <c r="C28" s="314" t="s">
        <v>602</v>
      </c>
      <c r="D28" s="315"/>
      <c r="E28" s="316"/>
      <c r="F28" s="609">
        <v>0</v>
      </c>
      <c r="G28" s="610">
        <v>0.9302519457769866</v>
      </c>
      <c r="H28" s="610">
        <v>0.2648155624725959</v>
      </c>
      <c r="I28" s="610">
        <v>0.2596221575452512</v>
      </c>
      <c r="J28" s="610">
        <v>0</v>
      </c>
      <c r="K28" s="610">
        <v>0.7122216060013427</v>
      </c>
      <c r="L28" s="610">
        <v>0</v>
      </c>
      <c r="M28" s="610">
        <v>0.6892499604528711</v>
      </c>
      <c r="N28" s="610">
        <v>0</v>
      </c>
      <c r="O28" s="610">
        <v>0</v>
      </c>
      <c r="P28" s="610">
        <v>1.3675341416481401</v>
      </c>
      <c r="Q28" s="610">
        <v>0</v>
      </c>
      <c r="R28" s="610">
        <v>0</v>
      </c>
      <c r="S28" s="610">
        <v>0.8811458266249287</v>
      </c>
      <c r="T28" s="610">
        <v>1.3822013255537304</v>
      </c>
      <c r="U28" s="610">
        <v>0</v>
      </c>
      <c r="V28" s="610">
        <v>0</v>
      </c>
      <c r="W28" s="610">
        <v>1.2624433452679071</v>
      </c>
      <c r="X28" s="610">
        <v>0</v>
      </c>
      <c r="Y28" s="610">
        <v>0</v>
      </c>
      <c r="Z28" s="610">
        <v>0.8297080833063188</v>
      </c>
      <c r="AA28" s="610">
        <v>0</v>
      </c>
      <c r="AB28" s="610">
        <v>1.926244822559169</v>
      </c>
      <c r="AC28" s="610">
        <v>1.326269558852306</v>
      </c>
      <c r="AD28" s="610">
        <v>0</v>
      </c>
      <c r="AE28" s="610">
        <v>4.690533708405154</v>
      </c>
      <c r="AF28" s="610">
        <v>0</v>
      </c>
      <c r="AG28" s="610">
        <v>0</v>
      </c>
      <c r="AH28" s="610">
        <v>0.994143786872956</v>
      </c>
      <c r="AI28" s="610">
        <v>2.583906358104006</v>
      </c>
      <c r="AJ28" s="610">
        <v>0</v>
      </c>
      <c r="AK28" s="610">
        <v>3.995654998116802</v>
      </c>
      <c r="AL28" s="610">
        <v>1.8774044626827393</v>
      </c>
      <c r="AM28" s="610">
        <v>3.722500788234457</v>
      </c>
      <c r="AN28" s="610">
        <v>0</v>
      </c>
      <c r="AO28" s="610">
        <v>0</v>
      </c>
      <c r="AP28" s="610">
        <v>0</v>
      </c>
      <c r="AQ28" s="610">
        <v>0</v>
      </c>
      <c r="AR28" s="610">
        <v>0</v>
      </c>
      <c r="AS28" s="610">
        <v>3.007049312322329</v>
      </c>
      <c r="AT28" s="610">
        <v>0</v>
      </c>
      <c r="AU28" s="611">
        <v>0</v>
      </c>
      <c r="AV28" s="612">
        <v>0.4997360167186828</v>
      </c>
    </row>
    <row r="29" spans="1:48" ht="16.5" customHeight="1">
      <c r="A29" s="286"/>
      <c r="B29" s="312"/>
      <c r="C29" s="314" t="s">
        <v>603</v>
      </c>
      <c r="D29" s="315"/>
      <c r="E29" s="316"/>
      <c r="F29" s="605">
        <v>2.9555377302116255</v>
      </c>
      <c r="G29" s="606">
        <v>2.976806226486357</v>
      </c>
      <c r="H29" s="606">
        <v>0</v>
      </c>
      <c r="I29" s="606">
        <v>1.0384886301810048</v>
      </c>
      <c r="J29" s="606">
        <v>0</v>
      </c>
      <c r="K29" s="606">
        <v>0</v>
      </c>
      <c r="L29" s="606">
        <v>0</v>
      </c>
      <c r="M29" s="606">
        <v>1.3784999209057422</v>
      </c>
      <c r="N29" s="606">
        <v>2.9665413046297497</v>
      </c>
      <c r="O29" s="606">
        <v>1.1385234657152012</v>
      </c>
      <c r="P29" s="606">
        <v>1.3675341416481401</v>
      </c>
      <c r="Q29" s="606">
        <v>0</v>
      </c>
      <c r="R29" s="606">
        <v>0</v>
      </c>
      <c r="S29" s="606">
        <v>0.6608593699686965</v>
      </c>
      <c r="T29" s="606">
        <v>0.6911006627768652</v>
      </c>
      <c r="U29" s="606">
        <v>1.4268783332813524</v>
      </c>
      <c r="V29" s="606">
        <v>0</v>
      </c>
      <c r="W29" s="606">
        <v>1.2624433452679071</v>
      </c>
      <c r="X29" s="606">
        <v>2.204668757554705</v>
      </c>
      <c r="Y29" s="606">
        <v>1.8549655171539963</v>
      </c>
      <c r="Z29" s="606">
        <v>0.8297080833063188</v>
      </c>
      <c r="AA29" s="606">
        <v>0</v>
      </c>
      <c r="AB29" s="606">
        <v>1.926244822559169</v>
      </c>
      <c r="AC29" s="606">
        <v>14.588965147375363</v>
      </c>
      <c r="AD29" s="606">
        <v>0</v>
      </c>
      <c r="AE29" s="606">
        <v>0</v>
      </c>
      <c r="AF29" s="606">
        <v>0</v>
      </c>
      <c r="AG29" s="606">
        <v>0</v>
      </c>
      <c r="AH29" s="606">
        <v>0.994143786872956</v>
      </c>
      <c r="AI29" s="606">
        <v>2.583906358104006</v>
      </c>
      <c r="AJ29" s="606">
        <v>0</v>
      </c>
      <c r="AK29" s="606">
        <v>5.993482497175203</v>
      </c>
      <c r="AL29" s="606">
        <v>0</v>
      </c>
      <c r="AM29" s="606">
        <v>5.583751182351685</v>
      </c>
      <c r="AN29" s="606">
        <v>0</v>
      </c>
      <c r="AO29" s="606">
        <v>0</v>
      </c>
      <c r="AP29" s="606">
        <v>8.296497789867393</v>
      </c>
      <c r="AQ29" s="606">
        <v>0</v>
      </c>
      <c r="AR29" s="606">
        <v>5.0811456178589784</v>
      </c>
      <c r="AS29" s="606">
        <v>0</v>
      </c>
      <c r="AT29" s="606">
        <v>0</v>
      </c>
      <c r="AU29" s="607">
        <v>0</v>
      </c>
      <c r="AV29" s="608">
        <v>1.2560932312118243</v>
      </c>
    </row>
    <row r="30" spans="1:48" ht="16.5" customHeight="1">
      <c r="A30" s="286"/>
      <c r="B30" s="312"/>
      <c r="C30" s="314" t="s">
        <v>604</v>
      </c>
      <c r="D30" s="315"/>
      <c r="E30" s="316"/>
      <c r="F30" s="605">
        <v>2.7092429193606566</v>
      </c>
      <c r="G30" s="606">
        <v>1.4884031132431785</v>
      </c>
      <c r="H30" s="606">
        <v>2.912971187198555</v>
      </c>
      <c r="I30" s="606">
        <v>3.3750880480882657</v>
      </c>
      <c r="J30" s="606">
        <v>0</v>
      </c>
      <c r="K30" s="606">
        <v>1.4244432120026853</v>
      </c>
      <c r="L30" s="606">
        <v>6.386264297118329</v>
      </c>
      <c r="M30" s="606">
        <v>1.3784999209057422</v>
      </c>
      <c r="N30" s="606">
        <v>6.674717935416937</v>
      </c>
      <c r="O30" s="606">
        <v>3.4155703971456033</v>
      </c>
      <c r="P30" s="606">
        <v>6.153903637416631</v>
      </c>
      <c r="Q30" s="606">
        <v>0</v>
      </c>
      <c r="R30" s="606">
        <v>2.6941968765964592</v>
      </c>
      <c r="S30" s="606">
        <v>1.1014322832811607</v>
      </c>
      <c r="T30" s="606">
        <v>3.455503313884326</v>
      </c>
      <c r="U30" s="606">
        <v>4.2806349998440565</v>
      </c>
      <c r="V30" s="606">
        <v>4.12843593189531</v>
      </c>
      <c r="W30" s="606">
        <v>3.787330035803721</v>
      </c>
      <c r="X30" s="606">
        <v>0</v>
      </c>
      <c r="Y30" s="606">
        <v>0</v>
      </c>
      <c r="Z30" s="606">
        <v>2.4891242499189565</v>
      </c>
      <c r="AA30" s="606">
        <v>14.134002703224562</v>
      </c>
      <c r="AB30" s="606">
        <v>3.852489645118338</v>
      </c>
      <c r="AC30" s="606">
        <v>0</v>
      </c>
      <c r="AD30" s="606">
        <v>4.994666442255424</v>
      </c>
      <c r="AE30" s="606">
        <v>4.690533708405154</v>
      </c>
      <c r="AF30" s="606">
        <v>6.425486593087627</v>
      </c>
      <c r="AG30" s="606">
        <v>5.104139792069059</v>
      </c>
      <c r="AH30" s="606">
        <v>1.988287573745912</v>
      </c>
      <c r="AI30" s="606">
        <v>11.627578611468026</v>
      </c>
      <c r="AJ30" s="606">
        <v>2.8131449192373763</v>
      </c>
      <c r="AK30" s="606">
        <v>5.993482497175203</v>
      </c>
      <c r="AL30" s="606">
        <v>2.816106694024109</v>
      </c>
      <c r="AM30" s="606">
        <v>5.583751182351685</v>
      </c>
      <c r="AN30" s="606">
        <v>8.103584175427098</v>
      </c>
      <c r="AO30" s="606">
        <v>3.705081580126186</v>
      </c>
      <c r="AP30" s="606">
        <v>4.148248894933697</v>
      </c>
      <c r="AQ30" s="606">
        <v>10.034132499897192</v>
      </c>
      <c r="AR30" s="606">
        <v>0</v>
      </c>
      <c r="AS30" s="606">
        <v>10.524672593128154</v>
      </c>
      <c r="AT30" s="606">
        <v>0.7896382205610575</v>
      </c>
      <c r="AU30" s="607">
        <v>1.1622940381619877</v>
      </c>
      <c r="AV30" s="608">
        <v>2.9308842061609233</v>
      </c>
    </row>
    <row r="31" spans="1:48" ht="16.5" customHeight="1" thickBot="1">
      <c r="A31" s="299"/>
      <c r="B31" s="313"/>
      <c r="C31" s="313" t="s">
        <v>605</v>
      </c>
      <c r="D31" s="317"/>
      <c r="E31" s="318"/>
      <c r="F31" s="613">
        <v>0</v>
      </c>
      <c r="G31" s="614">
        <v>0</v>
      </c>
      <c r="H31" s="614">
        <v>0</v>
      </c>
      <c r="I31" s="614">
        <v>0</v>
      </c>
      <c r="J31" s="614">
        <v>0</v>
      </c>
      <c r="K31" s="614">
        <v>0</v>
      </c>
      <c r="L31" s="614">
        <v>0</v>
      </c>
      <c r="M31" s="614">
        <v>0</v>
      </c>
      <c r="N31" s="614">
        <v>0</v>
      </c>
      <c r="O31" s="614">
        <v>0</v>
      </c>
      <c r="P31" s="614">
        <v>0</v>
      </c>
      <c r="Q31" s="614">
        <v>0</v>
      </c>
      <c r="R31" s="614">
        <v>0</v>
      </c>
      <c r="S31" s="614">
        <v>0</v>
      </c>
      <c r="T31" s="614">
        <v>0</v>
      </c>
      <c r="U31" s="614">
        <v>0</v>
      </c>
      <c r="V31" s="614">
        <v>0</v>
      </c>
      <c r="W31" s="614">
        <v>0</v>
      </c>
      <c r="X31" s="614">
        <v>0</v>
      </c>
      <c r="Y31" s="614">
        <v>0</v>
      </c>
      <c r="Z31" s="614">
        <v>0</v>
      </c>
      <c r="AA31" s="614">
        <v>0</v>
      </c>
      <c r="AB31" s="614">
        <v>0</v>
      </c>
      <c r="AC31" s="614">
        <v>0</v>
      </c>
      <c r="AD31" s="614">
        <v>0</v>
      </c>
      <c r="AE31" s="614">
        <v>0</v>
      </c>
      <c r="AF31" s="614">
        <v>0</v>
      </c>
      <c r="AG31" s="614">
        <v>0</v>
      </c>
      <c r="AH31" s="614">
        <v>3.976575147491824</v>
      </c>
      <c r="AI31" s="614">
        <v>0</v>
      </c>
      <c r="AJ31" s="614">
        <v>0</v>
      </c>
      <c r="AK31" s="614">
        <v>0</v>
      </c>
      <c r="AL31" s="614">
        <v>0</v>
      </c>
      <c r="AM31" s="614">
        <v>0</v>
      </c>
      <c r="AN31" s="614">
        <v>0</v>
      </c>
      <c r="AO31" s="614">
        <v>0</v>
      </c>
      <c r="AP31" s="614">
        <v>0</v>
      </c>
      <c r="AQ31" s="614">
        <v>0</v>
      </c>
      <c r="AR31" s="614">
        <v>0</v>
      </c>
      <c r="AS31" s="614">
        <v>0</v>
      </c>
      <c r="AT31" s="614">
        <v>2.210987017570961</v>
      </c>
      <c r="AU31" s="615">
        <v>0</v>
      </c>
      <c r="AV31" s="616">
        <v>0.24311481894422407</v>
      </c>
    </row>
  </sheetData>
  <sheetProtection/>
  <mergeCells count="5">
    <mergeCell ref="B19:C19"/>
    <mergeCell ref="AV2:AV3"/>
    <mergeCell ref="B18:E18"/>
    <mergeCell ref="B16:E16"/>
    <mergeCell ref="B17:C1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3"/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Z245"/>
  <sheetViews>
    <sheetView showZeros="0" zoomScaleSheetLayoutView="100" zoomScalePageLayoutView="0" workbookViewId="0" topLeftCell="A1">
      <pane xSplit="5" ySplit="3" topLeftCell="F10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3.5"/>
  <cols>
    <col min="1" max="3" width="4.75390625" style="19" customWidth="1"/>
    <col min="4" max="4" width="2.125" style="19" customWidth="1"/>
    <col min="5" max="5" width="21.875" style="19" customWidth="1"/>
    <col min="6" max="49" width="9.75390625" style="19" customWidth="1"/>
    <col min="50" max="50" width="7.50390625" style="19" customWidth="1"/>
    <col min="51" max="16384" width="9.00390625" style="19" customWidth="1"/>
  </cols>
  <sheetData>
    <row r="1" spans="1:48" s="13" customFormat="1" ht="15" thickBot="1">
      <c r="A1" s="206" t="s">
        <v>418</v>
      </c>
      <c r="T1" s="18" t="s">
        <v>144</v>
      </c>
      <c r="AH1" s="18" t="s">
        <v>144</v>
      </c>
      <c r="AV1" s="18" t="s">
        <v>144</v>
      </c>
    </row>
    <row r="2" spans="1:48" s="13" customFormat="1" ht="13.5" customHeight="1">
      <c r="A2" s="89"/>
      <c r="B2" s="90"/>
      <c r="C2" s="90"/>
      <c r="D2" s="90"/>
      <c r="E2" s="135" t="s">
        <v>177</v>
      </c>
      <c r="F2" s="431" t="s">
        <v>477</v>
      </c>
      <c r="G2" s="136" t="s">
        <v>478</v>
      </c>
      <c r="H2" s="136" t="s">
        <v>479</v>
      </c>
      <c r="I2" s="136" t="s">
        <v>480</v>
      </c>
      <c r="J2" s="136" t="s">
        <v>481</v>
      </c>
      <c r="K2" s="136" t="s">
        <v>482</v>
      </c>
      <c r="L2" s="136" t="s">
        <v>483</v>
      </c>
      <c r="M2" s="136" t="s">
        <v>484</v>
      </c>
      <c r="N2" s="136" t="s">
        <v>485</v>
      </c>
      <c r="O2" s="136" t="s">
        <v>486</v>
      </c>
      <c r="P2" s="136" t="s">
        <v>487</v>
      </c>
      <c r="Q2" s="136" t="s">
        <v>488</v>
      </c>
      <c r="R2" s="136" t="s">
        <v>489</v>
      </c>
      <c r="S2" s="136" t="s">
        <v>490</v>
      </c>
      <c r="T2" s="136" t="s">
        <v>491</v>
      </c>
      <c r="U2" s="136" t="s">
        <v>492</v>
      </c>
      <c r="V2" s="137" t="s">
        <v>33</v>
      </c>
      <c r="W2" s="137" t="s">
        <v>34</v>
      </c>
      <c r="X2" s="137" t="s">
        <v>35</v>
      </c>
      <c r="Y2" s="137" t="s">
        <v>36</v>
      </c>
      <c r="Z2" s="137" t="s">
        <v>37</v>
      </c>
      <c r="AA2" s="137" t="s">
        <v>38</v>
      </c>
      <c r="AB2" s="137" t="s">
        <v>39</v>
      </c>
      <c r="AC2" s="137" t="s">
        <v>40</v>
      </c>
      <c r="AD2" s="137" t="s">
        <v>41</v>
      </c>
      <c r="AE2" s="137" t="s">
        <v>42</v>
      </c>
      <c r="AF2" s="137" t="s">
        <v>43</v>
      </c>
      <c r="AG2" s="137" t="s">
        <v>44</v>
      </c>
      <c r="AH2" s="137" t="s">
        <v>45</v>
      </c>
      <c r="AI2" s="137" t="s">
        <v>46</v>
      </c>
      <c r="AJ2" s="137" t="s">
        <v>47</v>
      </c>
      <c r="AK2" s="137" t="s">
        <v>48</v>
      </c>
      <c r="AL2" s="137" t="s">
        <v>49</v>
      </c>
      <c r="AM2" s="137" t="s">
        <v>50</v>
      </c>
      <c r="AN2" s="137" t="s">
        <v>51</v>
      </c>
      <c r="AO2" s="137" t="s">
        <v>52</v>
      </c>
      <c r="AP2" s="137" t="s">
        <v>53</v>
      </c>
      <c r="AQ2" s="137" t="s">
        <v>54</v>
      </c>
      <c r="AR2" s="137" t="s">
        <v>55</v>
      </c>
      <c r="AS2" s="137" t="s">
        <v>56</v>
      </c>
      <c r="AT2" s="137" t="s">
        <v>57</v>
      </c>
      <c r="AU2" s="140" t="s">
        <v>58</v>
      </c>
      <c r="AV2" s="1424" t="s">
        <v>290</v>
      </c>
    </row>
    <row r="3" spans="1:52" s="13" customFormat="1" ht="12" thickBot="1">
      <c r="A3" s="131"/>
      <c r="B3" s="132" t="s">
        <v>291</v>
      </c>
      <c r="C3" s="132"/>
      <c r="D3" s="132"/>
      <c r="E3" s="133"/>
      <c r="F3" s="432" t="s">
        <v>178</v>
      </c>
      <c r="G3" s="138" t="s">
        <v>179</v>
      </c>
      <c r="H3" s="138" t="s">
        <v>180</v>
      </c>
      <c r="I3" s="138" t="s">
        <v>181</v>
      </c>
      <c r="J3" s="138" t="s">
        <v>27</v>
      </c>
      <c r="K3" s="138" t="s">
        <v>182</v>
      </c>
      <c r="L3" s="138" t="s">
        <v>183</v>
      </c>
      <c r="M3" s="138" t="s">
        <v>28</v>
      </c>
      <c r="N3" s="138" t="s">
        <v>184</v>
      </c>
      <c r="O3" s="138" t="s">
        <v>185</v>
      </c>
      <c r="P3" s="138" t="s">
        <v>186</v>
      </c>
      <c r="Q3" s="138" t="s">
        <v>187</v>
      </c>
      <c r="R3" s="138" t="s">
        <v>29</v>
      </c>
      <c r="S3" s="138" t="s">
        <v>188</v>
      </c>
      <c r="T3" s="138" t="s">
        <v>189</v>
      </c>
      <c r="U3" s="138" t="s">
        <v>32</v>
      </c>
      <c r="V3" s="139" t="s">
        <v>59</v>
      </c>
      <c r="W3" s="139" t="s">
        <v>60</v>
      </c>
      <c r="X3" s="139" t="s">
        <v>61</v>
      </c>
      <c r="Y3" s="139" t="s">
        <v>62</v>
      </c>
      <c r="Z3" s="139" t="s">
        <v>63</v>
      </c>
      <c r="AA3" s="139" t="s">
        <v>64</v>
      </c>
      <c r="AB3" s="139" t="s">
        <v>65</v>
      </c>
      <c r="AC3" s="139" t="s">
        <v>66</v>
      </c>
      <c r="AD3" s="139" t="s">
        <v>67</v>
      </c>
      <c r="AE3" s="139" t="s">
        <v>68</v>
      </c>
      <c r="AF3" s="139" t="s">
        <v>69</v>
      </c>
      <c r="AG3" s="139" t="s">
        <v>70</v>
      </c>
      <c r="AH3" s="139" t="s">
        <v>71</v>
      </c>
      <c r="AI3" s="139" t="s">
        <v>72</v>
      </c>
      <c r="AJ3" s="139" t="s">
        <v>73</v>
      </c>
      <c r="AK3" s="139" t="s">
        <v>74</v>
      </c>
      <c r="AL3" s="139" t="s">
        <v>75</v>
      </c>
      <c r="AM3" s="139" t="s">
        <v>76</v>
      </c>
      <c r="AN3" s="139" t="s">
        <v>77</v>
      </c>
      <c r="AO3" s="139" t="s">
        <v>78</v>
      </c>
      <c r="AP3" s="139" t="s">
        <v>79</v>
      </c>
      <c r="AQ3" s="139" t="s">
        <v>80</v>
      </c>
      <c r="AR3" s="139" t="s">
        <v>81</v>
      </c>
      <c r="AS3" s="139" t="s">
        <v>82</v>
      </c>
      <c r="AT3" s="139" t="s">
        <v>83</v>
      </c>
      <c r="AU3" s="141" t="s">
        <v>84</v>
      </c>
      <c r="AV3" s="1425"/>
      <c r="AY3" s="19"/>
      <c r="AZ3" s="19"/>
    </row>
    <row r="4" spans="1:52" s="13" customFormat="1" ht="11.25">
      <c r="A4" s="89" t="s">
        <v>227</v>
      </c>
      <c r="B4" s="90"/>
      <c r="C4" s="90"/>
      <c r="D4" s="90"/>
      <c r="E4" s="120"/>
      <c r="F4" s="1337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  <c r="AO4" s="650"/>
      <c r="AP4" s="650"/>
      <c r="AQ4" s="650"/>
      <c r="AR4" s="650"/>
      <c r="AS4" s="650"/>
      <c r="AT4" s="650"/>
      <c r="AU4" s="1338"/>
      <c r="AV4" s="1339"/>
      <c r="AY4" s="19"/>
      <c r="AZ4" s="19"/>
    </row>
    <row r="5" spans="1:52" s="13" customFormat="1" ht="11.25">
      <c r="A5" s="91"/>
      <c r="B5" s="14" t="s">
        <v>419</v>
      </c>
      <c r="C5" s="15"/>
      <c r="D5" s="15"/>
      <c r="E5" s="127"/>
      <c r="F5" s="433">
        <v>1627000</v>
      </c>
      <c r="G5" s="76">
        <v>1144300</v>
      </c>
      <c r="H5" s="76">
        <v>294000</v>
      </c>
      <c r="I5" s="76">
        <v>233000</v>
      </c>
      <c r="J5" s="76">
        <v>0</v>
      </c>
      <c r="K5" s="76">
        <v>175800</v>
      </c>
      <c r="L5" s="76">
        <v>123000</v>
      </c>
      <c r="M5" s="76">
        <v>117800</v>
      </c>
      <c r="N5" s="76">
        <v>711900</v>
      </c>
      <c r="O5" s="76">
        <v>63300</v>
      </c>
      <c r="P5" s="76">
        <v>214900</v>
      </c>
      <c r="Q5" s="76">
        <v>40000</v>
      </c>
      <c r="R5" s="76">
        <v>660300</v>
      </c>
      <c r="S5" s="76">
        <v>872300</v>
      </c>
      <c r="T5" s="76">
        <v>115000</v>
      </c>
      <c r="U5" s="76">
        <v>88200</v>
      </c>
      <c r="V5" s="76">
        <v>0</v>
      </c>
      <c r="W5" s="76">
        <v>0</v>
      </c>
      <c r="X5" s="76">
        <v>0</v>
      </c>
      <c r="Y5" s="76">
        <v>501000</v>
      </c>
      <c r="Z5" s="76">
        <v>244600</v>
      </c>
      <c r="AA5" s="76">
        <v>0</v>
      </c>
      <c r="AB5" s="76">
        <v>324400</v>
      </c>
      <c r="AC5" s="76">
        <v>62300</v>
      </c>
      <c r="AD5" s="76">
        <v>201800</v>
      </c>
      <c r="AE5" s="76">
        <v>0</v>
      </c>
      <c r="AF5" s="76">
        <v>158300</v>
      </c>
      <c r="AG5" s="76">
        <v>30000</v>
      </c>
      <c r="AH5" s="76">
        <v>83000</v>
      </c>
      <c r="AI5" s="76">
        <v>129900</v>
      </c>
      <c r="AJ5" s="76">
        <v>58900</v>
      </c>
      <c r="AK5" s="76">
        <v>236300</v>
      </c>
      <c r="AL5" s="76">
        <v>433400</v>
      </c>
      <c r="AM5" s="76">
        <v>53000</v>
      </c>
      <c r="AN5" s="76">
        <v>0</v>
      </c>
      <c r="AO5" s="76">
        <v>200000</v>
      </c>
      <c r="AP5" s="76">
        <v>0</v>
      </c>
      <c r="AQ5" s="76">
        <v>0</v>
      </c>
      <c r="AR5" s="76">
        <v>88900</v>
      </c>
      <c r="AS5" s="76">
        <v>0</v>
      </c>
      <c r="AT5" s="76">
        <v>0</v>
      </c>
      <c r="AU5" s="1288">
        <v>256500</v>
      </c>
      <c r="AV5" s="143">
        <v>9543100</v>
      </c>
      <c r="AY5" s="19"/>
      <c r="AZ5" s="19"/>
    </row>
    <row r="6" spans="1:52" s="13" customFormat="1" ht="11.25">
      <c r="A6" s="91"/>
      <c r="B6" s="3"/>
      <c r="C6" s="212" t="s">
        <v>420</v>
      </c>
      <c r="D6" s="216"/>
      <c r="E6" s="213"/>
      <c r="F6" s="221">
        <v>1092800</v>
      </c>
      <c r="G6" s="193">
        <v>513800</v>
      </c>
      <c r="H6" s="193">
        <v>294000</v>
      </c>
      <c r="I6" s="193">
        <v>233000</v>
      </c>
      <c r="J6" s="193">
        <v>0</v>
      </c>
      <c r="K6" s="193">
        <v>100000</v>
      </c>
      <c r="L6" s="193">
        <v>123000</v>
      </c>
      <c r="M6" s="193">
        <v>117800</v>
      </c>
      <c r="N6" s="193">
        <v>689100</v>
      </c>
      <c r="O6" s="193">
        <v>37000</v>
      </c>
      <c r="P6" s="193">
        <v>214900</v>
      </c>
      <c r="Q6" s="193">
        <v>40000</v>
      </c>
      <c r="R6" s="193">
        <v>325000</v>
      </c>
      <c r="S6" s="193">
        <v>500000</v>
      </c>
      <c r="T6" s="193">
        <v>115000</v>
      </c>
      <c r="U6" s="193">
        <v>88200</v>
      </c>
      <c r="V6" s="193">
        <v>0</v>
      </c>
      <c r="W6" s="193">
        <v>0</v>
      </c>
      <c r="X6" s="193">
        <v>0</v>
      </c>
      <c r="Y6" s="193">
        <v>330000</v>
      </c>
      <c r="Z6" s="193">
        <v>191000</v>
      </c>
      <c r="AA6" s="193">
        <v>0</v>
      </c>
      <c r="AB6" s="193">
        <v>219300</v>
      </c>
      <c r="AC6" s="193">
        <v>0</v>
      </c>
      <c r="AD6" s="193">
        <v>152400</v>
      </c>
      <c r="AE6" s="193">
        <v>0</v>
      </c>
      <c r="AF6" s="193">
        <v>73400</v>
      </c>
      <c r="AG6" s="193">
        <v>30000</v>
      </c>
      <c r="AH6" s="193">
        <v>83000</v>
      </c>
      <c r="AI6" s="193">
        <v>129900</v>
      </c>
      <c r="AJ6" s="193">
        <v>0</v>
      </c>
      <c r="AK6" s="193">
        <v>236300</v>
      </c>
      <c r="AL6" s="193">
        <v>329200</v>
      </c>
      <c r="AM6" s="193">
        <v>53000</v>
      </c>
      <c r="AN6" s="193">
        <v>0</v>
      </c>
      <c r="AO6" s="193">
        <v>200000</v>
      </c>
      <c r="AP6" s="193">
        <v>0</v>
      </c>
      <c r="AQ6" s="193">
        <v>0</v>
      </c>
      <c r="AR6" s="193">
        <v>88900</v>
      </c>
      <c r="AS6" s="193">
        <v>0</v>
      </c>
      <c r="AT6" s="193">
        <v>0</v>
      </c>
      <c r="AU6" s="1289">
        <v>0</v>
      </c>
      <c r="AV6" s="329">
        <v>6600000</v>
      </c>
      <c r="AY6" s="19"/>
      <c r="AZ6" s="19"/>
    </row>
    <row r="7" spans="1:52" s="13" customFormat="1" ht="11.25">
      <c r="A7" s="91"/>
      <c r="B7" s="4"/>
      <c r="C7" s="214" t="s">
        <v>421</v>
      </c>
      <c r="D7" s="217"/>
      <c r="E7" s="215"/>
      <c r="F7" s="1286">
        <v>534200</v>
      </c>
      <c r="G7" s="1290">
        <v>630500</v>
      </c>
      <c r="H7" s="1290">
        <v>0</v>
      </c>
      <c r="I7" s="1290">
        <v>0</v>
      </c>
      <c r="J7" s="1290">
        <v>0</v>
      </c>
      <c r="K7" s="1290">
        <v>75800</v>
      </c>
      <c r="L7" s="1290">
        <v>0</v>
      </c>
      <c r="M7" s="1290">
        <v>0</v>
      </c>
      <c r="N7" s="1290">
        <v>22800</v>
      </c>
      <c r="O7" s="1290">
        <v>26300</v>
      </c>
      <c r="P7" s="1290">
        <v>0</v>
      </c>
      <c r="Q7" s="1290">
        <v>0</v>
      </c>
      <c r="R7" s="1290">
        <v>335300</v>
      </c>
      <c r="S7" s="1290">
        <v>372300</v>
      </c>
      <c r="T7" s="1290">
        <v>0</v>
      </c>
      <c r="U7" s="1290">
        <v>0</v>
      </c>
      <c r="V7" s="1290">
        <v>0</v>
      </c>
      <c r="W7" s="1290">
        <v>0</v>
      </c>
      <c r="X7" s="1290">
        <v>0</v>
      </c>
      <c r="Y7" s="1290">
        <v>171000</v>
      </c>
      <c r="Z7" s="1290">
        <v>53600</v>
      </c>
      <c r="AA7" s="1290">
        <v>0</v>
      </c>
      <c r="AB7" s="1290">
        <v>105100</v>
      </c>
      <c r="AC7" s="1290">
        <v>62300</v>
      </c>
      <c r="AD7" s="1290">
        <v>49400</v>
      </c>
      <c r="AE7" s="1290">
        <v>0</v>
      </c>
      <c r="AF7" s="1290">
        <v>84900</v>
      </c>
      <c r="AG7" s="1290">
        <v>0</v>
      </c>
      <c r="AH7" s="1290">
        <v>0</v>
      </c>
      <c r="AI7" s="1290">
        <v>0</v>
      </c>
      <c r="AJ7" s="1290">
        <v>58900</v>
      </c>
      <c r="AK7" s="1290">
        <v>0</v>
      </c>
      <c r="AL7" s="1290">
        <v>104200</v>
      </c>
      <c r="AM7" s="1290">
        <v>0</v>
      </c>
      <c r="AN7" s="1290">
        <v>0</v>
      </c>
      <c r="AO7" s="1290">
        <v>0</v>
      </c>
      <c r="AP7" s="1290">
        <v>0</v>
      </c>
      <c r="AQ7" s="1290">
        <v>0</v>
      </c>
      <c r="AR7" s="1290">
        <v>0</v>
      </c>
      <c r="AS7" s="1290">
        <v>0</v>
      </c>
      <c r="AT7" s="1290">
        <v>0</v>
      </c>
      <c r="AU7" s="1291">
        <v>256500</v>
      </c>
      <c r="AV7" s="322">
        <v>2943100</v>
      </c>
      <c r="AY7" s="19"/>
      <c r="AZ7" s="19"/>
    </row>
    <row r="8" spans="1:52" s="13" customFormat="1" ht="11.25">
      <c r="A8" s="91"/>
      <c r="B8" s="5" t="s">
        <v>422</v>
      </c>
      <c r="C8" s="17"/>
      <c r="D8" s="17"/>
      <c r="E8" s="128"/>
      <c r="F8" s="433">
        <v>26097</v>
      </c>
      <c r="G8" s="76">
        <v>39184</v>
      </c>
      <c r="H8" s="76">
        <v>0</v>
      </c>
      <c r="I8" s="76">
        <v>5922</v>
      </c>
      <c r="J8" s="76">
        <v>84929</v>
      </c>
      <c r="K8" s="76">
        <v>0</v>
      </c>
      <c r="L8" s="76">
        <v>57557</v>
      </c>
      <c r="M8" s="76">
        <v>0</v>
      </c>
      <c r="N8" s="76">
        <v>689100</v>
      </c>
      <c r="O8" s="76">
        <v>1518</v>
      </c>
      <c r="P8" s="76">
        <v>2822</v>
      </c>
      <c r="Q8" s="76">
        <v>21801</v>
      </c>
      <c r="R8" s="76">
        <v>0</v>
      </c>
      <c r="S8" s="76">
        <v>0</v>
      </c>
      <c r="T8" s="76">
        <v>119160</v>
      </c>
      <c r="U8" s="76">
        <v>49657</v>
      </c>
      <c r="V8" s="76">
        <v>16535</v>
      </c>
      <c r="W8" s="76">
        <v>0</v>
      </c>
      <c r="X8" s="76">
        <v>5287</v>
      </c>
      <c r="Y8" s="76">
        <v>17210</v>
      </c>
      <c r="Z8" s="76">
        <v>35900</v>
      </c>
      <c r="AA8" s="76">
        <v>14145</v>
      </c>
      <c r="AB8" s="76">
        <v>54000</v>
      </c>
      <c r="AC8" s="76">
        <v>7304</v>
      </c>
      <c r="AD8" s="76">
        <v>148708</v>
      </c>
      <c r="AE8" s="76">
        <v>0</v>
      </c>
      <c r="AF8" s="76">
        <v>73400</v>
      </c>
      <c r="AG8" s="76">
        <v>17293</v>
      </c>
      <c r="AH8" s="76">
        <v>0</v>
      </c>
      <c r="AI8" s="76">
        <v>18000</v>
      </c>
      <c r="AJ8" s="76">
        <v>0</v>
      </c>
      <c r="AK8" s="76">
        <v>0</v>
      </c>
      <c r="AL8" s="76">
        <v>70000</v>
      </c>
      <c r="AM8" s="76">
        <v>0</v>
      </c>
      <c r="AN8" s="76">
        <v>0</v>
      </c>
      <c r="AO8" s="76">
        <v>0</v>
      </c>
      <c r="AP8" s="76">
        <v>1624</v>
      </c>
      <c r="AQ8" s="76">
        <v>0</v>
      </c>
      <c r="AR8" s="76">
        <v>0</v>
      </c>
      <c r="AS8" s="76">
        <v>0</v>
      </c>
      <c r="AT8" s="76">
        <v>0</v>
      </c>
      <c r="AU8" s="1288">
        <v>0</v>
      </c>
      <c r="AV8" s="142">
        <v>1577153</v>
      </c>
      <c r="AY8" s="19"/>
      <c r="AZ8" s="19"/>
    </row>
    <row r="9" spans="1:52" s="13" customFormat="1" ht="11.25">
      <c r="A9" s="91"/>
      <c r="B9" s="5" t="s">
        <v>423</v>
      </c>
      <c r="C9" s="17"/>
      <c r="D9" s="17"/>
      <c r="E9" s="128"/>
      <c r="F9" s="433">
        <v>14399</v>
      </c>
      <c r="G9" s="76">
        <v>15868</v>
      </c>
      <c r="H9" s="76">
        <v>10112</v>
      </c>
      <c r="I9" s="76">
        <v>7319</v>
      </c>
      <c r="J9" s="76">
        <v>1816</v>
      </c>
      <c r="K9" s="76">
        <v>3073</v>
      </c>
      <c r="L9" s="76">
        <v>0</v>
      </c>
      <c r="M9" s="76">
        <v>18805</v>
      </c>
      <c r="N9" s="76">
        <v>704</v>
      </c>
      <c r="O9" s="76">
        <v>840</v>
      </c>
      <c r="P9" s="76">
        <v>5254</v>
      </c>
      <c r="Q9" s="76">
        <v>2856</v>
      </c>
      <c r="R9" s="76">
        <v>29848</v>
      </c>
      <c r="S9" s="76">
        <v>16893</v>
      </c>
      <c r="T9" s="76">
        <v>9874</v>
      </c>
      <c r="U9" s="76">
        <v>6368</v>
      </c>
      <c r="V9" s="76">
        <v>1802</v>
      </c>
      <c r="W9" s="76">
        <v>0</v>
      </c>
      <c r="X9" s="76">
        <v>6584</v>
      </c>
      <c r="Y9" s="76">
        <v>19231</v>
      </c>
      <c r="Z9" s="76">
        <v>4904</v>
      </c>
      <c r="AA9" s="76">
        <v>2611</v>
      </c>
      <c r="AB9" s="76">
        <v>0</v>
      </c>
      <c r="AC9" s="76">
        <v>0</v>
      </c>
      <c r="AD9" s="76">
        <v>14836</v>
      </c>
      <c r="AE9" s="76">
        <v>5582</v>
      </c>
      <c r="AF9" s="76">
        <v>6626</v>
      </c>
      <c r="AG9" s="76">
        <v>0</v>
      </c>
      <c r="AH9" s="76">
        <v>18898</v>
      </c>
      <c r="AI9" s="76">
        <v>5154</v>
      </c>
      <c r="AJ9" s="76">
        <v>0</v>
      </c>
      <c r="AK9" s="76">
        <v>861</v>
      </c>
      <c r="AL9" s="76">
        <v>7770</v>
      </c>
      <c r="AM9" s="76">
        <v>2456</v>
      </c>
      <c r="AN9" s="76">
        <v>22155</v>
      </c>
      <c r="AO9" s="76">
        <v>0</v>
      </c>
      <c r="AP9" s="76">
        <v>0</v>
      </c>
      <c r="AQ9" s="76">
        <v>0</v>
      </c>
      <c r="AR9" s="76">
        <v>2363</v>
      </c>
      <c r="AS9" s="76">
        <v>21562</v>
      </c>
      <c r="AT9" s="76">
        <v>6394</v>
      </c>
      <c r="AU9" s="1288">
        <v>828</v>
      </c>
      <c r="AV9" s="142">
        <v>294646</v>
      </c>
      <c r="AY9" s="19"/>
      <c r="AZ9" s="19"/>
    </row>
    <row r="10" spans="1:52" s="13" customFormat="1" ht="11.25">
      <c r="A10" s="91"/>
      <c r="B10" s="5" t="s">
        <v>424</v>
      </c>
      <c r="C10" s="17"/>
      <c r="D10" s="17"/>
      <c r="E10" s="128"/>
      <c r="F10" s="433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v>0</v>
      </c>
      <c r="AU10" s="1288">
        <v>0</v>
      </c>
      <c r="AV10" s="142">
        <v>0</v>
      </c>
      <c r="AY10" s="19"/>
      <c r="AZ10" s="19"/>
    </row>
    <row r="11" spans="1:52" s="13" customFormat="1" ht="11.25">
      <c r="A11" s="91"/>
      <c r="B11" s="5" t="s">
        <v>425</v>
      </c>
      <c r="C11" s="17"/>
      <c r="D11" s="17"/>
      <c r="E11" s="128"/>
      <c r="F11" s="433">
        <v>32270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3396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20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236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39934</v>
      </c>
      <c r="AL11" s="76">
        <v>0</v>
      </c>
      <c r="AM11" s="76">
        <v>6785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1072</v>
      </c>
      <c r="AT11" s="76">
        <v>0</v>
      </c>
      <c r="AU11" s="1288">
        <v>0</v>
      </c>
      <c r="AV11" s="142">
        <v>83713</v>
      </c>
      <c r="AY11" s="19"/>
      <c r="AZ11" s="19"/>
    </row>
    <row r="12" spans="1:52" s="13" customFormat="1" ht="11.25">
      <c r="A12" s="91"/>
      <c r="B12" s="5" t="s">
        <v>426</v>
      </c>
      <c r="C12" s="17"/>
      <c r="D12" s="17"/>
      <c r="E12" s="128"/>
      <c r="F12" s="433">
        <v>76</v>
      </c>
      <c r="G12" s="76">
        <v>3470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v>0</v>
      </c>
      <c r="AU12" s="1288">
        <v>0</v>
      </c>
      <c r="AV12" s="142">
        <v>3546</v>
      </c>
      <c r="AY12" s="19"/>
      <c r="AZ12" s="19"/>
    </row>
    <row r="13" spans="1:52" s="13" customFormat="1" ht="11.25">
      <c r="A13" s="91"/>
      <c r="B13" s="5" t="s">
        <v>427</v>
      </c>
      <c r="C13" s="17"/>
      <c r="D13" s="17"/>
      <c r="E13" s="128"/>
      <c r="F13" s="433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47671</v>
      </c>
      <c r="O13" s="76">
        <v>0</v>
      </c>
      <c r="P13" s="76">
        <v>0</v>
      </c>
      <c r="Q13" s="76">
        <v>0</v>
      </c>
      <c r="R13" s="76">
        <v>153089</v>
      </c>
      <c r="S13" s="76">
        <v>11870</v>
      </c>
      <c r="T13" s="76">
        <v>72700</v>
      </c>
      <c r="U13" s="76">
        <v>283283</v>
      </c>
      <c r="V13" s="76">
        <v>0</v>
      </c>
      <c r="W13" s="76">
        <v>0</v>
      </c>
      <c r="X13" s="76">
        <v>0</v>
      </c>
      <c r="Y13" s="76">
        <v>0</v>
      </c>
      <c r="Z13" s="76">
        <v>50400</v>
      </c>
      <c r="AA13" s="76">
        <v>0</v>
      </c>
      <c r="AB13" s="76">
        <v>0</v>
      </c>
      <c r="AC13" s="76">
        <v>0</v>
      </c>
      <c r="AD13" s="76">
        <v>37500</v>
      </c>
      <c r="AE13" s="76">
        <v>0</v>
      </c>
      <c r="AF13" s="76">
        <v>73516</v>
      </c>
      <c r="AG13" s="76">
        <v>3282</v>
      </c>
      <c r="AH13" s="76">
        <v>0</v>
      </c>
      <c r="AI13" s="76">
        <v>18228</v>
      </c>
      <c r="AJ13" s="76">
        <v>0</v>
      </c>
      <c r="AK13" s="76">
        <v>17632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1288">
        <v>0</v>
      </c>
      <c r="AV13" s="142">
        <v>769171</v>
      </c>
      <c r="AY13" s="19"/>
      <c r="AZ13" s="19"/>
    </row>
    <row r="14" spans="1:52" s="13" customFormat="1" ht="11.25">
      <c r="A14" s="91"/>
      <c r="B14" s="5" t="s">
        <v>428</v>
      </c>
      <c r="C14" s="17"/>
      <c r="D14" s="17"/>
      <c r="E14" s="128"/>
      <c r="F14" s="433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138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v>0</v>
      </c>
      <c r="AU14" s="1288">
        <v>0</v>
      </c>
      <c r="AV14" s="142">
        <v>138</v>
      </c>
      <c r="AY14" s="19"/>
      <c r="AZ14" s="19"/>
    </row>
    <row r="15" spans="1:52" s="13" customFormat="1" ht="11.25">
      <c r="A15" s="91"/>
      <c r="B15" s="5" t="s">
        <v>429</v>
      </c>
      <c r="C15" s="17"/>
      <c r="D15" s="17"/>
      <c r="E15" s="128"/>
      <c r="F15" s="433">
        <v>149463</v>
      </c>
      <c r="G15" s="76">
        <v>7251</v>
      </c>
      <c r="H15" s="76">
        <v>0</v>
      </c>
      <c r="I15" s="76">
        <v>0</v>
      </c>
      <c r="J15" s="76">
        <v>0</v>
      </c>
      <c r="K15" s="76">
        <v>19340</v>
      </c>
      <c r="L15" s="76">
        <v>0</v>
      </c>
      <c r="M15" s="76">
        <v>0</v>
      </c>
      <c r="N15" s="76">
        <v>7423</v>
      </c>
      <c r="O15" s="76">
        <v>12980</v>
      </c>
      <c r="P15" s="76">
        <v>0</v>
      </c>
      <c r="Q15" s="76">
        <v>16512</v>
      </c>
      <c r="R15" s="76">
        <v>123063</v>
      </c>
      <c r="S15" s="76">
        <v>23139</v>
      </c>
      <c r="T15" s="76">
        <v>9812</v>
      </c>
      <c r="U15" s="76">
        <v>0</v>
      </c>
      <c r="V15" s="76">
        <v>72903</v>
      </c>
      <c r="W15" s="76">
        <v>80877</v>
      </c>
      <c r="X15" s="76">
        <v>169936</v>
      </c>
      <c r="Y15" s="76">
        <v>15207</v>
      </c>
      <c r="Z15" s="76">
        <v>0</v>
      </c>
      <c r="AA15" s="76">
        <v>0</v>
      </c>
      <c r="AB15" s="76">
        <v>11625</v>
      </c>
      <c r="AC15" s="76">
        <v>542</v>
      </c>
      <c r="AD15" s="76">
        <v>0</v>
      </c>
      <c r="AE15" s="76">
        <v>0</v>
      </c>
      <c r="AF15" s="76">
        <v>0</v>
      </c>
      <c r="AG15" s="76">
        <v>12560</v>
      </c>
      <c r="AH15" s="76">
        <v>0</v>
      </c>
      <c r="AI15" s="76">
        <v>5458</v>
      </c>
      <c r="AJ15" s="76">
        <v>25515</v>
      </c>
      <c r="AK15" s="76">
        <v>0</v>
      </c>
      <c r="AL15" s="76">
        <v>0</v>
      </c>
      <c r="AM15" s="76">
        <v>0</v>
      </c>
      <c r="AN15" s="76">
        <v>160</v>
      </c>
      <c r="AO15" s="76">
        <v>35395</v>
      </c>
      <c r="AP15" s="76">
        <v>0</v>
      </c>
      <c r="AQ15" s="76">
        <v>0</v>
      </c>
      <c r="AR15" s="76">
        <v>0</v>
      </c>
      <c r="AS15" s="76">
        <v>0</v>
      </c>
      <c r="AT15" s="76">
        <v>15245</v>
      </c>
      <c r="AU15" s="1288">
        <v>16347</v>
      </c>
      <c r="AV15" s="142">
        <v>830753</v>
      </c>
      <c r="AY15" s="19"/>
      <c r="AZ15" s="19"/>
    </row>
    <row r="16" spans="1:52" s="13" customFormat="1" ht="11.25">
      <c r="A16" s="91"/>
      <c r="B16" s="5" t="s">
        <v>430</v>
      </c>
      <c r="C16" s="17"/>
      <c r="D16" s="17"/>
      <c r="E16" s="128"/>
      <c r="F16" s="433">
        <v>0</v>
      </c>
      <c r="G16" s="76">
        <v>0</v>
      </c>
      <c r="H16" s="76">
        <v>85543</v>
      </c>
      <c r="I16" s="76">
        <v>6322</v>
      </c>
      <c r="J16" s="76">
        <v>0</v>
      </c>
      <c r="K16" s="76">
        <v>30216</v>
      </c>
      <c r="L16" s="76">
        <v>10125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11938</v>
      </c>
      <c r="AF16" s="76">
        <v>8524</v>
      </c>
      <c r="AG16" s="76">
        <v>41790</v>
      </c>
      <c r="AH16" s="76">
        <v>29137</v>
      </c>
      <c r="AI16" s="76">
        <v>22964</v>
      </c>
      <c r="AJ16" s="76">
        <v>7839</v>
      </c>
      <c r="AK16" s="76">
        <v>0</v>
      </c>
      <c r="AL16" s="76">
        <v>0</v>
      </c>
      <c r="AM16" s="76">
        <v>0</v>
      </c>
      <c r="AN16" s="76">
        <v>1806</v>
      </c>
      <c r="AO16" s="76">
        <v>31458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1288">
        <v>0</v>
      </c>
      <c r="AV16" s="142">
        <v>287662</v>
      </c>
      <c r="AY16" s="19"/>
      <c r="AZ16" s="19"/>
    </row>
    <row r="17" spans="1:52" s="13" customFormat="1" ht="11.25">
      <c r="A17" s="91"/>
      <c r="B17" s="5" t="s">
        <v>431</v>
      </c>
      <c r="C17" s="17"/>
      <c r="D17" s="17"/>
      <c r="E17" s="128"/>
      <c r="F17" s="433">
        <v>1849305</v>
      </c>
      <c r="G17" s="76">
        <v>1210073</v>
      </c>
      <c r="H17" s="76">
        <v>389655</v>
      </c>
      <c r="I17" s="76">
        <v>252563</v>
      </c>
      <c r="J17" s="76">
        <v>86745</v>
      </c>
      <c r="K17" s="76">
        <v>228429</v>
      </c>
      <c r="L17" s="76">
        <v>190682</v>
      </c>
      <c r="M17" s="76">
        <v>136605</v>
      </c>
      <c r="N17" s="76">
        <v>1456798</v>
      </c>
      <c r="O17" s="76">
        <v>78638</v>
      </c>
      <c r="P17" s="76">
        <v>226372</v>
      </c>
      <c r="Q17" s="76">
        <v>81169</v>
      </c>
      <c r="R17" s="76">
        <v>966300</v>
      </c>
      <c r="S17" s="76">
        <v>924202</v>
      </c>
      <c r="T17" s="76">
        <v>326546</v>
      </c>
      <c r="U17" s="76">
        <v>427646</v>
      </c>
      <c r="V17" s="76">
        <v>91260</v>
      </c>
      <c r="W17" s="76">
        <v>80877</v>
      </c>
      <c r="X17" s="76">
        <v>181807</v>
      </c>
      <c r="Y17" s="76">
        <v>552648</v>
      </c>
      <c r="Z17" s="76">
        <v>335804</v>
      </c>
      <c r="AA17" s="76">
        <v>16756</v>
      </c>
      <c r="AB17" s="76">
        <v>390025</v>
      </c>
      <c r="AC17" s="76">
        <v>70146</v>
      </c>
      <c r="AD17" s="76">
        <v>403080</v>
      </c>
      <c r="AE17" s="76">
        <v>17520</v>
      </c>
      <c r="AF17" s="76">
        <v>320366</v>
      </c>
      <c r="AG17" s="76">
        <v>104925</v>
      </c>
      <c r="AH17" s="76">
        <v>131035</v>
      </c>
      <c r="AI17" s="76">
        <v>199704</v>
      </c>
      <c r="AJ17" s="76">
        <v>92254</v>
      </c>
      <c r="AK17" s="76">
        <v>294727</v>
      </c>
      <c r="AL17" s="76">
        <v>511170</v>
      </c>
      <c r="AM17" s="76">
        <v>62241</v>
      </c>
      <c r="AN17" s="76">
        <v>24121</v>
      </c>
      <c r="AO17" s="76">
        <v>266853</v>
      </c>
      <c r="AP17" s="76">
        <v>1624</v>
      </c>
      <c r="AQ17" s="76">
        <v>0</v>
      </c>
      <c r="AR17" s="76">
        <v>91263</v>
      </c>
      <c r="AS17" s="76">
        <v>22634</v>
      </c>
      <c r="AT17" s="76">
        <v>21639</v>
      </c>
      <c r="AU17" s="1288">
        <v>273675</v>
      </c>
      <c r="AV17" s="142">
        <v>13389882</v>
      </c>
      <c r="AY17" s="19"/>
      <c r="AZ17" s="19"/>
    </row>
    <row r="18" spans="1:52" s="13" customFormat="1" ht="11.25">
      <c r="A18" s="91"/>
      <c r="B18" s="1434" t="s">
        <v>432</v>
      </c>
      <c r="C18" s="1435"/>
      <c r="D18" s="1435"/>
      <c r="E18" s="1436"/>
      <c r="F18" s="433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409</v>
      </c>
      <c r="AU18" s="1288">
        <v>0</v>
      </c>
      <c r="AV18" s="142">
        <v>409</v>
      </c>
      <c r="AY18" s="19"/>
      <c r="AZ18" s="19"/>
    </row>
    <row r="19" spans="1:52" s="13" customFormat="1" ht="11.25">
      <c r="A19" s="91"/>
      <c r="B19" s="5" t="s">
        <v>616</v>
      </c>
      <c r="C19" s="17"/>
      <c r="D19" s="17"/>
      <c r="E19" s="128"/>
      <c r="F19" s="433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v>0</v>
      </c>
      <c r="AU19" s="1288">
        <v>0</v>
      </c>
      <c r="AV19" s="142">
        <v>0</v>
      </c>
      <c r="AY19" s="19"/>
      <c r="AZ19" s="19"/>
    </row>
    <row r="20" spans="1:52" s="13" customFormat="1" ht="12.75" customHeight="1" thickBot="1">
      <c r="A20" s="131"/>
      <c r="B20" s="123" t="s">
        <v>433</v>
      </c>
      <c r="C20" s="124"/>
      <c r="D20" s="124"/>
      <c r="E20" s="130"/>
      <c r="F20" s="435">
        <v>1849305</v>
      </c>
      <c r="G20" s="93">
        <v>1210073</v>
      </c>
      <c r="H20" s="93">
        <v>389655</v>
      </c>
      <c r="I20" s="93">
        <v>252563</v>
      </c>
      <c r="J20" s="93">
        <v>86745</v>
      </c>
      <c r="K20" s="93">
        <v>228429</v>
      </c>
      <c r="L20" s="93">
        <v>190682</v>
      </c>
      <c r="M20" s="93">
        <v>136605</v>
      </c>
      <c r="N20" s="93">
        <v>1456798</v>
      </c>
      <c r="O20" s="93">
        <v>78638</v>
      </c>
      <c r="P20" s="93">
        <v>226372</v>
      </c>
      <c r="Q20" s="93">
        <v>81169</v>
      </c>
      <c r="R20" s="93">
        <v>966300</v>
      </c>
      <c r="S20" s="93">
        <v>924202</v>
      </c>
      <c r="T20" s="93">
        <v>326546</v>
      </c>
      <c r="U20" s="93">
        <v>427646</v>
      </c>
      <c r="V20" s="93">
        <v>91260</v>
      </c>
      <c r="W20" s="93">
        <v>80877</v>
      </c>
      <c r="X20" s="93">
        <v>181807</v>
      </c>
      <c r="Y20" s="93">
        <v>552648</v>
      </c>
      <c r="Z20" s="93">
        <v>335804</v>
      </c>
      <c r="AA20" s="93">
        <v>16756</v>
      </c>
      <c r="AB20" s="93">
        <v>390025</v>
      </c>
      <c r="AC20" s="93">
        <v>70146</v>
      </c>
      <c r="AD20" s="93">
        <v>403080</v>
      </c>
      <c r="AE20" s="93">
        <v>17520</v>
      </c>
      <c r="AF20" s="93">
        <v>320366</v>
      </c>
      <c r="AG20" s="93">
        <v>104925</v>
      </c>
      <c r="AH20" s="93">
        <v>131035</v>
      </c>
      <c r="AI20" s="93">
        <v>199704</v>
      </c>
      <c r="AJ20" s="93">
        <v>92254</v>
      </c>
      <c r="AK20" s="93">
        <v>294727</v>
      </c>
      <c r="AL20" s="93">
        <v>511170</v>
      </c>
      <c r="AM20" s="93">
        <v>62241</v>
      </c>
      <c r="AN20" s="93">
        <v>24121</v>
      </c>
      <c r="AO20" s="93">
        <v>266853</v>
      </c>
      <c r="AP20" s="93">
        <v>1624</v>
      </c>
      <c r="AQ20" s="93">
        <v>0</v>
      </c>
      <c r="AR20" s="93">
        <v>91263</v>
      </c>
      <c r="AS20" s="93">
        <v>22634</v>
      </c>
      <c r="AT20" s="93">
        <v>21230</v>
      </c>
      <c r="AU20" s="1292">
        <v>273675</v>
      </c>
      <c r="AV20" s="145">
        <v>13389473</v>
      </c>
      <c r="AY20" s="19"/>
      <c r="AZ20" s="19"/>
    </row>
    <row r="21" spans="1:52" s="13" customFormat="1" ht="11.25">
      <c r="A21" s="91" t="s">
        <v>434</v>
      </c>
      <c r="B21" s="20"/>
      <c r="C21" s="20"/>
      <c r="D21" s="20"/>
      <c r="E21" s="129"/>
      <c r="F21" s="636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37"/>
      <c r="AT21" s="637"/>
      <c r="AU21" s="1293"/>
      <c r="AV21" s="638"/>
      <c r="AY21" s="19"/>
      <c r="AZ21" s="19"/>
    </row>
    <row r="22" spans="1:52" s="13" customFormat="1" ht="11.25">
      <c r="A22" s="91"/>
      <c r="B22" s="14" t="s">
        <v>435</v>
      </c>
      <c r="C22" s="15"/>
      <c r="D22" s="15"/>
      <c r="E22" s="127"/>
      <c r="F22" s="433">
        <v>1735763</v>
      </c>
      <c r="G22" s="76">
        <v>1022817</v>
      </c>
      <c r="H22" s="76">
        <v>680280</v>
      </c>
      <c r="I22" s="76">
        <v>380345</v>
      </c>
      <c r="J22" s="76">
        <v>96807</v>
      </c>
      <c r="K22" s="76">
        <v>209092</v>
      </c>
      <c r="L22" s="76">
        <v>106551</v>
      </c>
      <c r="M22" s="76">
        <v>176518</v>
      </c>
      <c r="N22" s="76">
        <v>1556009</v>
      </c>
      <c r="O22" s="76">
        <v>181493</v>
      </c>
      <c r="P22" s="76">
        <v>306385</v>
      </c>
      <c r="Q22" s="76">
        <v>178493</v>
      </c>
      <c r="R22" s="76">
        <v>952554</v>
      </c>
      <c r="S22" s="76">
        <v>973646</v>
      </c>
      <c r="T22" s="76">
        <v>346530</v>
      </c>
      <c r="U22" s="76">
        <v>442564</v>
      </c>
      <c r="V22" s="76">
        <v>232670</v>
      </c>
      <c r="W22" s="76">
        <v>125143</v>
      </c>
      <c r="X22" s="76">
        <v>372734</v>
      </c>
      <c r="Y22" s="76">
        <v>516468</v>
      </c>
      <c r="Z22" s="76">
        <v>433882</v>
      </c>
      <c r="AA22" s="76">
        <v>172574</v>
      </c>
      <c r="AB22" s="76">
        <v>310335</v>
      </c>
      <c r="AC22" s="76">
        <v>28660</v>
      </c>
      <c r="AD22" s="76">
        <v>437881</v>
      </c>
      <c r="AE22" s="76">
        <v>54607</v>
      </c>
      <c r="AF22" s="76">
        <v>372422</v>
      </c>
      <c r="AG22" s="76">
        <v>171903</v>
      </c>
      <c r="AH22" s="76">
        <v>137177</v>
      </c>
      <c r="AI22" s="76">
        <v>280061</v>
      </c>
      <c r="AJ22" s="76">
        <v>83475</v>
      </c>
      <c r="AK22" s="76">
        <v>343016</v>
      </c>
      <c r="AL22" s="76">
        <v>959443</v>
      </c>
      <c r="AM22" s="76">
        <v>92877</v>
      </c>
      <c r="AN22" s="76">
        <v>23412</v>
      </c>
      <c r="AO22" s="76">
        <v>463250</v>
      </c>
      <c r="AP22" s="76">
        <v>28101</v>
      </c>
      <c r="AQ22" s="76">
        <v>13025</v>
      </c>
      <c r="AR22" s="76">
        <v>129209</v>
      </c>
      <c r="AS22" s="76">
        <v>39050</v>
      </c>
      <c r="AT22" s="76">
        <v>648781</v>
      </c>
      <c r="AU22" s="1288">
        <v>329401</v>
      </c>
      <c r="AV22" s="324">
        <v>16145404</v>
      </c>
      <c r="AY22" s="19"/>
      <c r="AZ22" s="19"/>
    </row>
    <row r="23" spans="1:52" s="13" customFormat="1" ht="11.25">
      <c r="A23" s="91"/>
      <c r="B23" s="337" t="s">
        <v>436</v>
      </c>
      <c r="C23" s="212" t="s">
        <v>437</v>
      </c>
      <c r="D23" s="216"/>
      <c r="E23" s="213"/>
      <c r="F23" s="221">
        <v>252359</v>
      </c>
      <c r="G23" s="193">
        <v>0</v>
      </c>
      <c r="H23" s="193">
        <v>12851</v>
      </c>
      <c r="I23" s="193">
        <v>55740</v>
      </c>
      <c r="J23" s="193">
        <v>0</v>
      </c>
      <c r="K23" s="193">
        <v>32390</v>
      </c>
      <c r="L23" s="193">
        <v>6549</v>
      </c>
      <c r="M23" s="193">
        <v>0</v>
      </c>
      <c r="N23" s="193">
        <v>0</v>
      </c>
      <c r="O23" s="193">
        <v>0</v>
      </c>
      <c r="P23" s="193">
        <v>3236</v>
      </c>
      <c r="Q23" s="193">
        <v>8076</v>
      </c>
      <c r="R23" s="193">
        <v>34886</v>
      </c>
      <c r="S23" s="193">
        <v>43526</v>
      </c>
      <c r="T23" s="193">
        <v>0</v>
      </c>
      <c r="U23" s="193">
        <v>9064</v>
      </c>
      <c r="V23" s="193">
        <v>9199</v>
      </c>
      <c r="W23" s="193">
        <v>0</v>
      </c>
      <c r="X23" s="193">
        <v>10739</v>
      </c>
      <c r="Y23" s="193">
        <v>55415</v>
      </c>
      <c r="Z23" s="193">
        <v>38205</v>
      </c>
      <c r="AA23" s="193">
        <v>0</v>
      </c>
      <c r="AB23" s="193">
        <v>0</v>
      </c>
      <c r="AC23" s="193">
        <v>0</v>
      </c>
      <c r="AD23" s="193">
        <v>0</v>
      </c>
      <c r="AE23" s="193">
        <v>0</v>
      </c>
      <c r="AF23" s="193">
        <v>41268</v>
      </c>
      <c r="AG23" s="193">
        <v>0</v>
      </c>
      <c r="AH23" s="193">
        <v>0</v>
      </c>
      <c r="AI23" s="193">
        <v>0</v>
      </c>
      <c r="AJ23" s="193">
        <v>24541</v>
      </c>
      <c r="AK23" s="193">
        <v>0</v>
      </c>
      <c r="AL23" s="193">
        <v>0</v>
      </c>
      <c r="AM23" s="193">
        <v>0</v>
      </c>
      <c r="AN23" s="193">
        <v>0</v>
      </c>
      <c r="AO23" s="193">
        <v>0</v>
      </c>
      <c r="AP23" s="193">
        <v>0</v>
      </c>
      <c r="AQ23" s="193">
        <v>0</v>
      </c>
      <c r="AR23" s="193">
        <v>5997</v>
      </c>
      <c r="AS23" s="193">
        <v>0</v>
      </c>
      <c r="AT23" s="193">
        <v>0</v>
      </c>
      <c r="AU23" s="1289">
        <v>25718</v>
      </c>
      <c r="AV23" s="344">
        <v>669759</v>
      </c>
      <c r="AY23" s="19"/>
      <c r="AZ23" s="19"/>
    </row>
    <row r="24" spans="1:52" s="13" customFormat="1" ht="11.25">
      <c r="A24" s="91"/>
      <c r="B24" s="338"/>
      <c r="C24" s="330" t="s">
        <v>438</v>
      </c>
      <c r="D24" s="331"/>
      <c r="E24" s="213"/>
      <c r="F24" s="221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  <c r="AC24" s="193">
        <v>0</v>
      </c>
      <c r="AD24" s="193">
        <v>0</v>
      </c>
      <c r="AE24" s="193">
        <v>0</v>
      </c>
      <c r="AF24" s="193">
        <v>0</v>
      </c>
      <c r="AG24" s="193">
        <v>0</v>
      </c>
      <c r="AH24" s="193">
        <v>0</v>
      </c>
      <c r="AI24" s="193">
        <v>0</v>
      </c>
      <c r="AJ24" s="193">
        <v>0</v>
      </c>
      <c r="AK24" s="193">
        <v>0</v>
      </c>
      <c r="AL24" s="193">
        <v>0</v>
      </c>
      <c r="AM24" s="193">
        <v>0</v>
      </c>
      <c r="AN24" s="193">
        <v>0</v>
      </c>
      <c r="AO24" s="193">
        <v>0</v>
      </c>
      <c r="AP24" s="193">
        <v>0</v>
      </c>
      <c r="AQ24" s="193">
        <v>0</v>
      </c>
      <c r="AR24" s="193">
        <v>0</v>
      </c>
      <c r="AS24" s="193">
        <v>0</v>
      </c>
      <c r="AT24" s="193">
        <v>0</v>
      </c>
      <c r="AU24" s="1289">
        <v>0</v>
      </c>
      <c r="AV24" s="329">
        <v>0</v>
      </c>
      <c r="AY24" s="19"/>
      <c r="AZ24" s="19"/>
    </row>
    <row r="25" spans="1:52" s="13" customFormat="1" ht="11.25">
      <c r="A25" s="91"/>
      <c r="B25" s="334" t="s">
        <v>436</v>
      </c>
      <c r="C25" s="330" t="s">
        <v>439</v>
      </c>
      <c r="D25" s="331"/>
      <c r="E25" s="129"/>
      <c r="F25" s="221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143013</v>
      </c>
      <c r="O25" s="193">
        <v>0</v>
      </c>
      <c r="P25" s="193">
        <v>0</v>
      </c>
      <c r="Q25" s="193">
        <v>0</v>
      </c>
      <c r="R25" s="193">
        <v>439906</v>
      </c>
      <c r="S25" s="193">
        <v>35610</v>
      </c>
      <c r="T25" s="193">
        <v>210000</v>
      </c>
      <c r="U25" s="193">
        <v>342808</v>
      </c>
      <c r="V25" s="193">
        <v>0</v>
      </c>
      <c r="W25" s="193">
        <v>0</v>
      </c>
      <c r="X25" s="193">
        <v>0</v>
      </c>
      <c r="Y25" s="193">
        <v>0</v>
      </c>
      <c r="Z25" s="193">
        <v>151200</v>
      </c>
      <c r="AA25" s="193">
        <v>0</v>
      </c>
      <c r="AB25" s="193">
        <v>0</v>
      </c>
      <c r="AC25" s="193">
        <v>0</v>
      </c>
      <c r="AD25" s="193">
        <v>112500</v>
      </c>
      <c r="AE25" s="193">
        <v>0</v>
      </c>
      <c r="AF25" s="193">
        <v>220316</v>
      </c>
      <c r="AG25" s="193">
        <v>15779</v>
      </c>
      <c r="AH25" s="193">
        <v>0</v>
      </c>
      <c r="AI25" s="193">
        <v>94300</v>
      </c>
      <c r="AJ25" s="193">
        <v>0</v>
      </c>
      <c r="AK25" s="193">
        <v>90693</v>
      </c>
      <c r="AL25" s="193">
        <v>0</v>
      </c>
      <c r="AM25" s="193">
        <v>0</v>
      </c>
      <c r="AN25" s="193">
        <v>0</v>
      </c>
      <c r="AO25" s="193">
        <v>0</v>
      </c>
      <c r="AP25" s="193">
        <v>0</v>
      </c>
      <c r="AQ25" s="193">
        <v>0</v>
      </c>
      <c r="AR25" s="193">
        <v>0</v>
      </c>
      <c r="AS25" s="193">
        <v>0</v>
      </c>
      <c r="AT25" s="193">
        <v>0</v>
      </c>
      <c r="AU25" s="1289">
        <v>0</v>
      </c>
      <c r="AV25" s="329">
        <v>1856125</v>
      </c>
      <c r="AY25" s="19"/>
      <c r="AZ25" s="19"/>
    </row>
    <row r="26" spans="1:52" s="13" customFormat="1" ht="11.25">
      <c r="A26" s="91"/>
      <c r="B26" s="3"/>
      <c r="C26" s="1440"/>
      <c r="D26" s="1441"/>
      <c r="E26" s="340" t="s">
        <v>440</v>
      </c>
      <c r="F26" s="221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56666</v>
      </c>
      <c r="O26" s="193">
        <v>0</v>
      </c>
      <c r="P26" s="193">
        <v>0</v>
      </c>
      <c r="Q26" s="193">
        <v>0</v>
      </c>
      <c r="R26" s="193">
        <v>92000</v>
      </c>
      <c r="S26" s="193">
        <v>23000</v>
      </c>
      <c r="T26" s="193">
        <v>50000</v>
      </c>
      <c r="U26" s="193">
        <v>26700</v>
      </c>
      <c r="V26" s="193">
        <v>0</v>
      </c>
      <c r="W26" s="193">
        <v>0</v>
      </c>
      <c r="X26" s="193">
        <v>0</v>
      </c>
      <c r="Y26" s="193">
        <v>0</v>
      </c>
      <c r="Z26" s="193">
        <v>75600</v>
      </c>
      <c r="AA26" s="193">
        <v>0</v>
      </c>
      <c r="AB26" s="193">
        <v>0</v>
      </c>
      <c r="AC26" s="193">
        <v>0</v>
      </c>
      <c r="AD26" s="193">
        <v>57000</v>
      </c>
      <c r="AE26" s="193">
        <v>0</v>
      </c>
      <c r="AF26" s="193">
        <v>73400</v>
      </c>
      <c r="AG26" s="193">
        <v>0</v>
      </c>
      <c r="AH26" s="193">
        <v>0</v>
      </c>
      <c r="AI26" s="193">
        <v>70200</v>
      </c>
      <c r="AJ26" s="193">
        <v>0</v>
      </c>
      <c r="AK26" s="193">
        <v>0</v>
      </c>
      <c r="AL26" s="193">
        <v>0</v>
      </c>
      <c r="AM26" s="193">
        <v>0</v>
      </c>
      <c r="AN26" s="193">
        <v>0</v>
      </c>
      <c r="AO26" s="193">
        <v>0</v>
      </c>
      <c r="AP26" s="193">
        <v>0</v>
      </c>
      <c r="AQ26" s="193">
        <v>0</v>
      </c>
      <c r="AR26" s="193">
        <v>0</v>
      </c>
      <c r="AS26" s="193">
        <v>0</v>
      </c>
      <c r="AT26" s="193">
        <v>0</v>
      </c>
      <c r="AU26" s="1289">
        <v>0</v>
      </c>
      <c r="AV26" s="329">
        <v>524566</v>
      </c>
      <c r="AY26" s="19"/>
      <c r="AZ26" s="19"/>
    </row>
    <row r="27" spans="1:52" s="13" customFormat="1" ht="11.25">
      <c r="A27" s="91"/>
      <c r="B27" s="3"/>
      <c r="C27" s="330" t="s">
        <v>441</v>
      </c>
      <c r="D27" s="331"/>
      <c r="E27" s="341"/>
      <c r="F27" s="221">
        <v>1735763</v>
      </c>
      <c r="G27" s="193">
        <v>1022817</v>
      </c>
      <c r="H27" s="193">
        <v>680280</v>
      </c>
      <c r="I27" s="193">
        <v>380345</v>
      </c>
      <c r="J27" s="193">
        <v>96807</v>
      </c>
      <c r="K27" s="193">
        <v>209092</v>
      </c>
      <c r="L27" s="193">
        <v>106551</v>
      </c>
      <c r="M27" s="193">
        <v>176518</v>
      </c>
      <c r="N27" s="193">
        <v>1412996</v>
      </c>
      <c r="O27" s="193">
        <v>181493</v>
      </c>
      <c r="P27" s="193">
        <v>306385</v>
      </c>
      <c r="Q27" s="193">
        <v>178493</v>
      </c>
      <c r="R27" s="193">
        <v>512648</v>
      </c>
      <c r="S27" s="193">
        <v>938036</v>
      </c>
      <c r="T27" s="193">
        <v>136530</v>
      </c>
      <c r="U27" s="193">
        <v>99756</v>
      </c>
      <c r="V27" s="193">
        <v>232670</v>
      </c>
      <c r="W27" s="193">
        <v>125143</v>
      </c>
      <c r="X27" s="193">
        <v>372734</v>
      </c>
      <c r="Y27" s="193">
        <v>516468</v>
      </c>
      <c r="Z27" s="193">
        <v>282682</v>
      </c>
      <c r="AA27" s="193">
        <v>172574</v>
      </c>
      <c r="AB27" s="193">
        <v>310335</v>
      </c>
      <c r="AC27" s="193">
        <v>28660</v>
      </c>
      <c r="AD27" s="193">
        <v>325381</v>
      </c>
      <c r="AE27" s="193">
        <v>54607</v>
      </c>
      <c r="AF27" s="193">
        <v>152106</v>
      </c>
      <c r="AG27" s="193">
        <v>156124</v>
      </c>
      <c r="AH27" s="193">
        <v>137177</v>
      </c>
      <c r="AI27" s="193">
        <v>185761</v>
      </c>
      <c r="AJ27" s="193">
        <v>83475</v>
      </c>
      <c r="AK27" s="193">
        <v>252323</v>
      </c>
      <c r="AL27" s="193">
        <v>959443</v>
      </c>
      <c r="AM27" s="193">
        <v>92877</v>
      </c>
      <c r="AN27" s="193">
        <v>23412</v>
      </c>
      <c r="AO27" s="193">
        <v>463250</v>
      </c>
      <c r="AP27" s="193">
        <v>28101</v>
      </c>
      <c r="AQ27" s="193">
        <v>13025</v>
      </c>
      <c r="AR27" s="193">
        <v>129209</v>
      </c>
      <c r="AS27" s="193">
        <v>39050</v>
      </c>
      <c r="AT27" s="193">
        <v>648781</v>
      </c>
      <c r="AU27" s="1289">
        <v>329401</v>
      </c>
      <c r="AV27" s="329">
        <v>14289279</v>
      </c>
      <c r="AY27" s="19"/>
      <c r="AZ27" s="19"/>
    </row>
    <row r="28" spans="1:52" s="13" customFormat="1" ht="11.25">
      <c r="A28" s="91"/>
      <c r="B28" s="339"/>
      <c r="C28" s="1442"/>
      <c r="D28" s="1443"/>
      <c r="E28" s="340" t="s">
        <v>440</v>
      </c>
      <c r="F28" s="221">
        <v>1092800</v>
      </c>
      <c r="G28" s="193">
        <v>513800</v>
      </c>
      <c r="H28" s="193">
        <v>294000</v>
      </c>
      <c r="I28" s="193">
        <v>233000</v>
      </c>
      <c r="J28" s="193">
        <v>0</v>
      </c>
      <c r="K28" s="193">
        <v>100000</v>
      </c>
      <c r="L28" s="193">
        <v>0</v>
      </c>
      <c r="M28" s="193">
        <v>117800</v>
      </c>
      <c r="N28" s="193">
        <v>632434</v>
      </c>
      <c r="O28" s="193">
        <v>75600</v>
      </c>
      <c r="P28" s="193">
        <v>214900</v>
      </c>
      <c r="Q28" s="193">
        <v>40000</v>
      </c>
      <c r="R28" s="193">
        <v>233000</v>
      </c>
      <c r="S28" s="193">
        <v>477000</v>
      </c>
      <c r="T28" s="193">
        <v>65000</v>
      </c>
      <c r="U28" s="193">
        <v>61500</v>
      </c>
      <c r="V28" s="193">
        <v>0</v>
      </c>
      <c r="W28" s="193">
        <v>0</v>
      </c>
      <c r="X28" s="193">
        <v>0</v>
      </c>
      <c r="Y28" s="193">
        <v>330000</v>
      </c>
      <c r="Z28" s="193">
        <v>115400</v>
      </c>
      <c r="AA28" s="193">
        <v>0</v>
      </c>
      <c r="AB28" s="193">
        <v>219300</v>
      </c>
      <c r="AC28" s="193">
        <v>0</v>
      </c>
      <c r="AD28" s="193">
        <v>95400</v>
      </c>
      <c r="AE28" s="193">
        <v>0</v>
      </c>
      <c r="AF28" s="193">
        <v>0</v>
      </c>
      <c r="AG28" s="193">
        <v>30000</v>
      </c>
      <c r="AH28" s="193">
        <v>83000</v>
      </c>
      <c r="AI28" s="193">
        <v>59700</v>
      </c>
      <c r="AJ28" s="193">
        <v>0</v>
      </c>
      <c r="AK28" s="193">
        <v>236300</v>
      </c>
      <c r="AL28" s="193">
        <v>433400</v>
      </c>
      <c r="AM28" s="193">
        <v>53000</v>
      </c>
      <c r="AN28" s="193">
        <v>0</v>
      </c>
      <c r="AO28" s="193">
        <v>0</v>
      </c>
      <c r="AP28" s="193">
        <v>0</v>
      </c>
      <c r="AQ28" s="193">
        <v>0</v>
      </c>
      <c r="AR28" s="193">
        <v>88900</v>
      </c>
      <c r="AS28" s="193">
        <v>0</v>
      </c>
      <c r="AT28" s="193">
        <v>0</v>
      </c>
      <c r="AU28" s="1289">
        <v>0</v>
      </c>
      <c r="AV28" s="329">
        <v>5895234</v>
      </c>
      <c r="AY28" s="19"/>
      <c r="AZ28" s="19"/>
    </row>
    <row r="29" spans="1:52" s="13" customFormat="1" ht="11.25">
      <c r="A29" s="91"/>
      <c r="B29" s="3" t="s">
        <v>442</v>
      </c>
      <c r="C29" s="1444" t="s">
        <v>443</v>
      </c>
      <c r="D29" s="1445"/>
      <c r="E29" s="209" t="s">
        <v>85</v>
      </c>
      <c r="F29" s="221">
        <v>0</v>
      </c>
      <c r="G29" s="193">
        <v>132600</v>
      </c>
      <c r="H29" s="193">
        <v>94000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214900</v>
      </c>
      <c r="Q29" s="193">
        <v>0</v>
      </c>
      <c r="R29" s="193">
        <v>0</v>
      </c>
      <c r="S29" s="193">
        <v>0</v>
      </c>
      <c r="T29" s="193">
        <v>115000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191000</v>
      </c>
      <c r="AA29" s="193">
        <v>0</v>
      </c>
      <c r="AB29" s="193">
        <v>0</v>
      </c>
      <c r="AC29" s="193">
        <v>0</v>
      </c>
      <c r="AD29" s="193">
        <v>152400</v>
      </c>
      <c r="AE29" s="193">
        <v>0</v>
      </c>
      <c r="AF29" s="193">
        <v>73400</v>
      </c>
      <c r="AG29" s="193">
        <v>30000</v>
      </c>
      <c r="AH29" s="193">
        <v>0</v>
      </c>
      <c r="AI29" s="193">
        <v>50800</v>
      </c>
      <c r="AJ29" s="193">
        <v>0</v>
      </c>
      <c r="AK29" s="193">
        <v>71400</v>
      </c>
      <c r="AL29" s="193">
        <v>329200</v>
      </c>
      <c r="AM29" s="193">
        <v>0</v>
      </c>
      <c r="AN29" s="193">
        <v>0</v>
      </c>
      <c r="AO29" s="193">
        <v>0</v>
      </c>
      <c r="AP29" s="193">
        <v>0</v>
      </c>
      <c r="AQ29" s="193">
        <v>0</v>
      </c>
      <c r="AR29" s="193">
        <v>88900</v>
      </c>
      <c r="AS29" s="193">
        <v>0</v>
      </c>
      <c r="AT29" s="193">
        <v>0</v>
      </c>
      <c r="AU29" s="1289">
        <v>0</v>
      </c>
      <c r="AV29" s="329">
        <v>1543600</v>
      </c>
      <c r="AY29" s="19"/>
      <c r="AZ29" s="19"/>
    </row>
    <row r="30" spans="1:52" s="13" customFormat="1" ht="11.25">
      <c r="A30" s="91"/>
      <c r="B30" s="3"/>
      <c r="C30" s="1444"/>
      <c r="D30" s="1445"/>
      <c r="E30" s="209" t="s">
        <v>718</v>
      </c>
      <c r="F30" s="221">
        <v>1092800</v>
      </c>
      <c r="G30" s="193">
        <v>381200</v>
      </c>
      <c r="H30" s="193">
        <v>200000</v>
      </c>
      <c r="I30" s="193">
        <v>233000</v>
      </c>
      <c r="J30" s="193">
        <v>0</v>
      </c>
      <c r="K30" s="193">
        <v>100000</v>
      </c>
      <c r="L30" s="193">
        <v>0</v>
      </c>
      <c r="M30" s="193">
        <v>117800</v>
      </c>
      <c r="N30" s="193">
        <v>689100</v>
      </c>
      <c r="O30" s="193">
        <v>75600</v>
      </c>
      <c r="P30" s="193">
        <v>0</v>
      </c>
      <c r="Q30" s="193">
        <v>40000</v>
      </c>
      <c r="R30" s="193">
        <v>325000</v>
      </c>
      <c r="S30" s="193">
        <v>500000</v>
      </c>
      <c r="T30" s="193">
        <v>0</v>
      </c>
      <c r="U30" s="193">
        <v>61500</v>
      </c>
      <c r="V30" s="193">
        <v>0</v>
      </c>
      <c r="W30" s="193">
        <v>0</v>
      </c>
      <c r="X30" s="193">
        <v>0</v>
      </c>
      <c r="Y30" s="193">
        <v>330000</v>
      </c>
      <c r="Z30" s="193">
        <v>0</v>
      </c>
      <c r="AA30" s="193">
        <v>0</v>
      </c>
      <c r="AB30" s="193">
        <v>219300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83000</v>
      </c>
      <c r="AI30" s="193">
        <v>79100</v>
      </c>
      <c r="AJ30" s="193">
        <v>0</v>
      </c>
      <c r="AK30" s="193">
        <v>164900</v>
      </c>
      <c r="AL30" s="193">
        <v>104200</v>
      </c>
      <c r="AM30" s="193">
        <v>53000</v>
      </c>
      <c r="AN30" s="193">
        <v>0</v>
      </c>
      <c r="AO30" s="193">
        <v>0</v>
      </c>
      <c r="AP30" s="193">
        <v>0</v>
      </c>
      <c r="AQ30" s="193">
        <v>0</v>
      </c>
      <c r="AR30" s="193">
        <v>0</v>
      </c>
      <c r="AS30" s="193">
        <v>0</v>
      </c>
      <c r="AT30" s="193">
        <v>0</v>
      </c>
      <c r="AU30" s="1289">
        <v>0</v>
      </c>
      <c r="AV30" s="329">
        <v>4849500</v>
      </c>
      <c r="AY30" s="19"/>
      <c r="AZ30" s="19"/>
    </row>
    <row r="31" spans="1:52" s="13" customFormat="1" ht="11.25">
      <c r="A31" s="91"/>
      <c r="B31" s="3"/>
      <c r="C31" s="1444"/>
      <c r="D31" s="1445"/>
      <c r="E31" s="209" t="s">
        <v>220</v>
      </c>
      <c r="F31" s="221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26700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0</v>
      </c>
      <c r="AE31" s="193">
        <v>0</v>
      </c>
      <c r="AF31" s="193">
        <v>0</v>
      </c>
      <c r="AG31" s="193">
        <v>0</v>
      </c>
      <c r="AH31" s="193">
        <v>0</v>
      </c>
      <c r="AI31" s="193">
        <v>0</v>
      </c>
      <c r="AJ31" s="193">
        <v>0</v>
      </c>
      <c r="AK31" s="193">
        <v>0</v>
      </c>
      <c r="AL31" s="193">
        <v>0</v>
      </c>
      <c r="AM31" s="193">
        <v>0</v>
      </c>
      <c r="AN31" s="193">
        <v>0</v>
      </c>
      <c r="AO31" s="193">
        <v>0</v>
      </c>
      <c r="AP31" s="193">
        <v>0</v>
      </c>
      <c r="AQ31" s="193">
        <v>0</v>
      </c>
      <c r="AR31" s="193">
        <v>0</v>
      </c>
      <c r="AS31" s="193">
        <v>0</v>
      </c>
      <c r="AT31" s="193">
        <v>0</v>
      </c>
      <c r="AU31" s="1289">
        <v>0</v>
      </c>
      <c r="AV31" s="329">
        <v>26700</v>
      </c>
      <c r="AY31" s="19"/>
      <c r="AZ31" s="19"/>
    </row>
    <row r="32" spans="1:52" s="13" customFormat="1" ht="11.25">
      <c r="A32" s="91"/>
      <c r="B32" s="3"/>
      <c r="C32" s="212" t="s">
        <v>444</v>
      </c>
      <c r="D32" s="216"/>
      <c r="E32" s="213"/>
      <c r="F32" s="221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47671</v>
      </c>
      <c r="O32" s="193">
        <v>0</v>
      </c>
      <c r="P32" s="193">
        <v>0</v>
      </c>
      <c r="Q32" s="193">
        <v>0</v>
      </c>
      <c r="R32" s="193">
        <v>153089</v>
      </c>
      <c r="S32" s="193">
        <v>11870</v>
      </c>
      <c r="T32" s="193">
        <v>72700</v>
      </c>
      <c r="U32" s="193">
        <v>283283</v>
      </c>
      <c r="V32" s="193">
        <v>0</v>
      </c>
      <c r="W32" s="193">
        <v>0</v>
      </c>
      <c r="X32" s="193">
        <v>0</v>
      </c>
      <c r="Y32" s="193">
        <v>0</v>
      </c>
      <c r="Z32" s="193">
        <v>50400</v>
      </c>
      <c r="AA32" s="193">
        <v>0</v>
      </c>
      <c r="AB32" s="193">
        <v>0</v>
      </c>
      <c r="AC32" s="193">
        <v>0</v>
      </c>
      <c r="AD32" s="193">
        <v>37500</v>
      </c>
      <c r="AE32" s="193">
        <v>0</v>
      </c>
      <c r="AF32" s="193">
        <v>73516</v>
      </c>
      <c r="AG32" s="193">
        <v>3282</v>
      </c>
      <c r="AH32" s="193">
        <v>0</v>
      </c>
      <c r="AI32" s="193">
        <v>18228</v>
      </c>
      <c r="AJ32" s="193">
        <v>0</v>
      </c>
      <c r="AK32" s="193">
        <v>17632</v>
      </c>
      <c r="AL32" s="193">
        <v>0</v>
      </c>
      <c r="AM32" s="193">
        <v>0</v>
      </c>
      <c r="AN32" s="193">
        <v>0</v>
      </c>
      <c r="AO32" s="193">
        <v>0</v>
      </c>
      <c r="AP32" s="193">
        <v>0</v>
      </c>
      <c r="AQ32" s="193">
        <v>0</v>
      </c>
      <c r="AR32" s="193">
        <v>0</v>
      </c>
      <c r="AS32" s="193">
        <v>0</v>
      </c>
      <c r="AT32" s="193">
        <v>0</v>
      </c>
      <c r="AU32" s="1289">
        <v>0</v>
      </c>
      <c r="AV32" s="329">
        <v>769171</v>
      </c>
      <c r="AY32" s="19"/>
      <c r="AZ32" s="19"/>
    </row>
    <row r="33" spans="1:52" s="13" customFormat="1" ht="11.25">
      <c r="A33" s="91"/>
      <c r="B33" s="3"/>
      <c r="C33" s="212" t="s">
        <v>445</v>
      </c>
      <c r="D33" s="216"/>
      <c r="E33" s="213"/>
      <c r="F33" s="221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138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93">
        <v>0</v>
      </c>
      <c r="AE33" s="193">
        <v>0</v>
      </c>
      <c r="AF33" s="193">
        <v>0</v>
      </c>
      <c r="AG33" s="193">
        <v>0</v>
      </c>
      <c r="AH33" s="193">
        <v>0</v>
      </c>
      <c r="AI33" s="193">
        <v>0</v>
      </c>
      <c r="AJ33" s="193">
        <v>0</v>
      </c>
      <c r="AK33" s="193">
        <v>0</v>
      </c>
      <c r="AL33" s="193">
        <v>0</v>
      </c>
      <c r="AM33" s="193">
        <v>0</v>
      </c>
      <c r="AN33" s="193">
        <v>0</v>
      </c>
      <c r="AO33" s="193">
        <v>0</v>
      </c>
      <c r="AP33" s="193">
        <v>0</v>
      </c>
      <c r="AQ33" s="193">
        <v>0</v>
      </c>
      <c r="AR33" s="193">
        <v>0</v>
      </c>
      <c r="AS33" s="193">
        <v>0</v>
      </c>
      <c r="AT33" s="193">
        <v>0</v>
      </c>
      <c r="AU33" s="1289">
        <v>0</v>
      </c>
      <c r="AV33" s="329">
        <v>138</v>
      </c>
      <c r="AY33" s="19"/>
      <c r="AZ33" s="19"/>
    </row>
    <row r="34" spans="1:52" s="13" customFormat="1" ht="11.25">
      <c r="A34" s="91"/>
      <c r="B34" s="3"/>
      <c r="C34" s="212" t="s">
        <v>446</v>
      </c>
      <c r="D34" s="216"/>
      <c r="E34" s="213"/>
      <c r="F34" s="221">
        <v>149463</v>
      </c>
      <c r="G34" s="193">
        <v>7251</v>
      </c>
      <c r="H34" s="193">
        <v>0</v>
      </c>
      <c r="I34" s="193">
        <v>0</v>
      </c>
      <c r="J34" s="193">
        <v>0</v>
      </c>
      <c r="K34" s="193">
        <v>10293</v>
      </c>
      <c r="L34" s="193">
        <v>0</v>
      </c>
      <c r="M34" s="193">
        <v>0</v>
      </c>
      <c r="N34" s="193">
        <v>7423</v>
      </c>
      <c r="O34" s="193">
        <v>12980</v>
      </c>
      <c r="P34" s="193">
        <v>0</v>
      </c>
      <c r="Q34" s="193">
        <v>16512</v>
      </c>
      <c r="R34" s="193">
        <v>123063</v>
      </c>
      <c r="S34" s="193">
        <v>23139</v>
      </c>
      <c r="T34" s="193">
        <v>0</v>
      </c>
      <c r="U34" s="193">
        <v>0</v>
      </c>
      <c r="V34" s="193">
        <v>72903</v>
      </c>
      <c r="W34" s="193">
        <v>80877</v>
      </c>
      <c r="X34" s="193">
        <v>0</v>
      </c>
      <c r="Y34" s="193">
        <v>15207</v>
      </c>
      <c r="Z34" s="193">
        <v>0</v>
      </c>
      <c r="AA34" s="193">
        <v>0</v>
      </c>
      <c r="AB34" s="193">
        <v>11625</v>
      </c>
      <c r="AC34" s="193">
        <v>542</v>
      </c>
      <c r="AD34" s="193">
        <v>0</v>
      </c>
      <c r="AE34" s="193">
        <v>0</v>
      </c>
      <c r="AF34" s="193">
        <v>0</v>
      </c>
      <c r="AG34" s="193">
        <v>12560</v>
      </c>
      <c r="AH34" s="193">
        <v>0</v>
      </c>
      <c r="AI34" s="193">
        <v>5458</v>
      </c>
      <c r="AJ34" s="193">
        <v>25515</v>
      </c>
      <c r="AK34" s="193">
        <v>0</v>
      </c>
      <c r="AL34" s="193">
        <v>0</v>
      </c>
      <c r="AM34" s="193">
        <v>0</v>
      </c>
      <c r="AN34" s="193">
        <v>160</v>
      </c>
      <c r="AO34" s="193">
        <v>35395</v>
      </c>
      <c r="AP34" s="193">
        <v>0</v>
      </c>
      <c r="AQ34" s="193">
        <v>0</v>
      </c>
      <c r="AR34" s="193">
        <v>0</v>
      </c>
      <c r="AS34" s="193">
        <v>0</v>
      </c>
      <c r="AT34" s="193">
        <v>15245</v>
      </c>
      <c r="AU34" s="1289">
        <v>16347</v>
      </c>
      <c r="AV34" s="329">
        <v>641958</v>
      </c>
      <c r="AY34" s="19"/>
      <c r="AZ34" s="19"/>
    </row>
    <row r="35" spans="1:52" s="13" customFormat="1" ht="11.25">
      <c r="A35" s="91"/>
      <c r="B35" s="3"/>
      <c r="C35" s="212" t="s">
        <v>447</v>
      </c>
      <c r="D35" s="216"/>
      <c r="E35" s="213"/>
      <c r="F35" s="221">
        <v>72766</v>
      </c>
      <c r="G35" s="193">
        <v>15868</v>
      </c>
      <c r="H35" s="193">
        <v>10112</v>
      </c>
      <c r="I35" s="193">
        <v>7319</v>
      </c>
      <c r="J35" s="193">
        <v>1816</v>
      </c>
      <c r="K35" s="193">
        <v>3073</v>
      </c>
      <c r="L35" s="193">
        <v>0</v>
      </c>
      <c r="M35" s="193">
        <v>18805</v>
      </c>
      <c r="N35" s="193">
        <v>689804</v>
      </c>
      <c r="O35" s="193">
        <v>2358</v>
      </c>
      <c r="P35" s="193">
        <v>11472</v>
      </c>
      <c r="Q35" s="193">
        <v>24657</v>
      </c>
      <c r="R35" s="193">
        <v>29848</v>
      </c>
      <c r="S35" s="193">
        <v>16893</v>
      </c>
      <c r="T35" s="193">
        <v>129034</v>
      </c>
      <c r="U35" s="193">
        <v>39107</v>
      </c>
      <c r="V35" s="193">
        <v>18357</v>
      </c>
      <c r="W35" s="193">
        <v>0</v>
      </c>
      <c r="X35" s="193">
        <v>0</v>
      </c>
      <c r="Y35" s="193">
        <v>17210</v>
      </c>
      <c r="Z35" s="193">
        <v>40804</v>
      </c>
      <c r="AA35" s="193">
        <v>2611</v>
      </c>
      <c r="AB35" s="193">
        <v>54000</v>
      </c>
      <c r="AC35" s="193">
        <v>7304</v>
      </c>
      <c r="AD35" s="193">
        <v>14836</v>
      </c>
      <c r="AE35" s="193">
        <v>0</v>
      </c>
      <c r="AF35" s="193">
        <v>80026</v>
      </c>
      <c r="AG35" s="193">
        <v>0</v>
      </c>
      <c r="AH35" s="193">
        <v>18898</v>
      </c>
      <c r="AI35" s="193">
        <v>18000</v>
      </c>
      <c r="AJ35" s="193">
        <v>0</v>
      </c>
      <c r="AK35" s="193">
        <v>40795</v>
      </c>
      <c r="AL35" s="193">
        <v>77770</v>
      </c>
      <c r="AM35" s="193">
        <v>9241</v>
      </c>
      <c r="AN35" s="193">
        <v>22155</v>
      </c>
      <c r="AO35" s="193">
        <v>0</v>
      </c>
      <c r="AP35" s="193">
        <v>0</v>
      </c>
      <c r="AQ35" s="193">
        <v>0</v>
      </c>
      <c r="AR35" s="193">
        <v>2363</v>
      </c>
      <c r="AS35" s="193">
        <v>1072</v>
      </c>
      <c r="AT35" s="193">
        <v>6394</v>
      </c>
      <c r="AU35" s="1289">
        <v>828</v>
      </c>
      <c r="AV35" s="329">
        <v>1505596</v>
      </c>
      <c r="AY35" s="19"/>
      <c r="AZ35" s="19"/>
    </row>
    <row r="36" spans="1:52" s="13" customFormat="1" ht="11.25">
      <c r="A36" s="91"/>
      <c r="B36" s="4"/>
      <c r="C36" s="214" t="s">
        <v>220</v>
      </c>
      <c r="D36" s="217"/>
      <c r="E36" s="215"/>
      <c r="F36" s="342">
        <v>420734</v>
      </c>
      <c r="G36" s="343">
        <v>485898</v>
      </c>
      <c r="H36" s="343">
        <v>376168</v>
      </c>
      <c r="I36" s="343">
        <v>140026</v>
      </c>
      <c r="J36" s="343">
        <v>94991</v>
      </c>
      <c r="K36" s="343">
        <v>95726</v>
      </c>
      <c r="L36" s="343">
        <v>106551</v>
      </c>
      <c r="M36" s="343">
        <v>39913</v>
      </c>
      <c r="N36" s="343">
        <v>122011</v>
      </c>
      <c r="O36" s="343">
        <v>90555</v>
      </c>
      <c r="P36" s="343">
        <v>80013</v>
      </c>
      <c r="Q36" s="343">
        <v>97324</v>
      </c>
      <c r="R36" s="343">
        <v>321554</v>
      </c>
      <c r="S36" s="343">
        <v>421744</v>
      </c>
      <c r="T36" s="343">
        <v>29796</v>
      </c>
      <c r="U36" s="343">
        <v>31836</v>
      </c>
      <c r="V36" s="343">
        <v>141410</v>
      </c>
      <c r="W36" s="343">
        <v>44266</v>
      </c>
      <c r="X36" s="343">
        <v>372734</v>
      </c>
      <c r="Y36" s="343">
        <v>154051</v>
      </c>
      <c r="Z36" s="343">
        <v>151678</v>
      </c>
      <c r="AA36" s="343">
        <v>169963</v>
      </c>
      <c r="AB36" s="343">
        <v>25410</v>
      </c>
      <c r="AC36" s="343">
        <v>20814</v>
      </c>
      <c r="AD36" s="343">
        <v>233145</v>
      </c>
      <c r="AE36" s="343">
        <v>54607</v>
      </c>
      <c r="AF36" s="343">
        <v>145480</v>
      </c>
      <c r="AG36" s="343">
        <v>126061</v>
      </c>
      <c r="AH36" s="343">
        <v>35279</v>
      </c>
      <c r="AI36" s="343">
        <v>108475</v>
      </c>
      <c r="AJ36" s="343">
        <v>57960</v>
      </c>
      <c r="AK36" s="343">
        <v>48289</v>
      </c>
      <c r="AL36" s="343">
        <v>448273</v>
      </c>
      <c r="AM36" s="343">
        <v>30636</v>
      </c>
      <c r="AN36" s="343">
        <v>1097</v>
      </c>
      <c r="AO36" s="343">
        <v>427855</v>
      </c>
      <c r="AP36" s="343">
        <v>28101</v>
      </c>
      <c r="AQ36" s="343">
        <v>13025</v>
      </c>
      <c r="AR36" s="343">
        <v>37946</v>
      </c>
      <c r="AS36" s="343">
        <v>37978</v>
      </c>
      <c r="AT36" s="343">
        <v>627142</v>
      </c>
      <c r="AU36" s="1294">
        <v>312226</v>
      </c>
      <c r="AV36" s="322">
        <v>6808741</v>
      </c>
      <c r="AY36" s="19"/>
      <c r="AZ36" s="19"/>
    </row>
    <row r="37" spans="1:52" s="13" customFormat="1" ht="11.25">
      <c r="A37" s="91"/>
      <c r="B37" s="14" t="s">
        <v>448</v>
      </c>
      <c r="C37" s="15"/>
      <c r="D37" s="15"/>
      <c r="E37" s="127"/>
      <c r="F37" s="433">
        <v>2154015</v>
      </c>
      <c r="G37" s="76">
        <v>1748974</v>
      </c>
      <c r="H37" s="76">
        <v>486550</v>
      </c>
      <c r="I37" s="76">
        <v>624235</v>
      </c>
      <c r="J37" s="76">
        <v>229804</v>
      </c>
      <c r="K37" s="76">
        <v>324865</v>
      </c>
      <c r="L37" s="76">
        <v>359610</v>
      </c>
      <c r="M37" s="76">
        <v>489440</v>
      </c>
      <c r="N37" s="76">
        <v>354045</v>
      </c>
      <c r="O37" s="76">
        <v>271047</v>
      </c>
      <c r="P37" s="76">
        <v>178494</v>
      </c>
      <c r="Q37" s="76">
        <v>349863</v>
      </c>
      <c r="R37" s="76">
        <v>1365341</v>
      </c>
      <c r="S37" s="76">
        <v>1237306</v>
      </c>
      <c r="T37" s="76">
        <v>291368</v>
      </c>
      <c r="U37" s="76">
        <v>102129</v>
      </c>
      <c r="V37" s="76">
        <v>13851</v>
      </c>
      <c r="W37" s="76">
        <v>53447</v>
      </c>
      <c r="X37" s="76">
        <v>108227</v>
      </c>
      <c r="Y37" s="76">
        <v>856531</v>
      </c>
      <c r="Z37" s="76">
        <v>212528</v>
      </c>
      <c r="AA37" s="76">
        <v>174890</v>
      </c>
      <c r="AB37" s="76">
        <v>400076</v>
      </c>
      <c r="AC37" s="76">
        <v>268689</v>
      </c>
      <c r="AD37" s="76">
        <v>268088</v>
      </c>
      <c r="AE37" s="76">
        <v>269062</v>
      </c>
      <c r="AF37" s="76">
        <v>430686</v>
      </c>
      <c r="AG37" s="76">
        <v>166108</v>
      </c>
      <c r="AH37" s="76">
        <v>152887</v>
      </c>
      <c r="AI37" s="76">
        <v>268510</v>
      </c>
      <c r="AJ37" s="76">
        <v>95485</v>
      </c>
      <c r="AK37" s="76">
        <v>210627</v>
      </c>
      <c r="AL37" s="76">
        <v>189274</v>
      </c>
      <c r="AM37" s="76">
        <v>139929</v>
      </c>
      <c r="AN37" s="76">
        <v>129415</v>
      </c>
      <c r="AO37" s="76">
        <v>49367</v>
      </c>
      <c r="AP37" s="76">
        <v>8912</v>
      </c>
      <c r="AQ37" s="76">
        <v>147582</v>
      </c>
      <c r="AR37" s="76">
        <v>191132</v>
      </c>
      <c r="AS37" s="76">
        <v>17658</v>
      </c>
      <c r="AT37" s="76">
        <v>287086</v>
      </c>
      <c r="AU37" s="1288">
        <v>399443</v>
      </c>
      <c r="AV37" s="143">
        <v>16076576</v>
      </c>
      <c r="AY37" s="19"/>
      <c r="AZ37" s="19"/>
    </row>
    <row r="38" spans="1:52" s="13" customFormat="1" ht="11.25">
      <c r="A38" s="91"/>
      <c r="B38" s="3"/>
      <c r="C38" s="1446" t="s">
        <v>449</v>
      </c>
      <c r="D38" s="1447"/>
      <c r="E38" s="209" t="s">
        <v>450</v>
      </c>
      <c r="F38" s="221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3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  <c r="AB38" s="193">
        <v>0</v>
      </c>
      <c r="AC38" s="193">
        <v>0</v>
      </c>
      <c r="AD38" s="193">
        <v>0</v>
      </c>
      <c r="AE38" s="193">
        <v>0</v>
      </c>
      <c r="AF38" s="193">
        <v>0</v>
      </c>
      <c r="AG38" s="193">
        <v>0</v>
      </c>
      <c r="AH38" s="193">
        <v>0</v>
      </c>
      <c r="AI38" s="193">
        <v>0</v>
      </c>
      <c r="AJ38" s="193">
        <v>0</v>
      </c>
      <c r="AK38" s="193">
        <v>0</v>
      </c>
      <c r="AL38" s="193">
        <v>0</v>
      </c>
      <c r="AM38" s="193">
        <v>0</v>
      </c>
      <c r="AN38" s="193">
        <v>0</v>
      </c>
      <c r="AO38" s="193">
        <v>0</v>
      </c>
      <c r="AP38" s="193">
        <v>0</v>
      </c>
      <c r="AQ38" s="193">
        <v>0</v>
      </c>
      <c r="AR38" s="193">
        <v>0</v>
      </c>
      <c r="AS38" s="193">
        <v>0</v>
      </c>
      <c r="AT38" s="193">
        <v>0</v>
      </c>
      <c r="AU38" s="1289">
        <v>0</v>
      </c>
      <c r="AV38" s="329">
        <v>0</v>
      </c>
      <c r="AY38" s="19"/>
      <c r="AZ38" s="19"/>
    </row>
    <row r="39" spans="1:52" s="13" customFormat="1" ht="11.25">
      <c r="A39" s="91"/>
      <c r="B39" s="3"/>
      <c r="C39" s="1444"/>
      <c r="D39" s="1445"/>
      <c r="E39" s="340" t="s">
        <v>719</v>
      </c>
      <c r="F39" s="221">
        <v>534559</v>
      </c>
      <c r="G39" s="193">
        <v>630830</v>
      </c>
      <c r="H39" s="193">
        <v>0</v>
      </c>
      <c r="I39" s="193">
        <v>0</v>
      </c>
      <c r="J39" s="193">
        <v>0</v>
      </c>
      <c r="K39" s="193">
        <v>75912</v>
      </c>
      <c r="L39" s="193">
        <v>0</v>
      </c>
      <c r="M39" s="193">
        <v>88789</v>
      </c>
      <c r="N39" s="193">
        <v>22834</v>
      </c>
      <c r="O39" s="193">
        <v>31065</v>
      </c>
      <c r="P39" s="193">
        <v>34621</v>
      </c>
      <c r="Q39" s="193">
        <v>29138</v>
      </c>
      <c r="R39" s="193">
        <v>335671</v>
      </c>
      <c r="S39" s="193">
        <v>372821</v>
      </c>
      <c r="T39" s="193">
        <v>50555</v>
      </c>
      <c r="U39" s="193">
        <v>6914</v>
      </c>
      <c r="V39" s="193">
        <v>0</v>
      </c>
      <c r="W39" s="193">
        <v>0</v>
      </c>
      <c r="X39" s="193">
        <v>20294</v>
      </c>
      <c r="Y39" s="193">
        <v>171000</v>
      </c>
      <c r="Z39" s="193">
        <v>53701</v>
      </c>
      <c r="AA39" s="193">
        <v>0</v>
      </c>
      <c r="AB39" s="193">
        <v>105323</v>
      </c>
      <c r="AC39" s="193">
        <v>62540</v>
      </c>
      <c r="AD39" s="193">
        <v>49625</v>
      </c>
      <c r="AE39" s="193">
        <v>0</v>
      </c>
      <c r="AF39" s="193">
        <v>85033</v>
      </c>
      <c r="AG39" s="193">
        <v>17321</v>
      </c>
      <c r="AH39" s="193">
        <v>0</v>
      </c>
      <c r="AI39" s="193">
        <v>0</v>
      </c>
      <c r="AJ39" s="193">
        <v>60069</v>
      </c>
      <c r="AK39" s="193">
        <v>0</v>
      </c>
      <c r="AL39" s="193">
        <v>104417</v>
      </c>
      <c r="AM39" s="193">
        <v>0</v>
      </c>
      <c r="AN39" s="193">
        <v>78892</v>
      </c>
      <c r="AO39" s="193">
        <v>0</v>
      </c>
      <c r="AP39" s="193">
        <v>0</v>
      </c>
      <c r="AQ39" s="193">
        <v>0</v>
      </c>
      <c r="AR39" s="193">
        <v>0</v>
      </c>
      <c r="AS39" s="193">
        <v>0</v>
      </c>
      <c r="AT39" s="193">
        <v>32613</v>
      </c>
      <c r="AU39" s="1289">
        <v>289986</v>
      </c>
      <c r="AV39" s="329">
        <v>3344523</v>
      </c>
      <c r="AY39" s="19"/>
      <c r="AZ39" s="19"/>
    </row>
    <row r="40" spans="1:52" s="13" customFormat="1" ht="11.25">
      <c r="A40" s="91"/>
      <c r="B40" s="3"/>
      <c r="C40" s="1444"/>
      <c r="D40" s="1445"/>
      <c r="E40" s="340" t="s">
        <v>451</v>
      </c>
      <c r="F40" s="221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193">
        <v>0</v>
      </c>
      <c r="AE40" s="193">
        <v>0</v>
      </c>
      <c r="AF40" s="193">
        <v>0</v>
      </c>
      <c r="AG40" s="193">
        <v>0</v>
      </c>
      <c r="AH40" s="193">
        <v>0</v>
      </c>
      <c r="AI40" s="193">
        <v>0</v>
      </c>
      <c r="AJ40" s="193">
        <v>0</v>
      </c>
      <c r="AK40" s="193">
        <v>0</v>
      </c>
      <c r="AL40" s="193">
        <v>0</v>
      </c>
      <c r="AM40" s="193">
        <v>0</v>
      </c>
      <c r="AN40" s="193">
        <v>0</v>
      </c>
      <c r="AO40" s="193">
        <v>0</v>
      </c>
      <c r="AP40" s="193">
        <v>0</v>
      </c>
      <c r="AQ40" s="193">
        <v>0</v>
      </c>
      <c r="AR40" s="193">
        <v>0</v>
      </c>
      <c r="AS40" s="193">
        <v>0</v>
      </c>
      <c r="AT40" s="193">
        <v>0</v>
      </c>
      <c r="AU40" s="1289">
        <v>0</v>
      </c>
      <c r="AV40" s="329">
        <v>0</v>
      </c>
      <c r="AY40" s="19"/>
      <c r="AZ40" s="19"/>
    </row>
    <row r="41" spans="1:52" s="13" customFormat="1" ht="11.25">
      <c r="A41" s="91"/>
      <c r="B41" s="3"/>
      <c r="C41" s="212" t="s">
        <v>420</v>
      </c>
      <c r="D41" s="216"/>
      <c r="E41" s="213"/>
      <c r="F41" s="221">
        <v>1619456</v>
      </c>
      <c r="G41" s="193">
        <v>1118144</v>
      </c>
      <c r="H41" s="193">
        <v>486550</v>
      </c>
      <c r="I41" s="193">
        <v>624235</v>
      </c>
      <c r="J41" s="193">
        <v>229804</v>
      </c>
      <c r="K41" s="193">
        <v>248953</v>
      </c>
      <c r="L41" s="193">
        <v>359610</v>
      </c>
      <c r="M41" s="193">
        <v>489440</v>
      </c>
      <c r="N41" s="193">
        <v>331245</v>
      </c>
      <c r="O41" s="193">
        <v>244747</v>
      </c>
      <c r="P41" s="193">
        <v>143873</v>
      </c>
      <c r="Q41" s="193">
        <v>349863</v>
      </c>
      <c r="R41" s="193">
        <v>1029670</v>
      </c>
      <c r="S41" s="193">
        <v>864485</v>
      </c>
      <c r="T41" s="193">
        <v>291368</v>
      </c>
      <c r="U41" s="193">
        <v>102129</v>
      </c>
      <c r="V41" s="193">
        <v>13851</v>
      </c>
      <c r="W41" s="193">
        <v>53447</v>
      </c>
      <c r="X41" s="193">
        <v>108227</v>
      </c>
      <c r="Y41" s="193">
        <v>856531</v>
      </c>
      <c r="Z41" s="193">
        <v>158827</v>
      </c>
      <c r="AA41" s="193">
        <v>174890</v>
      </c>
      <c r="AB41" s="193">
        <v>294753</v>
      </c>
      <c r="AC41" s="193">
        <v>206149</v>
      </c>
      <c r="AD41" s="193">
        <v>218463</v>
      </c>
      <c r="AE41" s="193">
        <v>269062</v>
      </c>
      <c r="AF41" s="193">
        <v>430686</v>
      </c>
      <c r="AG41" s="193">
        <v>166108</v>
      </c>
      <c r="AH41" s="193">
        <v>152887</v>
      </c>
      <c r="AI41" s="193">
        <v>268510</v>
      </c>
      <c r="AJ41" s="193">
        <v>36466</v>
      </c>
      <c r="AK41" s="193">
        <v>210627</v>
      </c>
      <c r="AL41" s="193">
        <v>189274</v>
      </c>
      <c r="AM41" s="193">
        <v>139929</v>
      </c>
      <c r="AN41" s="193">
        <v>129415</v>
      </c>
      <c r="AO41" s="193">
        <v>49367</v>
      </c>
      <c r="AP41" s="193">
        <v>8912</v>
      </c>
      <c r="AQ41" s="193">
        <v>147582</v>
      </c>
      <c r="AR41" s="193">
        <v>191132</v>
      </c>
      <c r="AS41" s="193">
        <v>17658</v>
      </c>
      <c r="AT41" s="193">
        <v>287086</v>
      </c>
      <c r="AU41" s="1289">
        <v>109457</v>
      </c>
      <c r="AV41" s="329">
        <v>13422868</v>
      </c>
      <c r="AY41" s="19"/>
      <c r="AZ41" s="19"/>
    </row>
    <row r="42" spans="1:52" s="13" customFormat="1" ht="11.25">
      <c r="A42" s="91"/>
      <c r="B42" s="4"/>
      <c r="C42" s="214" t="s">
        <v>421</v>
      </c>
      <c r="D42" s="217"/>
      <c r="E42" s="215"/>
      <c r="F42" s="342">
        <v>534559</v>
      </c>
      <c r="G42" s="343">
        <v>630830</v>
      </c>
      <c r="H42" s="343">
        <v>0</v>
      </c>
      <c r="I42" s="343">
        <v>0</v>
      </c>
      <c r="J42" s="343">
        <v>0</v>
      </c>
      <c r="K42" s="343">
        <v>75912</v>
      </c>
      <c r="L42" s="343">
        <v>0</v>
      </c>
      <c r="M42" s="343">
        <v>0</v>
      </c>
      <c r="N42" s="343">
        <v>22800</v>
      </c>
      <c r="O42" s="343">
        <v>26300</v>
      </c>
      <c r="P42" s="343">
        <v>34621</v>
      </c>
      <c r="Q42" s="343">
        <v>0</v>
      </c>
      <c r="R42" s="343">
        <v>335671</v>
      </c>
      <c r="S42" s="343">
        <v>372821</v>
      </c>
      <c r="T42" s="343">
        <v>0</v>
      </c>
      <c r="U42" s="343">
        <v>0</v>
      </c>
      <c r="V42" s="343">
        <v>0</v>
      </c>
      <c r="W42" s="343">
        <v>0</v>
      </c>
      <c r="X42" s="343">
        <v>0</v>
      </c>
      <c r="Y42" s="343">
        <v>0</v>
      </c>
      <c r="Z42" s="343">
        <v>53701</v>
      </c>
      <c r="AA42" s="343">
        <v>0</v>
      </c>
      <c r="AB42" s="343">
        <v>105323</v>
      </c>
      <c r="AC42" s="343">
        <v>62540</v>
      </c>
      <c r="AD42" s="343">
        <v>49625</v>
      </c>
      <c r="AE42" s="343">
        <v>0</v>
      </c>
      <c r="AF42" s="343">
        <v>0</v>
      </c>
      <c r="AG42" s="343">
        <v>0</v>
      </c>
      <c r="AH42" s="343">
        <v>0</v>
      </c>
      <c r="AI42" s="343">
        <v>0</v>
      </c>
      <c r="AJ42" s="343">
        <v>59019</v>
      </c>
      <c r="AK42" s="343">
        <v>0</v>
      </c>
      <c r="AL42" s="343">
        <v>0</v>
      </c>
      <c r="AM42" s="343">
        <v>0</v>
      </c>
      <c r="AN42" s="343">
        <v>0</v>
      </c>
      <c r="AO42" s="343">
        <v>0</v>
      </c>
      <c r="AP42" s="343">
        <v>0</v>
      </c>
      <c r="AQ42" s="343">
        <v>0</v>
      </c>
      <c r="AR42" s="343">
        <v>0</v>
      </c>
      <c r="AS42" s="343">
        <v>0</v>
      </c>
      <c r="AT42" s="343">
        <v>0</v>
      </c>
      <c r="AU42" s="1294">
        <v>289986</v>
      </c>
      <c r="AV42" s="322">
        <v>2653708</v>
      </c>
      <c r="AY42" s="19"/>
      <c r="AZ42" s="19"/>
    </row>
    <row r="43" spans="1:52" s="13" customFormat="1" ht="11.25">
      <c r="A43" s="91"/>
      <c r="B43" s="5" t="s">
        <v>452</v>
      </c>
      <c r="C43" s="17"/>
      <c r="D43" s="17"/>
      <c r="E43" s="128"/>
      <c r="F43" s="222">
        <v>0</v>
      </c>
      <c r="G43" s="223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  <c r="P43" s="223">
        <v>0</v>
      </c>
      <c r="Q43" s="223">
        <v>0</v>
      </c>
      <c r="R43" s="223">
        <v>0</v>
      </c>
      <c r="S43" s="223">
        <v>0</v>
      </c>
      <c r="T43" s="223">
        <v>0</v>
      </c>
      <c r="U43" s="223">
        <v>0</v>
      </c>
      <c r="V43" s="223">
        <v>0</v>
      </c>
      <c r="W43" s="223">
        <v>0</v>
      </c>
      <c r="X43" s="223">
        <v>0</v>
      </c>
      <c r="Y43" s="223">
        <v>0</v>
      </c>
      <c r="Z43" s="223">
        <v>0</v>
      </c>
      <c r="AA43" s="223">
        <v>0</v>
      </c>
      <c r="AB43" s="223">
        <v>0</v>
      </c>
      <c r="AC43" s="223">
        <v>0</v>
      </c>
      <c r="AD43" s="223">
        <v>0</v>
      </c>
      <c r="AE43" s="223">
        <v>0</v>
      </c>
      <c r="AF43" s="223">
        <v>0</v>
      </c>
      <c r="AG43" s="223">
        <v>0</v>
      </c>
      <c r="AH43" s="223">
        <v>0</v>
      </c>
      <c r="AI43" s="223">
        <v>0</v>
      </c>
      <c r="AJ43" s="223">
        <v>0</v>
      </c>
      <c r="AK43" s="223">
        <v>0</v>
      </c>
      <c r="AL43" s="223">
        <v>0</v>
      </c>
      <c r="AM43" s="223">
        <v>0</v>
      </c>
      <c r="AN43" s="223">
        <v>0</v>
      </c>
      <c r="AO43" s="223">
        <v>0</v>
      </c>
      <c r="AP43" s="223">
        <v>0</v>
      </c>
      <c r="AQ43" s="223">
        <v>0</v>
      </c>
      <c r="AR43" s="223">
        <v>0</v>
      </c>
      <c r="AS43" s="223">
        <v>0</v>
      </c>
      <c r="AT43" s="223">
        <v>0</v>
      </c>
      <c r="AU43" s="1295">
        <v>0</v>
      </c>
      <c r="AV43" s="142">
        <v>0</v>
      </c>
      <c r="AY43" s="19"/>
      <c r="AZ43" s="19"/>
    </row>
    <row r="44" spans="1:52" s="13" customFormat="1" ht="11.25">
      <c r="A44" s="91"/>
      <c r="B44" s="5" t="s">
        <v>453</v>
      </c>
      <c r="C44" s="17"/>
      <c r="D44" s="17"/>
      <c r="E44" s="128"/>
      <c r="F44" s="222">
        <v>0</v>
      </c>
      <c r="G44" s="223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  <c r="P44" s="223">
        <v>0</v>
      </c>
      <c r="Q44" s="223">
        <v>0</v>
      </c>
      <c r="R44" s="223">
        <v>0</v>
      </c>
      <c r="S44" s="223">
        <v>0</v>
      </c>
      <c r="T44" s="223">
        <v>0</v>
      </c>
      <c r="U44" s="223">
        <v>0</v>
      </c>
      <c r="V44" s="223">
        <v>0</v>
      </c>
      <c r="W44" s="223">
        <v>0</v>
      </c>
      <c r="X44" s="223">
        <v>0</v>
      </c>
      <c r="Y44" s="223">
        <v>0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223">
        <v>0</v>
      </c>
      <c r="AF44" s="223">
        <v>0</v>
      </c>
      <c r="AG44" s="223">
        <v>0</v>
      </c>
      <c r="AH44" s="223">
        <v>0</v>
      </c>
      <c r="AI44" s="223">
        <v>0</v>
      </c>
      <c r="AJ44" s="223">
        <v>0</v>
      </c>
      <c r="AK44" s="223">
        <v>0</v>
      </c>
      <c r="AL44" s="223">
        <v>0</v>
      </c>
      <c r="AM44" s="223">
        <v>0</v>
      </c>
      <c r="AN44" s="223">
        <v>0</v>
      </c>
      <c r="AO44" s="223">
        <v>0</v>
      </c>
      <c r="AP44" s="223">
        <v>0</v>
      </c>
      <c r="AQ44" s="223">
        <v>0</v>
      </c>
      <c r="AR44" s="223">
        <v>0</v>
      </c>
      <c r="AS44" s="223">
        <v>0</v>
      </c>
      <c r="AT44" s="223">
        <v>0</v>
      </c>
      <c r="AU44" s="1295">
        <v>0</v>
      </c>
      <c r="AV44" s="142">
        <v>0</v>
      </c>
      <c r="AY44" s="19"/>
      <c r="AZ44" s="19"/>
    </row>
    <row r="45" spans="1:52" s="13" customFormat="1" ht="11.25">
      <c r="A45" s="91"/>
      <c r="B45" s="5" t="s">
        <v>381</v>
      </c>
      <c r="C45" s="17"/>
      <c r="D45" s="17"/>
      <c r="E45" s="128"/>
      <c r="F45" s="222">
        <v>0</v>
      </c>
      <c r="G45" s="223">
        <v>0</v>
      </c>
      <c r="H45" s="223">
        <v>0</v>
      </c>
      <c r="I45" s="223">
        <v>0</v>
      </c>
      <c r="J45" s="223">
        <v>0</v>
      </c>
      <c r="K45" s="223">
        <v>0</v>
      </c>
      <c r="L45" s="223">
        <v>0</v>
      </c>
      <c r="M45" s="223">
        <v>0</v>
      </c>
      <c r="N45" s="223">
        <v>0</v>
      </c>
      <c r="O45" s="223">
        <v>0</v>
      </c>
      <c r="P45" s="223">
        <v>0</v>
      </c>
      <c r="Q45" s="223">
        <v>476</v>
      </c>
      <c r="R45" s="223">
        <v>0</v>
      </c>
      <c r="S45" s="223">
        <v>0</v>
      </c>
      <c r="T45" s="223">
        <v>0</v>
      </c>
      <c r="U45" s="223">
        <v>20357</v>
      </c>
      <c r="V45" s="223">
        <v>300900</v>
      </c>
      <c r="W45" s="223">
        <v>0</v>
      </c>
      <c r="X45" s="223">
        <v>17853</v>
      </c>
      <c r="Y45" s="223">
        <v>0</v>
      </c>
      <c r="Z45" s="223">
        <v>0</v>
      </c>
      <c r="AA45" s="223">
        <v>305</v>
      </c>
      <c r="AB45" s="223">
        <v>0</v>
      </c>
      <c r="AC45" s="223">
        <v>0</v>
      </c>
      <c r="AD45" s="223">
        <v>6432</v>
      </c>
      <c r="AE45" s="223">
        <v>0</v>
      </c>
      <c r="AF45" s="223">
        <v>0</v>
      </c>
      <c r="AG45" s="223">
        <v>0</v>
      </c>
      <c r="AH45" s="223">
        <v>0</v>
      </c>
      <c r="AI45" s="223">
        <v>0</v>
      </c>
      <c r="AJ45" s="223">
        <v>0</v>
      </c>
      <c r="AK45" s="223">
        <v>0</v>
      </c>
      <c r="AL45" s="223">
        <v>0</v>
      </c>
      <c r="AM45" s="223">
        <v>7711</v>
      </c>
      <c r="AN45" s="223">
        <v>0</v>
      </c>
      <c r="AO45" s="223">
        <v>0</v>
      </c>
      <c r="AP45" s="223">
        <v>0</v>
      </c>
      <c r="AQ45" s="223">
        <v>0</v>
      </c>
      <c r="AR45" s="223">
        <v>0</v>
      </c>
      <c r="AS45" s="223">
        <v>7418</v>
      </c>
      <c r="AT45" s="223">
        <v>396</v>
      </c>
      <c r="AU45" s="1295">
        <v>0</v>
      </c>
      <c r="AV45" s="142">
        <v>361848</v>
      </c>
      <c r="AY45" s="19"/>
      <c r="AZ45" s="19"/>
    </row>
    <row r="46" spans="1:52" s="13" customFormat="1" ht="12" thickBot="1">
      <c r="A46" s="131"/>
      <c r="B46" s="123" t="s">
        <v>454</v>
      </c>
      <c r="C46" s="124"/>
      <c r="D46" s="124"/>
      <c r="E46" s="130"/>
      <c r="F46" s="435">
        <v>3889778</v>
      </c>
      <c r="G46" s="93">
        <v>2771791</v>
      </c>
      <c r="H46" s="93">
        <v>1166830</v>
      </c>
      <c r="I46" s="93">
        <v>1004580</v>
      </c>
      <c r="J46" s="93">
        <v>326611</v>
      </c>
      <c r="K46" s="93">
        <v>533957</v>
      </c>
      <c r="L46" s="93">
        <v>466161</v>
      </c>
      <c r="M46" s="93">
        <v>665958</v>
      </c>
      <c r="N46" s="93">
        <v>1910054</v>
      </c>
      <c r="O46" s="93">
        <v>452540</v>
      </c>
      <c r="P46" s="93">
        <v>484879</v>
      </c>
      <c r="Q46" s="93">
        <v>528832</v>
      </c>
      <c r="R46" s="93">
        <v>2317895</v>
      </c>
      <c r="S46" s="93">
        <v>2210952</v>
      </c>
      <c r="T46" s="93">
        <v>637898</v>
      </c>
      <c r="U46" s="93">
        <v>565050</v>
      </c>
      <c r="V46" s="93">
        <v>547421</v>
      </c>
      <c r="W46" s="93">
        <v>178590</v>
      </c>
      <c r="X46" s="93">
        <v>498814</v>
      </c>
      <c r="Y46" s="93">
        <v>1372999</v>
      </c>
      <c r="Z46" s="93">
        <v>646410</v>
      </c>
      <c r="AA46" s="93">
        <v>347769</v>
      </c>
      <c r="AB46" s="93">
        <v>710411</v>
      </c>
      <c r="AC46" s="93">
        <v>297349</v>
      </c>
      <c r="AD46" s="93">
        <v>712401</v>
      </c>
      <c r="AE46" s="93">
        <v>323669</v>
      </c>
      <c r="AF46" s="93">
        <v>803108</v>
      </c>
      <c r="AG46" s="93">
        <v>338011</v>
      </c>
      <c r="AH46" s="93">
        <v>290064</v>
      </c>
      <c r="AI46" s="93">
        <v>548571</v>
      </c>
      <c r="AJ46" s="93">
        <v>178960</v>
      </c>
      <c r="AK46" s="93">
        <v>553643</v>
      </c>
      <c r="AL46" s="93">
        <v>1148717</v>
      </c>
      <c r="AM46" s="93">
        <v>240517</v>
      </c>
      <c r="AN46" s="93">
        <v>152827</v>
      </c>
      <c r="AO46" s="93">
        <v>512617</v>
      </c>
      <c r="AP46" s="93">
        <v>37013</v>
      </c>
      <c r="AQ46" s="93">
        <v>160607</v>
      </c>
      <c r="AR46" s="93">
        <v>320341</v>
      </c>
      <c r="AS46" s="93">
        <v>64126</v>
      </c>
      <c r="AT46" s="93">
        <v>936263</v>
      </c>
      <c r="AU46" s="1292">
        <v>728844</v>
      </c>
      <c r="AV46" s="145">
        <v>32583828</v>
      </c>
      <c r="AY46" s="19"/>
      <c r="AZ46" s="19"/>
    </row>
    <row r="47" spans="1:52" s="13" customFormat="1" ht="11.25">
      <c r="A47" s="91" t="s">
        <v>228</v>
      </c>
      <c r="B47" s="20"/>
      <c r="C47" s="20" t="s">
        <v>455</v>
      </c>
      <c r="D47" s="20"/>
      <c r="E47" s="129"/>
      <c r="F47" s="43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1296"/>
      <c r="AV47" s="146"/>
      <c r="AY47" s="19"/>
      <c r="AZ47" s="19"/>
    </row>
    <row r="48" spans="1:52" s="13" customFormat="1" ht="11.25">
      <c r="A48" s="91"/>
      <c r="B48" s="218" t="s">
        <v>456</v>
      </c>
      <c r="C48" s="219"/>
      <c r="D48" s="219"/>
      <c r="E48" s="220"/>
      <c r="F48" s="222">
        <v>0</v>
      </c>
      <c r="G48" s="223">
        <v>0</v>
      </c>
      <c r="H48" s="223">
        <v>0</v>
      </c>
      <c r="I48" s="223">
        <v>0</v>
      </c>
      <c r="J48" s="223">
        <v>0</v>
      </c>
      <c r="K48" s="223">
        <v>0</v>
      </c>
      <c r="L48" s="223">
        <v>0</v>
      </c>
      <c r="M48" s="223">
        <v>0</v>
      </c>
      <c r="N48" s="223">
        <v>0</v>
      </c>
      <c r="O48" s="223">
        <v>0</v>
      </c>
      <c r="P48" s="223">
        <v>0</v>
      </c>
      <c r="Q48" s="223">
        <v>0</v>
      </c>
      <c r="R48" s="223">
        <v>0</v>
      </c>
      <c r="S48" s="223">
        <v>0</v>
      </c>
      <c r="T48" s="223">
        <v>0</v>
      </c>
      <c r="U48" s="223">
        <v>0</v>
      </c>
      <c r="V48" s="223">
        <v>0</v>
      </c>
      <c r="W48" s="223">
        <v>0</v>
      </c>
      <c r="X48" s="223">
        <v>0</v>
      </c>
      <c r="Y48" s="223">
        <v>0</v>
      </c>
      <c r="Z48" s="223">
        <v>0</v>
      </c>
      <c r="AA48" s="223">
        <v>0</v>
      </c>
      <c r="AB48" s="223">
        <v>0</v>
      </c>
      <c r="AC48" s="223">
        <v>0</v>
      </c>
      <c r="AD48" s="223">
        <v>0</v>
      </c>
      <c r="AE48" s="223">
        <v>0</v>
      </c>
      <c r="AF48" s="223">
        <v>0</v>
      </c>
      <c r="AG48" s="223">
        <v>0</v>
      </c>
      <c r="AH48" s="223">
        <v>0</v>
      </c>
      <c r="AI48" s="223">
        <v>0</v>
      </c>
      <c r="AJ48" s="223">
        <v>0</v>
      </c>
      <c r="AK48" s="223">
        <v>0</v>
      </c>
      <c r="AL48" s="223">
        <v>0</v>
      </c>
      <c r="AM48" s="223">
        <v>0</v>
      </c>
      <c r="AN48" s="223">
        <v>0</v>
      </c>
      <c r="AO48" s="223">
        <v>0</v>
      </c>
      <c r="AP48" s="223">
        <v>0</v>
      </c>
      <c r="AQ48" s="223">
        <v>0</v>
      </c>
      <c r="AR48" s="223">
        <v>0</v>
      </c>
      <c r="AS48" s="223">
        <v>0</v>
      </c>
      <c r="AT48" s="223">
        <v>0</v>
      </c>
      <c r="AU48" s="1295">
        <v>0</v>
      </c>
      <c r="AV48" s="324">
        <v>0</v>
      </c>
      <c r="AY48" s="19"/>
      <c r="AZ48" s="19"/>
    </row>
    <row r="49" spans="1:52" s="13" customFormat="1" ht="12" thickBot="1">
      <c r="A49" s="131"/>
      <c r="B49" s="327" t="s">
        <v>635</v>
      </c>
      <c r="C49" s="132"/>
      <c r="D49" s="132"/>
      <c r="E49" s="133" t="s">
        <v>457</v>
      </c>
      <c r="F49" s="437">
        <v>2040473</v>
      </c>
      <c r="G49" s="326">
        <v>1561718</v>
      </c>
      <c r="H49" s="326">
        <v>777175</v>
      </c>
      <c r="I49" s="326">
        <v>752017</v>
      </c>
      <c r="J49" s="326">
        <v>239866</v>
      </c>
      <c r="K49" s="326">
        <v>305528</v>
      </c>
      <c r="L49" s="326">
        <v>275479</v>
      </c>
      <c r="M49" s="326">
        <v>529353</v>
      </c>
      <c r="N49" s="326">
        <v>453256</v>
      </c>
      <c r="O49" s="326">
        <v>373902</v>
      </c>
      <c r="P49" s="326">
        <v>258507</v>
      </c>
      <c r="Q49" s="326">
        <v>447663</v>
      </c>
      <c r="R49" s="326">
        <v>1351595</v>
      </c>
      <c r="S49" s="326">
        <v>1286750</v>
      </c>
      <c r="T49" s="326">
        <v>311352</v>
      </c>
      <c r="U49" s="326">
        <v>137404</v>
      </c>
      <c r="V49" s="326">
        <v>456161</v>
      </c>
      <c r="W49" s="326">
        <v>97713</v>
      </c>
      <c r="X49" s="326">
        <v>317007</v>
      </c>
      <c r="Y49" s="326">
        <v>820351</v>
      </c>
      <c r="Z49" s="326">
        <v>310606</v>
      </c>
      <c r="AA49" s="326">
        <v>331013</v>
      </c>
      <c r="AB49" s="326">
        <v>320386</v>
      </c>
      <c r="AC49" s="326">
        <v>227203</v>
      </c>
      <c r="AD49" s="326">
        <v>309321</v>
      </c>
      <c r="AE49" s="326">
        <v>306149</v>
      </c>
      <c r="AF49" s="326">
        <v>482742</v>
      </c>
      <c r="AG49" s="326">
        <v>233086</v>
      </c>
      <c r="AH49" s="326">
        <v>159029</v>
      </c>
      <c r="AI49" s="326">
        <v>348867</v>
      </c>
      <c r="AJ49" s="326">
        <v>86706</v>
      </c>
      <c r="AK49" s="326">
        <v>258916</v>
      </c>
      <c r="AL49" s="326">
        <v>637547</v>
      </c>
      <c r="AM49" s="326">
        <v>178276</v>
      </c>
      <c r="AN49" s="326">
        <v>128706</v>
      </c>
      <c r="AO49" s="326">
        <v>245764</v>
      </c>
      <c r="AP49" s="326">
        <v>35389</v>
      </c>
      <c r="AQ49" s="326">
        <v>160607</v>
      </c>
      <c r="AR49" s="326">
        <v>229078</v>
      </c>
      <c r="AS49" s="326">
        <v>41492</v>
      </c>
      <c r="AT49" s="326">
        <v>915033</v>
      </c>
      <c r="AU49" s="1297">
        <v>455169</v>
      </c>
      <c r="AV49" s="328">
        <v>19194355</v>
      </c>
      <c r="AY49" s="19"/>
      <c r="AZ49" s="19"/>
    </row>
    <row r="50" spans="1:52" s="13" customFormat="1" ht="11.25">
      <c r="A50" s="91" t="s">
        <v>728</v>
      </c>
      <c r="B50" s="20"/>
      <c r="C50" s="20"/>
      <c r="D50" s="20"/>
      <c r="E50" s="129"/>
      <c r="F50" s="633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4"/>
      <c r="AK50" s="634"/>
      <c r="AL50" s="634"/>
      <c r="AM50" s="634"/>
      <c r="AN50" s="634"/>
      <c r="AO50" s="634"/>
      <c r="AP50" s="634"/>
      <c r="AQ50" s="634"/>
      <c r="AR50" s="634"/>
      <c r="AS50" s="634"/>
      <c r="AT50" s="634"/>
      <c r="AU50" s="1298"/>
      <c r="AV50" s="635"/>
      <c r="AY50" s="19"/>
      <c r="AZ50" s="19"/>
    </row>
    <row r="51" spans="1:52" s="13" customFormat="1" ht="11.25">
      <c r="A51" s="91"/>
      <c r="B51" s="212" t="s">
        <v>458</v>
      </c>
      <c r="C51" s="216"/>
      <c r="D51" s="216"/>
      <c r="E51" s="213"/>
      <c r="F51" s="221">
        <v>193708</v>
      </c>
      <c r="G51" s="193">
        <v>894680</v>
      </c>
      <c r="H51" s="193">
        <v>749954</v>
      </c>
      <c r="I51" s="193">
        <v>732155</v>
      </c>
      <c r="J51" s="193">
        <v>210880</v>
      </c>
      <c r="K51" s="193">
        <v>230194</v>
      </c>
      <c r="L51" s="193">
        <v>177118</v>
      </c>
      <c r="M51" s="193">
        <v>522582</v>
      </c>
      <c r="N51" s="193">
        <v>393848</v>
      </c>
      <c r="O51" s="193">
        <v>84934</v>
      </c>
      <c r="P51" s="193">
        <v>0</v>
      </c>
      <c r="Q51" s="193">
        <v>410446</v>
      </c>
      <c r="R51" s="193">
        <v>1322408</v>
      </c>
      <c r="S51" s="193">
        <v>0</v>
      </c>
      <c r="T51" s="193">
        <v>249121</v>
      </c>
      <c r="U51" s="193">
        <v>64799</v>
      </c>
      <c r="V51" s="193">
        <v>286572</v>
      </c>
      <c r="W51" s="193">
        <v>94676</v>
      </c>
      <c r="X51" s="193">
        <v>299154</v>
      </c>
      <c r="Y51" s="193">
        <v>799176</v>
      </c>
      <c r="Z51" s="193">
        <v>310606</v>
      </c>
      <c r="AA51" s="193">
        <v>156518</v>
      </c>
      <c r="AB51" s="193">
        <v>137355</v>
      </c>
      <c r="AC51" s="193">
        <v>227203</v>
      </c>
      <c r="AD51" s="193">
        <v>288470</v>
      </c>
      <c r="AE51" s="193">
        <v>304118</v>
      </c>
      <c r="AF51" s="193">
        <v>471201</v>
      </c>
      <c r="AG51" s="193">
        <v>226972</v>
      </c>
      <c r="AH51" s="193">
        <v>154072</v>
      </c>
      <c r="AI51" s="193">
        <v>158844</v>
      </c>
      <c r="AJ51" s="193">
        <v>85565</v>
      </c>
      <c r="AK51" s="193">
        <v>258916</v>
      </c>
      <c r="AL51" s="193">
        <v>437883</v>
      </c>
      <c r="AM51" s="193">
        <v>150000</v>
      </c>
      <c r="AN51" s="193">
        <v>127680</v>
      </c>
      <c r="AO51" s="193">
        <v>175926</v>
      </c>
      <c r="AP51" s="193">
        <v>0</v>
      </c>
      <c r="AQ51" s="193">
        <v>0</v>
      </c>
      <c r="AR51" s="193">
        <v>223313</v>
      </c>
      <c r="AS51" s="193">
        <v>21633</v>
      </c>
      <c r="AT51" s="193">
        <v>877906</v>
      </c>
      <c r="AU51" s="1289">
        <v>390783</v>
      </c>
      <c r="AV51" s="329">
        <v>12901369</v>
      </c>
      <c r="AY51" s="19"/>
      <c r="AZ51" s="19"/>
    </row>
    <row r="52" spans="1:52" s="13" customFormat="1" ht="11.25">
      <c r="A52" s="91"/>
      <c r="B52" s="212" t="s">
        <v>459</v>
      </c>
      <c r="C52" s="216"/>
      <c r="D52" s="216"/>
      <c r="E52" s="213"/>
      <c r="F52" s="221">
        <v>1287453</v>
      </c>
      <c r="G52" s="193">
        <v>623060</v>
      </c>
      <c r="H52" s="193">
        <v>0</v>
      </c>
      <c r="I52" s="193">
        <v>0</v>
      </c>
      <c r="J52" s="193">
        <v>0</v>
      </c>
      <c r="K52" s="193">
        <v>0</v>
      </c>
      <c r="L52" s="193">
        <v>96837</v>
      </c>
      <c r="M52" s="193">
        <v>0</v>
      </c>
      <c r="N52" s="193">
        <v>0</v>
      </c>
      <c r="O52" s="193">
        <v>184764</v>
      </c>
      <c r="P52" s="193">
        <v>240411</v>
      </c>
      <c r="Q52" s="193">
        <v>0</v>
      </c>
      <c r="R52" s="193">
        <v>0</v>
      </c>
      <c r="S52" s="193">
        <v>846577</v>
      </c>
      <c r="T52" s="193">
        <v>0</v>
      </c>
      <c r="U52" s="193">
        <v>65282</v>
      </c>
      <c r="V52" s="193">
        <v>0</v>
      </c>
      <c r="W52" s="193">
        <v>0</v>
      </c>
      <c r="X52" s="193">
        <v>0</v>
      </c>
      <c r="Y52" s="193">
        <v>0</v>
      </c>
      <c r="Z52" s="193">
        <v>0</v>
      </c>
      <c r="AA52" s="193">
        <v>153551</v>
      </c>
      <c r="AB52" s="193">
        <v>168576</v>
      </c>
      <c r="AC52" s="193">
        <v>0</v>
      </c>
      <c r="AD52" s="193">
        <v>0</v>
      </c>
      <c r="AE52" s="193">
        <v>0</v>
      </c>
      <c r="AF52" s="193">
        <v>0</v>
      </c>
      <c r="AG52" s="193">
        <v>0</v>
      </c>
      <c r="AH52" s="193">
        <v>7</v>
      </c>
      <c r="AI52" s="193">
        <v>177706</v>
      </c>
      <c r="AJ52" s="193">
        <v>0</v>
      </c>
      <c r="AK52" s="193">
        <v>0</v>
      </c>
      <c r="AL52" s="193">
        <v>178581</v>
      </c>
      <c r="AM52" s="193">
        <v>0</v>
      </c>
      <c r="AN52" s="193">
        <v>0</v>
      </c>
      <c r="AO52" s="193">
        <v>0</v>
      </c>
      <c r="AP52" s="193">
        <v>35389</v>
      </c>
      <c r="AQ52" s="193">
        <v>123407</v>
      </c>
      <c r="AR52" s="193">
        <v>0</v>
      </c>
      <c r="AS52" s="193">
        <v>0</v>
      </c>
      <c r="AT52" s="193">
        <v>0</v>
      </c>
      <c r="AU52" s="1289">
        <v>0</v>
      </c>
      <c r="AV52" s="329">
        <v>4181601</v>
      </c>
      <c r="AY52" s="19"/>
      <c r="AZ52" s="19"/>
    </row>
    <row r="53" spans="1:52" s="13" customFormat="1" ht="11.25">
      <c r="A53" s="91"/>
      <c r="B53" s="212" t="s">
        <v>460</v>
      </c>
      <c r="C53" s="216"/>
      <c r="D53" s="216"/>
      <c r="E53" s="213"/>
      <c r="F53" s="221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  <c r="AD53" s="193">
        <v>0</v>
      </c>
      <c r="AE53" s="193">
        <v>0</v>
      </c>
      <c r="AF53" s="193">
        <v>0</v>
      </c>
      <c r="AG53" s="193">
        <v>0</v>
      </c>
      <c r="AH53" s="193">
        <v>0</v>
      </c>
      <c r="AI53" s="193">
        <v>0</v>
      </c>
      <c r="AJ53" s="193">
        <v>0</v>
      </c>
      <c r="AK53" s="193">
        <v>0</v>
      </c>
      <c r="AL53" s="193">
        <v>0</v>
      </c>
      <c r="AM53" s="193">
        <v>0</v>
      </c>
      <c r="AN53" s="193">
        <v>0</v>
      </c>
      <c r="AO53" s="193">
        <v>0</v>
      </c>
      <c r="AP53" s="193">
        <v>0</v>
      </c>
      <c r="AQ53" s="193">
        <v>0</v>
      </c>
      <c r="AR53" s="193">
        <v>0</v>
      </c>
      <c r="AS53" s="193">
        <v>0</v>
      </c>
      <c r="AT53" s="193">
        <v>0</v>
      </c>
      <c r="AU53" s="1289">
        <v>0</v>
      </c>
      <c r="AV53" s="329">
        <v>0</v>
      </c>
      <c r="AY53" s="19"/>
      <c r="AZ53" s="19"/>
    </row>
    <row r="54" spans="1:52" s="13" customFormat="1" ht="11.25">
      <c r="A54" s="91"/>
      <c r="B54" s="212" t="s">
        <v>461</v>
      </c>
      <c r="C54" s="216"/>
      <c r="D54" s="216"/>
      <c r="E54" s="213"/>
      <c r="F54" s="221">
        <v>101535</v>
      </c>
      <c r="G54" s="193">
        <v>0</v>
      </c>
      <c r="H54" s="193">
        <v>0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75619</v>
      </c>
      <c r="P54" s="193">
        <v>0</v>
      </c>
      <c r="Q54" s="193">
        <v>0</v>
      </c>
      <c r="R54" s="193">
        <v>0</v>
      </c>
      <c r="S54" s="193">
        <v>0</v>
      </c>
      <c r="T54" s="193">
        <v>0</v>
      </c>
      <c r="U54" s="193">
        <v>0</v>
      </c>
      <c r="V54" s="193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93">
        <v>0</v>
      </c>
      <c r="AE54" s="193">
        <v>0</v>
      </c>
      <c r="AF54" s="193">
        <v>0</v>
      </c>
      <c r="AG54" s="193">
        <v>0</v>
      </c>
      <c r="AH54" s="193">
        <v>0</v>
      </c>
      <c r="AI54" s="193">
        <v>0</v>
      </c>
      <c r="AJ54" s="193">
        <v>0</v>
      </c>
      <c r="AK54" s="193">
        <v>0</v>
      </c>
      <c r="AL54" s="193">
        <v>0</v>
      </c>
      <c r="AM54" s="193">
        <v>0</v>
      </c>
      <c r="AN54" s="193">
        <v>0</v>
      </c>
      <c r="AO54" s="193">
        <v>0</v>
      </c>
      <c r="AP54" s="193">
        <v>0</v>
      </c>
      <c r="AQ54" s="193">
        <v>0</v>
      </c>
      <c r="AR54" s="193">
        <v>0</v>
      </c>
      <c r="AS54" s="193">
        <v>0</v>
      </c>
      <c r="AT54" s="193">
        <v>0</v>
      </c>
      <c r="AU54" s="1289">
        <v>0</v>
      </c>
      <c r="AV54" s="329">
        <v>177154</v>
      </c>
      <c r="AY54" s="19"/>
      <c r="AZ54" s="19"/>
    </row>
    <row r="55" spans="1:52" s="13" customFormat="1" ht="11.25">
      <c r="A55" s="91"/>
      <c r="B55" s="212" t="s">
        <v>462</v>
      </c>
      <c r="C55" s="216"/>
      <c r="D55" s="216"/>
      <c r="E55" s="213"/>
      <c r="F55" s="221">
        <v>356702</v>
      </c>
      <c r="G55" s="193">
        <v>0</v>
      </c>
      <c r="H55" s="193">
        <v>0</v>
      </c>
      <c r="I55" s="193">
        <v>0</v>
      </c>
      <c r="J55" s="193">
        <v>25000</v>
      </c>
      <c r="K55" s="193">
        <v>68363</v>
      </c>
      <c r="L55" s="193">
        <v>0</v>
      </c>
      <c r="M55" s="193">
        <v>0</v>
      </c>
      <c r="N55" s="193">
        <v>0</v>
      </c>
      <c r="O55" s="193">
        <v>20000</v>
      </c>
      <c r="P55" s="193">
        <v>0</v>
      </c>
      <c r="Q55" s="193">
        <v>29138</v>
      </c>
      <c r="R55" s="193">
        <v>0</v>
      </c>
      <c r="S55" s="193">
        <v>396355</v>
      </c>
      <c r="T55" s="193">
        <v>50000</v>
      </c>
      <c r="U55" s="193">
        <v>0</v>
      </c>
      <c r="V55" s="193">
        <v>148311</v>
      </c>
      <c r="W55" s="193">
        <v>0</v>
      </c>
      <c r="X55" s="193">
        <v>0</v>
      </c>
      <c r="Y55" s="193">
        <v>0</v>
      </c>
      <c r="Z55" s="193">
        <v>0</v>
      </c>
      <c r="AA55" s="193">
        <v>12863</v>
      </c>
      <c r="AB55" s="193">
        <v>0</v>
      </c>
      <c r="AC55" s="193">
        <v>0</v>
      </c>
      <c r="AD55" s="193">
        <v>0</v>
      </c>
      <c r="AE55" s="193">
        <v>0</v>
      </c>
      <c r="AF55" s="193">
        <v>0</v>
      </c>
      <c r="AG55" s="193">
        <v>0</v>
      </c>
      <c r="AH55" s="193">
        <v>0</v>
      </c>
      <c r="AI55" s="193">
        <v>0</v>
      </c>
      <c r="AJ55" s="193">
        <v>0</v>
      </c>
      <c r="AK55" s="193">
        <v>0</v>
      </c>
      <c r="AL55" s="193">
        <v>6000</v>
      </c>
      <c r="AM55" s="193">
        <v>23486</v>
      </c>
      <c r="AN55" s="193">
        <v>0</v>
      </c>
      <c r="AO55" s="193">
        <v>49367</v>
      </c>
      <c r="AP55" s="193">
        <v>0</v>
      </c>
      <c r="AQ55" s="193">
        <v>36580</v>
      </c>
      <c r="AR55" s="193">
        <v>0</v>
      </c>
      <c r="AS55" s="193">
        <v>17659</v>
      </c>
      <c r="AT55" s="193">
        <v>6812</v>
      </c>
      <c r="AU55" s="1289">
        <v>50000</v>
      </c>
      <c r="AV55" s="329">
        <v>1296636</v>
      </c>
      <c r="AY55" s="19"/>
      <c r="AZ55" s="19"/>
    </row>
    <row r="56" spans="1:52" s="13" customFormat="1" ht="11.25">
      <c r="A56" s="91"/>
      <c r="B56" s="212" t="s">
        <v>463</v>
      </c>
      <c r="C56" s="216"/>
      <c r="D56" s="216"/>
      <c r="E56" s="213"/>
      <c r="F56" s="221">
        <v>29800</v>
      </c>
      <c r="G56" s="193">
        <v>0</v>
      </c>
      <c r="H56" s="193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v>0</v>
      </c>
      <c r="V56" s="193">
        <v>0</v>
      </c>
      <c r="W56" s="193">
        <v>0</v>
      </c>
      <c r="X56" s="193">
        <v>0</v>
      </c>
      <c r="Y56" s="193">
        <v>0</v>
      </c>
      <c r="Z56" s="193">
        <v>0</v>
      </c>
      <c r="AA56" s="193">
        <v>0</v>
      </c>
      <c r="AB56" s="193">
        <v>0</v>
      </c>
      <c r="AC56" s="193">
        <v>0</v>
      </c>
      <c r="AD56" s="193">
        <v>0</v>
      </c>
      <c r="AE56" s="193">
        <v>0</v>
      </c>
      <c r="AF56" s="193">
        <v>0</v>
      </c>
      <c r="AG56" s="193">
        <v>0</v>
      </c>
      <c r="AH56" s="193">
        <v>0</v>
      </c>
      <c r="AI56" s="193">
        <v>0</v>
      </c>
      <c r="AJ56" s="193">
        <v>0</v>
      </c>
      <c r="AK56" s="193">
        <v>0</v>
      </c>
      <c r="AL56" s="193">
        <v>0</v>
      </c>
      <c r="AM56" s="193">
        <v>0</v>
      </c>
      <c r="AN56" s="193">
        <v>0</v>
      </c>
      <c r="AO56" s="193">
        <v>0</v>
      </c>
      <c r="AP56" s="193">
        <v>0</v>
      </c>
      <c r="AQ56" s="193">
        <v>0</v>
      </c>
      <c r="AR56" s="193">
        <v>0</v>
      </c>
      <c r="AS56" s="193">
        <v>0</v>
      </c>
      <c r="AT56" s="193">
        <v>0</v>
      </c>
      <c r="AU56" s="1289">
        <v>0</v>
      </c>
      <c r="AV56" s="329">
        <v>29800</v>
      </c>
      <c r="AY56" s="19"/>
      <c r="AZ56" s="19"/>
    </row>
    <row r="57" spans="1:52" s="13" customFormat="1" ht="11.25">
      <c r="A57" s="91"/>
      <c r="B57" s="330" t="s">
        <v>464</v>
      </c>
      <c r="C57" s="331"/>
      <c r="D57" s="331"/>
      <c r="E57" s="332"/>
      <c r="F57" s="221">
        <v>71275</v>
      </c>
      <c r="G57" s="193">
        <v>43978</v>
      </c>
      <c r="H57" s="193">
        <v>27221</v>
      </c>
      <c r="I57" s="193">
        <v>19862</v>
      </c>
      <c r="J57" s="193">
        <v>3986</v>
      </c>
      <c r="K57" s="193">
        <v>6971</v>
      </c>
      <c r="L57" s="193">
        <v>1524</v>
      </c>
      <c r="M57" s="193">
        <v>6771</v>
      </c>
      <c r="N57" s="193">
        <v>59408</v>
      </c>
      <c r="O57" s="193">
        <v>8585</v>
      </c>
      <c r="P57" s="193">
        <v>18096</v>
      </c>
      <c r="Q57" s="193">
        <v>8079</v>
      </c>
      <c r="R57" s="193">
        <v>29187</v>
      </c>
      <c r="S57" s="193">
        <v>43818</v>
      </c>
      <c r="T57" s="193">
        <v>12231</v>
      </c>
      <c r="U57" s="193">
        <v>7323</v>
      </c>
      <c r="V57" s="193">
        <v>21278</v>
      </c>
      <c r="W57" s="193">
        <v>3037</v>
      </c>
      <c r="X57" s="193">
        <v>17853</v>
      </c>
      <c r="Y57" s="193">
        <v>21175</v>
      </c>
      <c r="Z57" s="193">
        <v>0</v>
      </c>
      <c r="AA57" s="193">
        <v>8081</v>
      </c>
      <c r="AB57" s="193">
        <v>14455</v>
      </c>
      <c r="AC57" s="193">
        <v>0</v>
      </c>
      <c r="AD57" s="193">
        <v>20851</v>
      </c>
      <c r="AE57" s="193">
        <v>2031</v>
      </c>
      <c r="AF57" s="193">
        <v>11541</v>
      </c>
      <c r="AG57" s="193">
        <v>6114</v>
      </c>
      <c r="AH57" s="193">
        <v>4950</v>
      </c>
      <c r="AI57" s="193">
        <v>12317</v>
      </c>
      <c r="AJ57" s="193">
        <v>1141</v>
      </c>
      <c r="AK57" s="193">
        <v>0</v>
      </c>
      <c r="AL57" s="193">
        <v>15083</v>
      </c>
      <c r="AM57" s="193">
        <v>4790</v>
      </c>
      <c r="AN57" s="193">
        <v>1026</v>
      </c>
      <c r="AO57" s="193">
        <v>20471</v>
      </c>
      <c r="AP57" s="193">
        <v>0</v>
      </c>
      <c r="AQ57" s="193">
        <v>620</v>
      </c>
      <c r="AR57" s="193">
        <v>5765</v>
      </c>
      <c r="AS57" s="193">
        <v>2200</v>
      </c>
      <c r="AT57" s="193">
        <v>30315</v>
      </c>
      <c r="AU57" s="1289">
        <v>14386</v>
      </c>
      <c r="AV57" s="335">
        <v>607795</v>
      </c>
      <c r="AY57" s="19"/>
      <c r="AZ57" s="19"/>
    </row>
    <row r="58" spans="1:52" s="13" customFormat="1" ht="11.25">
      <c r="A58" s="91"/>
      <c r="B58" s="336"/>
      <c r="C58" s="1437" t="s">
        <v>465</v>
      </c>
      <c r="D58" s="1438"/>
      <c r="E58" s="1439"/>
      <c r="F58" s="221">
        <v>71275</v>
      </c>
      <c r="G58" s="193">
        <v>43978</v>
      </c>
      <c r="H58" s="193">
        <v>27221</v>
      </c>
      <c r="I58" s="193">
        <v>19862</v>
      </c>
      <c r="J58" s="193">
        <v>3986</v>
      </c>
      <c r="K58" s="193">
        <v>6971</v>
      </c>
      <c r="L58" s="193">
        <v>1524</v>
      </c>
      <c r="M58" s="193">
        <v>0</v>
      </c>
      <c r="N58" s="193">
        <v>0</v>
      </c>
      <c r="O58" s="193">
        <v>8585</v>
      </c>
      <c r="P58" s="193">
        <v>18096</v>
      </c>
      <c r="Q58" s="193">
        <v>8079</v>
      </c>
      <c r="R58" s="193">
        <v>29187</v>
      </c>
      <c r="S58" s="193">
        <v>43818</v>
      </c>
      <c r="T58" s="193">
        <v>12231</v>
      </c>
      <c r="U58" s="193">
        <v>7323</v>
      </c>
      <c r="V58" s="193">
        <v>21278</v>
      </c>
      <c r="W58" s="193">
        <v>3037</v>
      </c>
      <c r="X58" s="193">
        <v>17853</v>
      </c>
      <c r="Y58" s="193">
        <v>21175</v>
      </c>
      <c r="Z58" s="193">
        <v>0</v>
      </c>
      <c r="AA58" s="193">
        <v>8081</v>
      </c>
      <c r="AB58" s="193">
        <v>14455</v>
      </c>
      <c r="AC58" s="193">
        <v>0</v>
      </c>
      <c r="AD58" s="193">
        <v>0</v>
      </c>
      <c r="AE58" s="193">
        <v>2031</v>
      </c>
      <c r="AF58" s="193">
        <v>11541</v>
      </c>
      <c r="AG58" s="193">
        <v>6114</v>
      </c>
      <c r="AH58" s="193">
        <v>4950</v>
      </c>
      <c r="AI58" s="193">
        <v>12317</v>
      </c>
      <c r="AJ58" s="193">
        <v>1141</v>
      </c>
      <c r="AK58" s="193">
        <v>0</v>
      </c>
      <c r="AL58" s="193">
        <v>15083</v>
      </c>
      <c r="AM58" s="193">
        <v>4790</v>
      </c>
      <c r="AN58" s="193">
        <v>1026</v>
      </c>
      <c r="AO58" s="193">
        <v>20471</v>
      </c>
      <c r="AP58" s="193">
        <v>0</v>
      </c>
      <c r="AQ58" s="193">
        <v>620</v>
      </c>
      <c r="AR58" s="193">
        <v>5765</v>
      </c>
      <c r="AS58" s="193">
        <v>0</v>
      </c>
      <c r="AT58" s="193">
        <v>30315</v>
      </c>
      <c r="AU58" s="1289">
        <v>14386</v>
      </c>
      <c r="AV58" s="329">
        <v>518565</v>
      </c>
      <c r="AY58" s="19"/>
      <c r="AZ58" s="19"/>
    </row>
    <row r="59" spans="1:52" s="13" customFormat="1" ht="11.25">
      <c r="A59" s="92"/>
      <c r="B59" s="211" t="s">
        <v>466</v>
      </c>
      <c r="C59" s="16"/>
      <c r="D59" s="16"/>
      <c r="E59" s="126"/>
      <c r="F59" s="438">
        <v>2040473</v>
      </c>
      <c r="G59" s="333">
        <v>1561718</v>
      </c>
      <c r="H59" s="333">
        <v>777175</v>
      </c>
      <c r="I59" s="333">
        <v>752017</v>
      </c>
      <c r="J59" s="333">
        <v>239866</v>
      </c>
      <c r="K59" s="333">
        <v>305528</v>
      </c>
      <c r="L59" s="333">
        <v>275479</v>
      </c>
      <c r="M59" s="333">
        <v>529353</v>
      </c>
      <c r="N59" s="333">
        <v>453256</v>
      </c>
      <c r="O59" s="333">
        <v>373902</v>
      </c>
      <c r="P59" s="333">
        <v>258507</v>
      </c>
      <c r="Q59" s="333">
        <v>447663</v>
      </c>
      <c r="R59" s="333">
        <v>1351595</v>
      </c>
      <c r="S59" s="333">
        <v>1286750</v>
      </c>
      <c r="T59" s="333">
        <v>311352</v>
      </c>
      <c r="U59" s="333">
        <v>137404</v>
      </c>
      <c r="V59" s="333">
        <v>456161</v>
      </c>
      <c r="W59" s="333">
        <v>97713</v>
      </c>
      <c r="X59" s="333">
        <v>317007</v>
      </c>
      <c r="Y59" s="333">
        <v>820351</v>
      </c>
      <c r="Z59" s="333">
        <v>310606</v>
      </c>
      <c r="AA59" s="333">
        <v>331013</v>
      </c>
      <c r="AB59" s="333">
        <v>320386</v>
      </c>
      <c r="AC59" s="333">
        <v>227203</v>
      </c>
      <c r="AD59" s="333">
        <v>309321</v>
      </c>
      <c r="AE59" s="333">
        <v>306149</v>
      </c>
      <c r="AF59" s="333">
        <v>482742</v>
      </c>
      <c r="AG59" s="333">
        <v>233086</v>
      </c>
      <c r="AH59" s="333">
        <v>159029</v>
      </c>
      <c r="AI59" s="333">
        <v>348867</v>
      </c>
      <c r="AJ59" s="333">
        <v>86706</v>
      </c>
      <c r="AK59" s="333">
        <v>258916</v>
      </c>
      <c r="AL59" s="333">
        <v>637547</v>
      </c>
      <c r="AM59" s="333">
        <v>178276</v>
      </c>
      <c r="AN59" s="333">
        <v>128706</v>
      </c>
      <c r="AO59" s="333">
        <v>245764</v>
      </c>
      <c r="AP59" s="333">
        <v>35389</v>
      </c>
      <c r="AQ59" s="333">
        <v>160607</v>
      </c>
      <c r="AR59" s="333">
        <v>229078</v>
      </c>
      <c r="AS59" s="333">
        <v>41492</v>
      </c>
      <c r="AT59" s="333">
        <v>915033</v>
      </c>
      <c r="AU59" s="1299">
        <v>455169</v>
      </c>
      <c r="AV59" s="146">
        <v>19194355</v>
      </c>
      <c r="AY59" s="19"/>
      <c r="AZ59" s="19"/>
    </row>
    <row r="60" spans="1:52" s="13" customFormat="1" ht="11.25">
      <c r="A60" s="122" t="s">
        <v>729</v>
      </c>
      <c r="B60" s="17"/>
      <c r="C60" s="17"/>
      <c r="D60" s="17"/>
      <c r="E60" s="128"/>
      <c r="F60" s="434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1300">
        <v>0</v>
      </c>
      <c r="AV60" s="142">
        <v>0</v>
      </c>
      <c r="AY60" s="19"/>
      <c r="AZ60" s="19"/>
    </row>
    <row r="61" spans="1:52" s="13" customFormat="1" ht="12" thickBot="1">
      <c r="A61" s="121" t="s">
        <v>636</v>
      </c>
      <c r="B61" s="15"/>
      <c r="C61" s="15"/>
      <c r="D61" s="15"/>
      <c r="E61" s="127"/>
      <c r="F61" s="342">
        <v>0</v>
      </c>
      <c r="G61" s="343">
        <v>0</v>
      </c>
      <c r="H61" s="343">
        <v>0</v>
      </c>
      <c r="I61" s="343">
        <v>0</v>
      </c>
      <c r="J61" s="343">
        <v>0</v>
      </c>
      <c r="K61" s="343">
        <v>0</v>
      </c>
      <c r="L61" s="343">
        <v>0</v>
      </c>
      <c r="M61" s="343">
        <v>0</v>
      </c>
      <c r="N61" s="343">
        <v>0</v>
      </c>
      <c r="O61" s="343">
        <v>0</v>
      </c>
      <c r="P61" s="343">
        <v>0</v>
      </c>
      <c r="Q61" s="343">
        <v>0</v>
      </c>
      <c r="R61" s="343">
        <v>0</v>
      </c>
      <c r="S61" s="343">
        <v>0</v>
      </c>
      <c r="T61" s="343">
        <v>0</v>
      </c>
      <c r="U61" s="343">
        <v>0</v>
      </c>
      <c r="V61" s="343">
        <v>0</v>
      </c>
      <c r="W61" s="343">
        <v>0</v>
      </c>
      <c r="X61" s="343">
        <v>0</v>
      </c>
      <c r="Y61" s="343">
        <v>0</v>
      </c>
      <c r="Z61" s="343">
        <v>0</v>
      </c>
      <c r="AA61" s="343">
        <v>0</v>
      </c>
      <c r="AB61" s="343">
        <v>0</v>
      </c>
      <c r="AC61" s="343">
        <v>0</v>
      </c>
      <c r="AD61" s="343">
        <v>0</v>
      </c>
      <c r="AE61" s="343">
        <v>0</v>
      </c>
      <c r="AF61" s="343">
        <v>0</v>
      </c>
      <c r="AG61" s="343">
        <v>0</v>
      </c>
      <c r="AH61" s="343">
        <v>0</v>
      </c>
      <c r="AI61" s="343">
        <v>0</v>
      </c>
      <c r="AJ61" s="343">
        <v>0</v>
      </c>
      <c r="AK61" s="343">
        <v>0</v>
      </c>
      <c r="AL61" s="343">
        <v>0</v>
      </c>
      <c r="AM61" s="343">
        <v>0</v>
      </c>
      <c r="AN61" s="343">
        <v>0</v>
      </c>
      <c r="AO61" s="343">
        <v>0</v>
      </c>
      <c r="AP61" s="343">
        <v>0</v>
      </c>
      <c r="AQ61" s="343">
        <v>0</v>
      </c>
      <c r="AR61" s="343">
        <v>0</v>
      </c>
      <c r="AS61" s="343">
        <v>0</v>
      </c>
      <c r="AT61" s="343">
        <v>0</v>
      </c>
      <c r="AU61" s="1294">
        <v>0</v>
      </c>
      <c r="AV61" s="143">
        <v>0</v>
      </c>
      <c r="AY61" s="19"/>
      <c r="AZ61" s="19"/>
    </row>
    <row r="62" spans="1:52" s="13" customFormat="1" ht="11.25">
      <c r="A62" s="89" t="s">
        <v>137</v>
      </c>
      <c r="B62" s="90"/>
      <c r="C62" s="90"/>
      <c r="D62" s="90"/>
      <c r="E62" s="120"/>
      <c r="F62" s="1287">
        <v>72766</v>
      </c>
      <c r="G62" s="1301">
        <v>55052</v>
      </c>
      <c r="H62" s="1301">
        <v>10112</v>
      </c>
      <c r="I62" s="1301">
        <v>13241</v>
      </c>
      <c r="J62" s="1301">
        <v>86745</v>
      </c>
      <c r="K62" s="1301">
        <v>3073</v>
      </c>
      <c r="L62" s="1301">
        <v>57557</v>
      </c>
      <c r="M62" s="1301">
        <v>18805</v>
      </c>
      <c r="N62" s="1301">
        <v>689804</v>
      </c>
      <c r="O62" s="1301">
        <v>2358</v>
      </c>
      <c r="P62" s="1301">
        <v>11472</v>
      </c>
      <c r="Q62" s="1301">
        <v>24657</v>
      </c>
      <c r="R62" s="1301">
        <v>29848</v>
      </c>
      <c r="S62" s="1301">
        <v>16893</v>
      </c>
      <c r="T62" s="1301">
        <v>129034</v>
      </c>
      <c r="U62" s="1301">
        <v>56025</v>
      </c>
      <c r="V62" s="1301">
        <v>18357</v>
      </c>
      <c r="W62" s="1301">
        <v>0</v>
      </c>
      <c r="X62" s="1301">
        <v>11871</v>
      </c>
      <c r="Y62" s="1301">
        <v>36441</v>
      </c>
      <c r="Z62" s="1301">
        <v>40804</v>
      </c>
      <c r="AA62" s="1301">
        <v>16756</v>
      </c>
      <c r="AB62" s="1301">
        <v>54000</v>
      </c>
      <c r="AC62" s="1301">
        <v>7304</v>
      </c>
      <c r="AD62" s="1301">
        <v>163780</v>
      </c>
      <c r="AE62" s="1301">
        <v>5582</v>
      </c>
      <c r="AF62" s="1301">
        <v>80026</v>
      </c>
      <c r="AG62" s="1301">
        <v>17293</v>
      </c>
      <c r="AH62" s="1301">
        <v>18898</v>
      </c>
      <c r="AI62" s="1301">
        <v>23154</v>
      </c>
      <c r="AJ62" s="1301">
        <v>0</v>
      </c>
      <c r="AK62" s="1301">
        <v>40795</v>
      </c>
      <c r="AL62" s="1301">
        <v>77770</v>
      </c>
      <c r="AM62" s="1301">
        <v>9241</v>
      </c>
      <c r="AN62" s="1301">
        <v>22155</v>
      </c>
      <c r="AO62" s="1301">
        <v>0</v>
      </c>
      <c r="AP62" s="1301">
        <v>1624</v>
      </c>
      <c r="AQ62" s="1301">
        <v>0</v>
      </c>
      <c r="AR62" s="1301">
        <v>2363</v>
      </c>
      <c r="AS62" s="1301">
        <v>22634</v>
      </c>
      <c r="AT62" s="1301">
        <v>6394</v>
      </c>
      <c r="AU62" s="1302">
        <v>828</v>
      </c>
      <c r="AV62" s="144">
        <v>1955512</v>
      </c>
      <c r="AY62" s="19"/>
      <c r="AZ62" s="19"/>
    </row>
    <row r="63" spans="1:52" s="13" customFormat="1" ht="14.25" customHeight="1">
      <c r="A63" s="91"/>
      <c r="B63" s="5" t="s">
        <v>330</v>
      </c>
      <c r="C63" s="17"/>
      <c r="D63" s="17"/>
      <c r="E63" s="128"/>
      <c r="F63" s="434">
        <v>72766</v>
      </c>
      <c r="G63" s="2">
        <v>55052</v>
      </c>
      <c r="H63" s="2">
        <v>10112</v>
      </c>
      <c r="I63" s="2">
        <v>13241</v>
      </c>
      <c r="J63" s="2">
        <v>86745</v>
      </c>
      <c r="K63" s="2">
        <v>3073</v>
      </c>
      <c r="L63" s="2">
        <v>7557</v>
      </c>
      <c r="M63" s="2">
        <v>18805</v>
      </c>
      <c r="N63" s="2">
        <v>704</v>
      </c>
      <c r="O63" s="2">
        <v>2358</v>
      </c>
      <c r="P63" s="2">
        <v>8076</v>
      </c>
      <c r="Q63" s="2">
        <v>24657</v>
      </c>
      <c r="R63" s="2">
        <v>9356</v>
      </c>
      <c r="S63" s="2">
        <v>16893</v>
      </c>
      <c r="T63" s="2">
        <v>78531</v>
      </c>
      <c r="U63" s="2">
        <v>56025</v>
      </c>
      <c r="V63" s="2">
        <v>18357</v>
      </c>
      <c r="W63" s="2">
        <v>0</v>
      </c>
      <c r="X63" s="2">
        <v>11871</v>
      </c>
      <c r="Y63" s="2">
        <v>36441</v>
      </c>
      <c r="Z63" s="2">
        <v>40804</v>
      </c>
      <c r="AA63" s="2">
        <v>16756</v>
      </c>
      <c r="AB63" s="2">
        <v>0</v>
      </c>
      <c r="AC63" s="2">
        <v>7304</v>
      </c>
      <c r="AD63" s="2">
        <v>14836</v>
      </c>
      <c r="AE63" s="2">
        <v>5582</v>
      </c>
      <c r="AF63" s="2">
        <v>80026</v>
      </c>
      <c r="AG63" s="2">
        <v>17293</v>
      </c>
      <c r="AH63" s="2">
        <v>3576</v>
      </c>
      <c r="AI63" s="2">
        <v>5154</v>
      </c>
      <c r="AJ63" s="2">
        <v>0</v>
      </c>
      <c r="AK63" s="2">
        <v>14395</v>
      </c>
      <c r="AL63" s="2">
        <v>7770</v>
      </c>
      <c r="AM63" s="2">
        <v>9241</v>
      </c>
      <c r="AN63" s="2">
        <v>289</v>
      </c>
      <c r="AO63" s="2">
        <v>0</v>
      </c>
      <c r="AP63" s="2">
        <v>1624</v>
      </c>
      <c r="AQ63" s="2">
        <v>0</v>
      </c>
      <c r="AR63" s="2">
        <v>788</v>
      </c>
      <c r="AS63" s="2">
        <v>1072</v>
      </c>
      <c r="AT63" s="2">
        <v>6394</v>
      </c>
      <c r="AU63" s="1300">
        <v>828</v>
      </c>
      <c r="AV63" s="142">
        <v>764352</v>
      </c>
      <c r="AY63" s="19"/>
      <c r="AZ63" s="19"/>
    </row>
    <row r="64" spans="1:52" s="13" customFormat="1" ht="11.25">
      <c r="A64" s="91"/>
      <c r="B64" s="14" t="s">
        <v>331</v>
      </c>
      <c r="C64" s="15"/>
      <c r="D64" s="15"/>
      <c r="E64" s="127"/>
      <c r="F64" s="1286">
        <v>0</v>
      </c>
      <c r="G64" s="1290">
        <v>0</v>
      </c>
      <c r="H64" s="1290">
        <v>0</v>
      </c>
      <c r="I64" s="1290">
        <v>0</v>
      </c>
      <c r="J64" s="1290">
        <v>0</v>
      </c>
      <c r="K64" s="1290">
        <v>0</v>
      </c>
      <c r="L64" s="1290">
        <v>50000</v>
      </c>
      <c r="M64" s="1290">
        <v>0</v>
      </c>
      <c r="N64" s="1290">
        <v>689100</v>
      </c>
      <c r="O64" s="1290">
        <v>0</v>
      </c>
      <c r="P64" s="1290">
        <v>3396</v>
      </c>
      <c r="Q64" s="1290">
        <v>0</v>
      </c>
      <c r="R64" s="1290">
        <v>20492</v>
      </c>
      <c r="S64" s="1290">
        <v>0</v>
      </c>
      <c r="T64" s="1290">
        <v>50503</v>
      </c>
      <c r="U64" s="1290">
        <v>0</v>
      </c>
      <c r="V64" s="1290">
        <v>0</v>
      </c>
      <c r="W64" s="1290">
        <v>0</v>
      </c>
      <c r="X64" s="1290">
        <v>0</v>
      </c>
      <c r="Y64" s="1290">
        <v>0</v>
      </c>
      <c r="Z64" s="1290">
        <v>0</v>
      </c>
      <c r="AA64" s="1290">
        <v>0</v>
      </c>
      <c r="AB64" s="1290">
        <v>54000</v>
      </c>
      <c r="AC64" s="1290">
        <v>0</v>
      </c>
      <c r="AD64" s="1290">
        <v>148944</v>
      </c>
      <c r="AE64" s="1290">
        <v>0</v>
      </c>
      <c r="AF64" s="1290">
        <v>0</v>
      </c>
      <c r="AG64" s="1290">
        <v>0</v>
      </c>
      <c r="AH64" s="1290">
        <v>15322</v>
      </c>
      <c r="AI64" s="1290">
        <v>18000</v>
      </c>
      <c r="AJ64" s="1290">
        <v>0</v>
      </c>
      <c r="AK64" s="1290">
        <v>26400</v>
      </c>
      <c r="AL64" s="1290">
        <v>70000</v>
      </c>
      <c r="AM64" s="1290">
        <v>0</v>
      </c>
      <c r="AN64" s="1290">
        <v>21866</v>
      </c>
      <c r="AO64" s="1290">
        <v>0</v>
      </c>
      <c r="AP64" s="1290">
        <v>0</v>
      </c>
      <c r="AQ64" s="1290">
        <v>0</v>
      </c>
      <c r="AR64" s="1290">
        <v>1575</v>
      </c>
      <c r="AS64" s="1290">
        <v>21562</v>
      </c>
      <c r="AT64" s="1290">
        <v>0</v>
      </c>
      <c r="AU64" s="1291">
        <v>0</v>
      </c>
      <c r="AV64" s="143">
        <v>1191160</v>
      </c>
      <c r="AY64" s="19"/>
      <c r="AZ64" s="19"/>
    </row>
    <row r="65" spans="1:52" s="13" customFormat="1" ht="11.25">
      <c r="A65" s="91"/>
      <c r="B65" s="3"/>
      <c r="C65" s="1437" t="s">
        <v>332</v>
      </c>
      <c r="D65" s="1438"/>
      <c r="E65" s="1439"/>
      <c r="F65" s="221">
        <v>0</v>
      </c>
      <c r="G65" s="193">
        <v>0</v>
      </c>
      <c r="H65" s="193">
        <v>0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v>29343</v>
      </c>
      <c r="U65" s="193">
        <v>0</v>
      </c>
      <c r="V65" s="193">
        <v>0</v>
      </c>
      <c r="W65" s="193">
        <v>0</v>
      </c>
      <c r="X65" s="193">
        <v>0</v>
      </c>
      <c r="Y65" s="193">
        <v>0</v>
      </c>
      <c r="Z65" s="193">
        <v>0</v>
      </c>
      <c r="AA65" s="193">
        <v>0</v>
      </c>
      <c r="AB65" s="193">
        <v>0</v>
      </c>
      <c r="AC65" s="193">
        <v>0</v>
      </c>
      <c r="AD65" s="193">
        <v>0</v>
      </c>
      <c r="AE65" s="193">
        <v>0</v>
      </c>
      <c r="AF65" s="193">
        <v>0</v>
      </c>
      <c r="AG65" s="193">
        <v>0</v>
      </c>
      <c r="AH65" s="193">
        <v>0</v>
      </c>
      <c r="AI65" s="193">
        <v>0</v>
      </c>
      <c r="AJ65" s="193">
        <v>0</v>
      </c>
      <c r="AK65" s="193">
        <v>0</v>
      </c>
      <c r="AL65" s="193">
        <v>0</v>
      </c>
      <c r="AM65" s="193">
        <v>0</v>
      </c>
      <c r="AN65" s="193">
        <v>0</v>
      </c>
      <c r="AO65" s="193">
        <v>0</v>
      </c>
      <c r="AP65" s="193">
        <v>0</v>
      </c>
      <c r="AQ65" s="193">
        <v>0</v>
      </c>
      <c r="AR65" s="193">
        <v>0</v>
      </c>
      <c r="AS65" s="193">
        <v>0</v>
      </c>
      <c r="AT65" s="193">
        <v>0</v>
      </c>
      <c r="AU65" s="1289">
        <v>0</v>
      </c>
      <c r="AV65" s="329">
        <v>29343</v>
      </c>
      <c r="AY65" s="19"/>
      <c r="AZ65" s="19"/>
    </row>
    <row r="66" spans="1:52" s="13" customFormat="1" ht="11.25">
      <c r="A66" s="92"/>
      <c r="B66" s="4"/>
      <c r="C66" s="214" t="s">
        <v>333</v>
      </c>
      <c r="D66" s="217"/>
      <c r="E66" s="215"/>
      <c r="F66" s="436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50000</v>
      </c>
      <c r="M66" s="57">
        <v>0</v>
      </c>
      <c r="N66" s="57">
        <v>689100</v>
      </c>
      <c r="O66" s="57">
        <v>0</v>
      </c>
      <c r="P66" s="57">
        <v>3396</v>
      </c>
      <c r="Q66" s="57">
        <v>0</v>
      </c>
      <c r="R66" s="57">
        <v>20492</v>
      </c>
      <c r="S66" s="57">
        <v>0</v>
      </c>
      <c r="T66" s="57">
        <v>21160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54000</v>
      </c>
      <c r="AC66" s="57">
        <v>0</v>
      </c>
      <c r="AD66" s="57">
        <v>148944</v>
      </c>
      <c r="AE66" s="57">
        <v>0</v>
      </c>
      <c r="AF66" s="57">
        <v>0</v>
      </c>
      <c r="AG66" s="57">
        <v>0</v>
      </c>
      <c r="AH66" s="57">
        <v>15322</v>
      </c>
      <c r="AI66" s="57">
        <v>18000</v>
      </c>
      <c r="AJ66" s="57">
        <v>0</v>
      </c>
      <c r="AK66" s="57">
        <v>26400</v>
      </c>
      <c r="AL66" s="57">
        <v>70000</v>
      </c>
      <c r="AM66" s="57">
        <v>0</v>
      </c>
      <c r="AN66" s="57">
        <v>21866</v>
      </c>
      <c r="AO66" s="57">
        <v>0</v>
      </c>
      <c r="AP66" s="57">
        <v>0</v>
      </c>
      <c r="AQ66" s="57">
        <v>0</v>
      </c>
      <c r="AR66" s="57">
        <v>1575</v>
      </c>
      <c r="AS66" s="57">
        <v>21562</v>
      </c>
      <c r="AT66" s="57">
        <v>0</v>
      </c>
      <c r="AU66" s="1296">
        <v>0</v>
      </c>
      <c r="AV66" s="322">
        <v>1161817</v>
      </c>
      <c r="AY66" s="19"/>
      <c r="AZ66" s="19"/>
    </row>
    <row r="67" spans="1:52" s="13" customFormat="1" ht="11.25" customHeight="1">
      <c r="A67" s="1426" t="s">
        <v>646</v>
      </c>
      <c r="B67" s="1427"/>
      <c r="C67" s="1427"/>
      <c r="D67" s="1427"/>
      <c r="E67" s="320" t="s">
        <v>141</v>
      </c>
      <c r="F67" s="222">
        <v>55919</v>
      </c>
      <c r="G67" s="223">
        <v>39184</v>
      </c>
      <c r="H67" s="223">
        <v>0</v>
      </c>
      <c r="I67" s="223">
        <v>5922</v>
      </c>
      <c r="J67" s="223">
        <v>84929</v>
      </c>
      <c r="K67" s="223">
        <v>0</v>
      </c>
      <c r="L67" s="223">
        <v>7557</v>
      </c>
      <c r="M67" s="223">
        <v>0</v>
      </c>
      <c r="N67" s="223">
        <v>0</v>
      </c>
      <c r="O67" s="223">
        <v>1518</v>
      </c>
      <c r="P67" s="223">
        <v>2822</v>
      </c>
      <c r="Q67" s="223">
        <v>21801</v>
      </c>
      <c r="R67" s="223">
        <v>4850</v>
      </c>
      <c r="S67" s="223">
        <v>0</v>
      </c>
      <c r="T67" s="223">
        <v>577</v>
      </c>
      <c r="U67" s="223">
        <v>16918</v>
      </c>
      <c r="V67" s="223">
        <v>0</v>
      </c>
      <c r="W67" s="223">
        <v>0</v>
      </c>
      <c r="X67" s="223">
        <v>5287</v>
      </c>
      <c r="Y67" s="223">
        <v>19621</v>
      </c>
      <c r="Z67" s="223">
        <v>0</v>
      </c>
      <c r="AA67" s="223">
        <v>14145</v>
      </c>
      <c r="AB67" s="223">
        <v>0</v>
      </c>
      <c r="AC67" s="223">
        <v>7304</v>
      </c>
      <c r="AD67" s="223">
        <v>0</v>
      </c>
      <c r="AE67" s="223">
        <v>0</v>
      </c>
      <c r="AF67" s="223">
        <v>0</v>
      </c>
      <c r="AG67" s="223">
        <v>17293</v>
      </c>
      <c r="AH67" s="223">
        <v>0</v>
      </c>
      <c r="AI67" s="223">
        <v>0</v>
      </c>
      <c r="AJ67" s="223">
        <v>0</v>
      </c>
      <c r="AK67" s="223">
        <v>13534</v>
      </c>
      <c r="AL67" s="223">
        <v>0</v>
      </c>
      <c r="AM67" s="223">
        <v>0</v>
      </c>
      <c r="AN67" s="223">
        <v>0</v>
      </c>
      <c r="AO67" s="223">
        <v>0</v>
      </c>
      <c r="AP67" s="223">
        <v>1624</v>
      </c>
      <c r="AQ67" s="223">
        <v>0</v>
      </c>
      <c r="AR67" s="223">
        <v>0</v>
      </c>
      <c r="AS67" s="223">
        <v>1072</v>
      </c>
      <c r="AT67" s="223">
        <v>0</v>
      </c>
      <c r="AU67" s="1295">
        <v>0</v>
      </c>
      <c r="AV67" s="143">
        <v>321877</v>
      </c>
      <c r="AY67" s="19"/>
      <c r="AZ67" s="19"/>
    </row>
    <row r="68" spans="1:52" s="13" customFormat="1" ht="11.25">
      <c r="A68" s="1428"/>
      <c r="B68" s="1429"/>
      <c r="C68" s="1429"/>
      <c r="D68" s="1429"/>
      <c r="E68" s="210" t="s">
        <v>142</v>
      </c>
      <c r="F68" s="1286">
        <v>55919</v>
      </c>
      <c r="G68" s="1290">
        <v>39184</v>
      </c>
      <c r="H68" s="1290">
        <v>0</v>
      </c>
      <c r="I68" s="1290">
        <v>5922</v>
      </c>
      <c r="J68" s="1290">
        <v>84929</v>
      </c>
      <c r="K68" s="1290">
        <v>0</v>
      </c>
      <c r="L68" s="1290">
        <v>57557</v>
      </c>
      <c r="M68" s="1290">
        <v>0</v>
      </c>
      <c r="N68" s="1290">
        <v>0</v>
      </c>
      <c r="O68" s="1290">
        <v>1518</v>
      </c>
      <c r="P68" s="1290">
        <v>6218</v>
      </c>
      <c r="Q68" s="1290">
        <v>21801</v>
      </c>
      <c r="R68" s="1290">
        <v>0</v>
      </c>
      <c r="S68" s="1290">
        <v>0</v>
      </c>
      <c r="T68" s="1290">
        <v>577</v>
      </c>
      <c r="U68" s="1290">
        <v>16918</v>
      </c>
      <c r="V68" s="1290">
        <v>0</v>
      </c>
      <c r="W68" s="1290">
        <v>0</v>
      </c>
      <c r="X68" s="1290">
        <v>5287</v>
      </c>
      <c r="Y68" s="1290">
        <v>17210</v>
      </c>
      <c r="Z68" s="1290">
        <v>0</v>
      </c>
      <c r="AA68" s="1290">
        <v>14145</v>
      </c>
      <c r="AB68" s="1290">
        <v>0</v>
      </c>
      <c r="AC68" s="1290">
        <v>7304</v>
      </c>
      <c r="AD68" s="1290">
        <v>0</v>
      </c>
      <c r="AE68" s="1290">
        <v>0</v>
      </c>
      <c r="AF68" s="1290">
        <v>0</v>
      </c>
      <c r="AG68" s="1290">
        <v>17293</v>
      </c>
      <c r="AH68" s="1290">
        <v>0</v>
      </c>
      <c r="AI68" s="1290">
        <v>0</v>
      </c>
      <c r="AJ68" s="1290">
        <v>0</v>
      </c>
      <c r="AK68" s="1290">
        <v>13534</v>
      </c>
      <c r="AL68" s="1290">
        <v>30000</v>
      </c>
      <c r="AM68" s="1290">
        <v>0</v>
      </c>
      <c r="AN68" s="1290">
        <v>0</v>
      </c>
      <c r="AO68" s="1290">
        <v>0</v>
      </c>
      <c r="AP68" s="1290">
        <v>1624</v>
      </c>
      <c r="AQ68" s="1290">
        <v>0</v>
      </c>
      <c r="AR68" s="1290">
        <v>0</v>
      </c>
      <c r="AS68" s="1290">
        <v>1072</v>
      </c>
      <c r="AT68" s="1290">
        <v>0</v>
      </c>
      <c r="AU68" s="1291">
        <v>0</v>
      </c>
      <c r="AV68" s="322">
        <v>398012</v>
      </c>
      <c r="AY68" s="19"/>
      <c r="AZ68" s="19"/>
    </row>
    <row r="69" spans="1:52" s="13" customFormat="1" ht="11.25" customHeight="1">
      <c r="A69" s="1426" t="s">
        <v>647</v>
      </c>
      <c r="B69" s="1427"/>
      <c r="C69" s="1427"/>
      <c r="D69" s="1427"/>
      <c r="E69" s="323" t="s">
        <v>141</v>
      </c>
      <c r="F69" s="222">
        <v>646</v>
      </c>
      <c r="G69" s="223">
        <v>6053</v>
      </c>
      <c r="H69" s="223">
        <v>0</v>
      </c>
      <c r="I69" s="223">
        <v>962</v>
      </c>
      <c r="J69" s="223">
        <v>9127</v>
      </c>
      <c r="K69" s="223">
        <v>0</v>
      </c>
      <c r="L69" s="223">
        <v>1616</v>
      </c>
      <c r="M69" s="223">
        <v>0</v>
      </c>
      <c r="N69" s="223">
        <v>0</v>
      </c>
      <c r="O69" s="223">
        <v>679</v>
      </c>
      <c r="P69" s="223">
        <v>1297</v>
      </c>
      <c r="Q69" s="223">
        <v>2021</v>
      </c>
      <c r="R69" s="223">
        <v>2374</v>
      </c>
      <c r="S69" s="223">
        <v>0</v>
      </c>
      <c r="T69" s="223">
        <v>294</v>
      </c>
      <c r="U69" s="223">
        <v>740</v>
      </c>
      <c r="V69" s="223">
        <v>0</v>
      </c>
      <c r="W69" s="223">
        <v>0</v>
      </c>
      <c r="X69" s="223">
        <v>1070</v>
      </c>
      <c r="Y69" s="223">
        <v>232</v>
      </c>
      <c r="Z69" s="223">
        <v>0</v>
      </c>
      <c r="AA69" s="223">
        <v>537</v>
      </c>
      <c r="AB69" s="223">
        <v>0</v>
      </c>
      <c r="AC69" s="223">
        <v>2628</v>
      </c>
      <c r="AD69" s="223">
        <v>0</v>
      </c>
      <c r="AE69" s="223">
        <v>5210</v>
      </c>
      <c r="AF69" s="223">
        <v>0</v>
      </c>
      <c r="AG69" s="223">
        <v>2784</v>
      </c>
      <c r="AH69" s="223">
        <v>0</v>
      </c>
      <c r="AI69" s="223">
        <v>0</v>
      </c>
      <c r="AJ69" s="223">
        <v>0</v>
      </c>
      <c r="AK69" s="223">
        <v>16730</v>
      </c>
      <c r="AL69" s="223">
        <v>0</v>
      </c>
      <c r="AM69" s="223">
        <v>13300</v>
      </c>
      <c r="AN69" s="223">
        <v>0</v>
      </c>
      <c r="AO69" s="223">
        <v>0</v>
      </c>
      <c r="AP69" s="223">
        <v>29</v>
      </c>
      <c r="AQ69" s="223">
        <v>0</v>
      </c>
      <c r="AR69" s="223">
        <v>0</v>
      </c>
      <c r="AS69" s="223">
        <v>248</v>
      </c>
      <c r="AT69" s="223">
        <v>0</v>
      </c>
      <c r="AU69" s="1295">
        <v>0</v>
      </c>
      <c r="AV69" s="324">
        <v>68577</v>
      </c>
      <c r="AY69" s="19"/>
      <c r="AZ69" s="19"/>
    </row>
    <row r="70" spans="1:52" s="13" customFormat="1" ht="11.25">
      <c r="A70" s="1428"/>
      <c r="B70" s="1429"/>
      <c r="C70" s="1429"/>
      <c r="D70" s="1429"/>
      <c r="E70" s="321" t="s">
        <v>142</v>
      </c>
      <c r="F70" s="1286">
        <v>646</v>
      </c>
      <c r="G70" s="1290">
        <v>6053</v>
      </c>
      <c r="H70" s="1290">
        <v>0</v>
      </c>
      <c r="I70" s="1290">
        <v>962</v>
      </c>
      <c r="J70" s="1290">
        <v>9127</v>
      </c>
      <c r="K70" s="1290">
        <v>0</v>
      </c>
      <c r="L70" s="1290">
        <v>1616</v>
      </c>
      <c r="M70" s="1290">
        <v>15000</v>
      </c>
      <c r="N70" s="1290">
        <v>16147</v>
      </c>
      <c r="O70" s="1290">
        <v>679</v>
      </c>
      <c r="P70" s="1290">
        <v>2087</v>
      </c>
      <c r="Q70" s="1290">
        <v>2021</v>
      </c>
      <c r="R70" s="1290">
        <v>358954</v>
      </c>
      <c r="S70" s="1290">
        <v>0</v>
      </c>
      <c r="T70" s="1290">
        <v>294</v>
      </c>
      <c r="U70" s="1290">
        <v>740</v>
      </c>
      <c r="V70" s="1290">
        <v>0</v>
      </c>
      <c r="W70" s="1290">
        <v>0</v>
      </c>
      <c r="X70" s="1290">
        <v>1070</v>
      </c>
      <c r="Y70" s="1290">
        <v>197</v>
      </c>
      <c r="Z70" s="1290">
        <v>0</v>
      </c>
      <c r="AA70" s="1290">
        <v>537</v>
      </c>
      <c r="AB70" s="1290">
        <v>0</v>
      </c>
      <c r="AC70" s="1290">
        <v>2628</v>
      </c>
      <c r="AD70" s="1290">
        <v>0</v>
      </c>
      <c r="AE70" s="1290">
        <v>5210</v>
      </c>
      <c r="AF70" s="1290">
        <v>0</v>
      </c>
      <c r="AG70" s="1290">
        <v>2784</v>
      </c>
      <c r="AH70" s="1290">
        <v>0</v>
      </c>
      <c r="AI70" s="1290">
        <v>0</v>
      </c>
      <c r="AJ70" s="1290">
        <v>0</v>
      </c>
      <c r="AK70" s="1290">
        <v>82867</v>
      </c>
      <c r="AL70" s="1290">
        <v>40000</v>
      </c>
      <c r="AM70" s="1290">
        <v>13300</v>
      </c>
      <c r="AN70" s="1290">
        <v>0</v>
      </c>
      <c r="AO70" s="1290">
        <v>0</v>
      </c>
      <c r="AP70" s="1290">
        <v>1925</v>
      </c>
      <c r="AQ70" s="1290">
        <v>0</v>
      </c>
      <c r="AR70" s="1290">
        <v>0</v>
      </c>
      <c r="AS70" s="1290">
        <v>248</v>
      </c>
      <c r="AT70" s="1290">
        <v>0</v>
      </c>
      <c r="AU70" s="1291">
        <v>0</v>
      </c>
      <c r="AV70" s="146">
        <v>565092</v>
      </c>
      <c r="AY70" s="19"/>
      <c r="AZ70" s="19"/>
    </row>
    <row r="71" spans="1:52" s="13" customFormat="1" ht="11.25" customHeight="1">
      <c r="A71" s="1430" t="s">
        <v>648</v>
      </c>
      <c r="B71" s="1431"/>
      <c r="C71" s="1431"/>
      <c r="D71" s="1431"/>
      <c r="E71" s="323" t="s">
        <v>141</v>
      </c>
      <c r="F71" s="222">
        <v>56565</v>
      </c>
      <c r="G71" s="223">
        <v>45237</v>
      </c>
      <c r="H71" s="223">
        <v>0</v>
      </c>
      <c r="I71" s="223">
        <v>6884</v>
      </c>
      <c r="J71" s="223">
        <v>94056</v>
      </c>
      <c r="K71" s="223">
        <v>0</v>
      </c>
      <c r="L71" s="223">
        <v>9173</v>
      </c>
      <c r="M71" s="223">
        <v>0</v>
      </c>
      <c r="N71" s="223">
        <v>0</v>
      </c>
      <c r="O71" s="223">
        <v>2197</v>
      </c>
      <c r="P71" s="223">
        <v>4119</v>
      </c>
      <c r="Q71" s="223">
        <v>23822</v>
      </c>
      <c r="R71" s="223">
        <v>7224</v>
      </c>
      <c r="S71" s="223">
        <v>0</v>
      </c>
      <c r="T71" s="223">
        <v>871</v>
      </c>
      <c r="U71" s="223">
        <v>17658</v>
      </c>
      <c r="V71" s="223">
        <v>0</v>
      </c>
      <c r="W71" s="223">
        <v>0</v>
      </c>
      <c r="X71" s="223">
        <v>6357</v>
      </c>
      <c r="Y71" s="223">
        <v>19853</v>
      </c>
      <c r="Z71" s="223">
        <v>0</v>
      </c>
      <c r="AA71" s="223">
        <v>14682</v>
      </c>
      <c r="AB71" s="223">
        <v>0</v>
      </c>
      <c r="AC71" s="223">
        <v>9932</v>
      </c>
      <c r="AD71" s="223">
        <v>0</v>
      </c>
      <c r="AE71" s="223">
        <v>5210</v>
      </c>
      <c r="AF71" s="223">
        <v>0</v>
      </c>
      <c r="AG71" s="223">
        <v>20077</v>
      </c>
      <c r="AH71" s="223">
        <v>0</v>
      </c>
      <c r="AI71" s="223">
        <v>0</v>
      </c>
      <c r="AJ71" s="223">
        <v>0</v>
      </c>
      <c r="AK71" s="223">
        <v>30264</v>
      </c>
      <c r="AL71" s="223">
        <v>0</v>
      </c>
      <c r="AM71" s="223">
        <v>13300</v>
      </c>
      <c r="AN71" s="223">
        <v>0</v>
      </c>
      <c r="AO71" s="223">
        <v>0</v>
      </c>
      <c r="AP71" s="223">
        <v>1653</v>
      </c>
      <c r="AQ71" s="223">
        <v>0</v>
      </c>
      <c r="AR71" s="223">
        <v>0</v>
      </c>
      <c r="AS71" s="223">
        <v>1320</v>
      </c>
      <c r="AT71" s="223">
        <v>0</v>
      </c>
      <c r="AU71" s="1295">
        <v>0</v>
      </c>
      <c r="AV71" s="324">
        <v>390454</v>
      </c>
      <c r="AY71" s="19"/>
      <c r="AZ71" s="19"/>
    </row>
    <row r="72" spans="1:52" s="13" customFormat="1" ht="14.25" customHeight="1" thickBot="1">
      <c r="A72" s="1432"/>
      <c r="B72" s="1433"/>
      <c r="C72" s="1433"/>
      <c r="D72" s="1433"/>
      <c r="E72" s="325" t="s">
        <v>142</v>
      </c>
      <c r="F72" s="437">
        <v>56565</v>
      </c>
      <c r="G72" s="326">
        <v>45237</v>
      </c>
      <c r="H72" s="326">
        <v>0</v>
      </c>
      <c r="I72" s="326">
        <v>6884</v>
      </c>
      <c r="J72" s="326">
        <v>94056</v>
      </c>
      <c r="K72" s="326">
        <v>0</v>
      </c>
      <c r="L72" s="326">
        <v>59173</v>
      </c>
      <c r="M72" s="326">
        <v>15000</v>
      </c>
      <c r="N72" s="326">
        <v>16147</v>
      </c>
      <c r="O72" s="326">
        <v>2197</v>
      </c>
      <c r="P72" s="326">
        <v>8305</v>
      </c>
      <c r="Q72" s="326">
        <v>23822</v>
      </c>
      <c r="R72" s="326">
        <v>358954</v>
      </c>
      <c r="S72" s="326">
        <v>0</v>
      </c>
      <c r="T72" s="326">
        <v>871</v>
      </c>
      <c r="U72" s="326">
        <v>17658</v>
      </c>
      <c r="V72" s="326">
        <v>0</v>
      </c>
      <c r="W72" s="326">
        <v>0</v>
      </c>
      <c r="X72" s="326">
        <v>6357</v>
      </c>
      <c r="Y72" s="326">
        <v>17407</v>
      </c>
      <c r="Z72" s="326">
        <v>0</v>
      </c>
      <c r="AA72" s="326">
        <v>14682</v>
      </c>
      <c r="AB72" s="326">
        <v>0</v>
      </c>
      <c r="AC72" s="326">
        <v>9932</v>
      </c>
      <c r="AD72" s="326">
        <v>0</v>
      </c>
      <c r="AE72" s="326">
        <v>5210</v>
      </c>
      <c r="AF72" s="326">
        <v>0</v>
      </c>
      <c r="AG72" s="326">
        <v>20077</v>
      </c>
      <c r="AH72" s="326">
        <v>0</v>
      </c>
      <c r="AI72" s="326">
        <v>0</v>
      </c>
      <c r="AJ72" s="326">
        <v>0</v>
      </c>
      <c r="AK72" s="326">
        <v>96401</v>
      </c>
      <c r="AL72" s="326">
        <v>70000</v>
      </c>
      <c r="AM72" s="326">
        <v>13300</v>
      </c>
      <c r="AN72" s="326">
        <v>0</v>
      </c>
      <c r="AO72" s="326">
        <v>0</v>
      </c>
      <c r="AP72" s="326">
        <v>3549</v>
      </c>
      <c r="AQ72" s="326">
        <v>0</v>
      </c>
      <c r="AR72" s="326">
        <v>0</v>
      </c>
      <c r="AS72" s="326">
        <v>1320</v>
      </c>
      <c r="AT72" s="326">
        <v>0</v>
      </c>
      <c r="AU72" s="1297">
        <v>0</v>
      </c>
      <c r="AV72" s="328">
        <v>963104</v>
      </c>
      <c r="AY72" s="19"/>
      <c r="AZ72" s="19"/>
    </row>
    <row r="73" spans="1:52" s="13" customFormat="1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Y73" s="19"/>
      <c r="AZ73" s="19"/>
    </row>
    <row r="74" spans="2:3" ht="11.25">
      <c r="B74" s="1171"/>
      <c r="C74" s="1171"/>
    </row>
    <row r="75" spans="2:3" ht="11.25">
      <c r="B75" s="1171"/>
      <c r="C75" s="1171"/>
    </row>
    <row r="76" spans="2:3" ht="11.25">
      <c r="B76" s="1171"/>
      <c r="C76" s="1171"/>
    </row>
    <row r="77" spans="2:3" ht="11.25">
      <c r="B77" s="1171"/>
      <c r="C77" s="1171"/>
    </row>
    <row r="78" spans="2:3" ht="11.25">
      <c r="B78" s="1171"/>
      <c r="C78" s="1171"/>
    </row>
    <row r="79" spans="2:3" ht="11.25">
      <c r="B79" s="1171"/>
      <c r="C79" s="1171"/>
    </row>
    <row r="80" spans="2:3" ht="11.25">
      <c r="B80" s="1171"/>
      <c r="C80" s="1171"/>
    </row>
    <row r="81" spans="2:3" ht="11.25">
      <c r="B81" s="1171"/>
      <c r="C81" s="1171"/>
    </row>
    <row r="82" spans="2:3" ht="11.25">
      <c r="B82" s="1171"/>
      <c r="C82" s="1171"/>
    </row>
    <row r="83" spans="2:3" ht="11.25">
      <c r="B83" s="1171"/>
      <c r="C83" s="1171"/>
    </row>
    <row r="84" spans="2:3" ht="11.25">
      <c r="B84" s="1171"/>
      <c r="C84" s="1171"/>
    </row>
    <row r="85" spans="2:48" ht="13.5">
      <c r="B85" s="1171"/>
      <c r="C85" s="1171"/>
      <c r="E85" s="937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7"/>
      <c r="Z85" s="937"/>
      <c r="AA85" s="937"/>
      <c r="AB85" s="937"/>
      <c r="AC85" s="937"/>
      <c r="AD85" s="937"/>
      <c r="AE85" s="937"/>
      <c r="AF85" s="937"/>
      <c r="AG85" s="937"/>
      <c r="AH85" s="937"/>
      <c r="AI85" s="937"/>
      <c r="AJ85" s="937"/>
      <c r="AK85" s="937"/>
      <c r="AL85" s="937"/>
      <c r="AM85" s="937"/>
      <c r="AN85" s="937"/>
      <c r="AO85" s="937"/>
      <c r="AP85" s="937"/>
      <c r="AQ85" s="937"/>
      <c r="AR85" s="937"/>
      <c r="AS85" s="937"/>
      <c r="AT85" s="937"/>
      <c r="AU85" s="937"/>
      <c r="AV85">
        <v>0</v>
      </c>
    </row>
    <row r="86" spans="2:48" ht="13.5">
      <c r="B86" s="1171"/>
      <c r="C86" s="1171"/>
      <c r="E86" s="937"/>
      <c r="F86" s="937"/>
      <c r="G86" s="937"/>
      <c r="H86" s="937"/>
      <c r="I86" s="937"/>
      <c r="J86" s="937"/>
      <c r="K86" s="937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7"/>
      <c r="W86" s="937"/>
      <c r="X86" s="937"/>
      <c r="Y86" s="937"/>
      <c r="Z86" s="937"/>
      <c r="AA86" s="937"/>
      <c r="AB86" s="937"/>
      <c r="AC86" s="937"/>
      <c r="AD86" s="937"/>
      <c r="AE86" s="937"/>
      <c r="AF86" s="937"/>
      <c r="AG86" s="937"/>
      <c r="AH86" s="937"/>
      <c r="AI86" s="937"/>
      <c r="AJ86" s="937"/>
      <c r="AK86" s="937"/>
      <c r="AL86" s="937"/>
      <c r="AM86" s="937"/>
      <c r="AN86" s="937"/>
      <c r="AO86" s="937"/>
      <c r="AP86" s="937"/>
      <c r="AQ86" s="937"/>
      <c r="AR86" s="937"/>
      <c r="AS86" s="937"/>
      <c r="AT86" s="937"/>
      <c r="AU86" s="937"/>
      <c r="AV86">
        <v>0</v>
      </c>
    </row>
    <row r="87" spans="2:48" ht="13.5">
      <c r="B87" s="1171"/>
      <c r="C87" s="1171"/>
      <c r="E87" s="937"/>
      <c r="F87" s="937"/>
      <c r="G87" s="937"/>
      <c r="H87" s="937"/>
      <c r="I87" s="937"/>
      <c r="J87" s="937"/>
      <c r="K87" s="937"/>
      <c r="L87" s="937"/>
      <c r="M87" s="937"/>
      <c r="N87" s="937"/>
      <c r="O87" s="937"/>
      <c r="P87" s="937"/>
      <c r="Q87" s="937"/>
      <c r="R87" s="937"/>
      <c r="S87" s="937"/>
      <c r="T87" s="937"/>
      <c r="U87" s="937"/>
      <c r="V87" s="937"/>
      <c r="W87" s="937"/>
      <c r="X87" s="937"/>
      <c r="Y87" s="937"/>
      <c r="Z87" s="937"/>
      <c r="AA87" s="937"/>
      <c r="AB87" s="937"/>
      <c r="AC87" s="937"/>
      <c r="AD87" s="937"/>
      <c r="AE87" s="937"/>
      <c r="AF87" s="937"/>
      <c r="AG87" s="937"/>
      <c r="AH87" s="937"/>
      <c r="AI87" s="937"/>
      <c r="AJ87" s="937"/>
      <c r="AK87" s="937"/>
      <c r="AL87" s="937"/>
      <c r="AM87" s="937"/>
      <c r="AN87" s="937"/>
      <c r="AO87" s="937"/>
      <c r="AP87" s="937"/>
      <c r="AQ87" s="937"/>
      <c r="AR87" s="937"/>
      <c r="AS87" s="937"/>
      <c r="AT87" s="937"/>
      <c r="AU87" s="937"/>
      <c r="AV87"/>
    </row>
    <row r="88" spans="2:48" ht="13.5">
      <c r="B88" s="1171"/>
      <c r="C88" s="1171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7"/>
      <c r="AG88" s="937"/>
      <c r="AH88" s="937"/>
      <c r="AI88" s="937"/>
      <c r="AJ88" s="937"/>
      <c r="AK88" s="937"/>
      <c r="AL88" s="937"/>
      <c r="AM88" s="937"/>
      <c r="AN88" s="937"/>
      <c r="AO88" s="937"/>
      <c r="AP88" s="937"/>
      <c r="AQ88" s="937"/>
      <c r="AR88" s="937"/>
      <c r="AS88" s="937"/>
      <c r="AT88" s="937"/>
      <c r="AU88" s="937"/>
      <c r="AV88"/>
    </row>
    <row r="89" spans="2:48" ht="13.5">
      <c r="B89" s="1171"/>
      <c r="C89" s="1171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937"/>
      <c r="AB89" s="937"/>
      <c r="AC89" s="937"/>
      <c r="AD89" s="937"/>
      <c r="AE89" s="937"/>
      <c r="AF89" s="937"/>
      <c r="AG89" s="937"/>
      <c r="AH89" s="937"/>
      <c r="AI89" s="937"/>
      <c r="AJ89" s="937"/>
      <c r="AK89" s="937"/>
      <c r="AL89" s="937"/>
      <c r="AM89" s="937"/>
      <c r="AN89" s="937"/>
      <c r="AO89" s="937"/>
      <c r="AP89" s="937"/>
      <c r="AQ89" s="937"/>
      <c r="AR89" s="937"/>
      <c r="AS89" s="937"/>
      <c r="AT89" s="937"/>
      <c r="AU89" s="937"/>
      <c r="AV89"/>
    </row>
    <row r="90" spans="2:48" ht="13.5">
      <c r="B90" s="1171"/>
      <c r="C90" s="1171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937"/>
      <c r="AB90" s="937"/>
      <c r="AC90" s="937"/>
      <c r="AD90" s="937"/>
      <c r="AE90" s="937"/>
      <c r="AF90" s="937"/>
      <c r="AG90" s="937"/>
      <c r="AH90" s="937"/>
      <c r="AI90" s="937"/>
      <c r="AJ90" s="937"/>
      <c r="AK90" s="937"/>
      <c r="AL90" s="937"/>
      <c r="AM90" s="937"/>
      <c r="AN90" s="937"/>
      <c r="AO90" s="937"/>
      <c r="AP90" s="937"/>
      <c r="AQ90" s="937"/>
      <c r="AR90" s="937"/>
      <c r="AS90" s="937"/>
      <c r="AT90" s="937"/>
      <c r="AU90" s="937"/>
      <c r="AV90"/>
    </row>
    <row r="91" spans="2:48" ht="13.5">
      <c r="B91" s="1171"/>
      <c r="C91" s="1171"/>
      <c r="E91" s="937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937"/>
      <c r="AA91" s="937"/>
      <c r="AB91" s="937"/>
      <c r="AC91" s="937"/>
      <c r="AD91" s="937"/>
      <c r="AE91" s="937"/>
      <c r="AF91" s="937"/>
      <c r="AG91" s="937"/>
      <c r="AH91" s="937"/>
      <c r="AI91" s="937"/>
      <c r="AJ91" s="937"/>
      <c r="AK91" s="937"/>
      <c r="AL91" s="937"/>
      <c r="AM91" s="937"/>
      <c r="AN91" s="937"/>
      <c r="AO91" s="937"/>
      <c r="AP91" s="937"/>
      <c r="AQ91" s="937"/>
      <c r="AR91" s="937"/>
      <c r="AS91" s="937"/>
      <c r="AT91" s="937"/>
      <c r="AU91" s="937"/>
      <c r="AV91"/>
    </row>
    <row r="92" spans="2:48" ht="13.5">
      <c r="B92" s="1171"/>
      <c r="C92" s="1171"/>
      <c r="E92" s="937"/>
      <c r="F92" s="937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937"/>
      <c r="S92" s="937"/>
      <c r="T92" s="937"/>
      <c r="U92" s="937"/>
      <c r="V92" s="937"/>
      <c r="W92" s="937"/>
      <c r="X92" s="937"/>
      <c r="Y92" s="937"/>
      <c r="Z92" s="937"/>
      <c r="AA92" s="937"/>
      <c r="AB92" s="937"/>
      <c r="AC92" s="937"/>
      <c r="AD92" s="937"/>
      <c r="AE92" s="937"/>
      <c r="AF92" s="937"/>
      <c r="AG92" s="937"/>
      <c r="AH92" s="937"/>
      <c r="AI92" s="937"/>
      <c r="AJ92" s="937"/>
      <c r="AK92" s="937"/>
      <c r="AL92" s="937"/>
      <c r="AM92" s="937"/>
      <c r="AN92" s="937"/>
      <c r="AO92" s="937"/>
      <c r="AP92" s="937"/>
      <c r="AQ92" s="937"/>
      <c r="AR92" s="937"/>
      <c r="AS92" s="937"/>
      <c r="AT92" s="937"/>
      <c r="AU92" s="937"/>
      <c r="AV92"/>
    </row>
    <row r="93" spans="2:48" ht="13.5">
      <c r="B93" s="1171"/>
      <c r="C93" s="1171"/>
      <c r="E93" s="937"/>
      <c r="F93" s="937"/>
      <c r="G93" s="937"/>
      <c r="H93" s="937"/>
      <c r="I93" s="937"/>
      <c r="J93" s="937"/>
      <c r="K93" s="937"/>
      <c r="L93" s="937"/>
      <c r="M93" s="937"/>
      <c r="N93" s="937"/>
      <c r="O93" s="937"/>
      <c r="P93" s="937"/>
      <c r="Q93" s="937"/>
      <c r="R93" s="937"/>
      <c r="S93" s="937"/>
      <c r="T93" s="937"/>
      <c r="U93" s="937"/>
      <c r="V93" s="937"/>
      <c r="W93" s="937"/>
      <c r="X93" s="937"/>
      <c r="Y93" s="937"/>
      <c r="Z93" s="937"/>
      <c r="AA93" s="937"/>
      <c r="AB93" s="937"/>
      <c r="AC93" s="937"/>
      <c r="AD93" s="937"/>
      <c r="AE93" s="937"/>
      <c r="AF93" s="937"/>
      <c r="AG93" s="937"/>
      <c r="AH93" s="937"/>
      <c r="AI93" s="937"/>
      <c r="AJ93" s="937"/>
      <c r="AK93" s="937"/>
      <c r="AL93" s="937"/>
      <c r="AM93" s="937"/>
      <c r="AN93" s="937"/>
      <c r="AO93" s="937"/>
      <c r="AP93" s="937"/>
      <c r="AQ93" s="937"/>
      <c r="AR93" s="937"/>
      <c r="AS93" s="937"/>
      <c r="AT93" s="937"/>
      <c r="AU93" s="937"/>
      <c r="AV93"/>
    </row>
    <row r="94" spans="2:48" ht="13.5">
      <c r="B94" s="1171"/>
      <c r="C94" s="1171"/>
      <c r="E94" s="937"/>
      <c r="F94" s="937"/>
      <c r="G94" s="937"/>
      <c r="H94" s="937"/>
      <c r="I94" s="937"/>
      <c r="J94" s="937"/>
      <c r="K94" s="937"/>
      <c r="L94" s="937"/>
      <c r="M94" s="937"/>
      <c r="N94" s="937"/>
      <c r="O94" s="937"/>
      <c r="P94" s="937"/>
      <c r="Q94" s="937"/>
      <c r="R94" s="937"/>
      <c r="S94" s="937"/>
      <c r="T94" s="937"/>
      <c r="U94" s="937"/>
      <c r="V94" s="937"/>
      <c r="W94" s="937"/>
      <c r="X94" s="937"/>
      <c r="Y94" s="937"/>
      <c r="Z94" s="937"/>
      <c r="AA94" s="937"/>
      <c r="AB94" s="937"/>
      <c r="AC94" s="937"/>
      <c r="AD94" s="937"/>
      <c r="AE94" s="937"/>
      <c r="AF94" s="937"/>
      <c r="AG94" s="937"/>
      <c r="AH94" s="937"/>
      <c r="AI94" s="937"/>
      <c r="AJ94" s="937"/>
      <c r="AK94" s="937"/>
      <c r="AL94" s="937"/>
      <c r="AM94" s="937"/>
      <c r="AN94" s="937"/>
      <c r="AO94" s="937"/>
      <c r="AP94" s="937"/>
      <c r="AQ94" s="937"/>
      <c r="AR94" s="937"/>
      <c r="AS94" s="937"/>
      <c r="AT94" s="937"/>
      <c r="AU94" s="937"/>
      <c r="AV94"/>
    </row>
    <row r="95" spans="2:48" ht="13.5">
      <c r="B95" s="1171"/>
      <c r="C95" s="1171"/>
      <c r="E95" s="937"/>
      <c r="F95" s="937"/>
      <c r="G95" s="937"/>
      <c r="H95" s="937"/>
      <c r="I95" s="937"/>
      <c r="J95" s="937"/>
      <c r="K95" s="937"/>
      <c r="L95" s="937"/>
      <c r="M95" s="937"/>
      <c r="N95" s="937"/>
      <c r="O95" s="937"/>
      <c r="P95" s="937"/>
      <c r="Q95" s="937"/>
      <c r="R95" s="937"/>
      <c r="S95" s="937"/>
      <c r="T95" s="937"/>
      <c r="U95" s="937"/>
      <c r="V95" s="937"/>
      <c r="W95" s="937"/>
      <c r="X95" s="937"/>
      <c r="Y95" s="93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  <c r="AJ95" s="937"/>
      <c r="AK95" s="937"/>
      <c r="AL95" s="937"/>
      <c r="AM95" s="937"/>
      <c r="AN95" s="937"/>
      <c r="AO95" s="937"/>
      <c r="AP95" s="937"/>
      <c r="AQ95" s="937"/>
      <c r="AR95" s="937"/>
      <c r="AS95" s="937"/>
      <c r="AT95" s="937"/>
      <c r="AU95" s="937"/>
      <c r="AV95"/>
    </row>
    <row r="96" spans="2:48" ht="13.5">
      <c r="B96" s="1171"/>
      <c r="C96" s="1171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937"/>
      <c r="AB96" s="937"/>
      <c r="AC96" s="937"/>
      <c r="AD96" s="937"/>
      <c r="AE96" s="937"/>
      <c r="AF96" s="937"/>
      <c r="AG96" s="937"/>
      <c r="AH96" s="937"/>
      <c r="AI96" s="937"/>
      <c r="AJ96" s="937"/>
      <c r="AK96" s="937"/>
      <c r="AL96" s="937"/>
      <c r="AM96" s="937"/>
      <c r="AN96" s="937"/>
      <c r="AO96" s="937"/>
      <c r="AP96" s="937"/>
      <c r="AQ96" s="937"/>
      <c r="AR96" s="937"/>
      <c r="AS96" s="937"/>
      <c r="AT96" s="937"/>
      <c r="AU96" s="937"/>
      <c r="AV96"/>
    </row>
    <row r="97" spans="2:48" ht="13.5">
      <c r="B97" s="1171"/>
      <c r="C97" s="1171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937"/>
      <c r="AE97" s="937"/>
      <c r="AF97" s="937"/>
      <c r="AG97" s="937"/>
      <c r="AH97" s="937"/>
      <c r="AI97" s="937"/>
      <c r="AJ97" s="937"/>
      <c r="AK97" s="937"/>
      <c r="AL97" s="937"/>
      <c r="AM97" s="937"/>
      <c r="AN97" s="937"/>
      <c r="AO97" s="937"/>
      <c r="AP97" s="937"/>
      <c r="AQ97" s="937"/>
      <c r="AR97" s="937"/>
      <c r="AS97" s="937"/>
      <c r="AT97" s="937"/>
      <c r="AU97" s="937"/>
      <c r="AV97"/>
    </row>
    <row r="98" spans="2:48" ht="13.5">
      <c r="B98" s="1171"/>
      <c r="C98" s="1171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7"/>
      <c r="AN98" s="937"/>
      <c r="AO98" s="937"/>
      <c r="AP98" s="937"/>
      <c r="AQ98" s="937"/>
      <c r="AR98" s="937"/>
      <c r="AS98" s="937"/>
      <c r="AT98" s="937"/>
      <c r="AU98" s="937"/>
      <c r="AV98"/>
    </row>
    <row r="99" spans="2:48" ht="13.5">
      <c r="B99" s="1171"/>
      <c r="C99" s="1171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937"/>
      <c r="AB99" s="937"/>
      <c r="AC99" s="937"/>
      <c r="AD99" s="937"/>
      <c r="AE99" s="937"/>
      <c r="AF99" s="937"/>
      <c r="AG99" s="937"/>
      <c r="AH99" s="937"/>
      <c r="AI99" s="937"/>
      <c r="AJ99" s="937"/>
      <c r="AK99" s="937"/>
      <c r="AL99" s="937"/>
      <c r="AM99" s="937"/>
      <c r="AN99" s="937"/>
      <c r="AO99" s="937"/>
      <c r="AP99" s="937"/>
      <c r="AQ99" s="937"/>
      <c r="AR99" s="937"/>
      <c r="AS99" s="937"/>
      <c r="AT99" s="937"/>
      <c r="AU99" s="937"/>
      <c r="AV99"/>
    </row>
    <row r="100" spans="2:48" ht="13.5">
      <c r="B100" s="1171"/>
      <c r="C100" s="1171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937"/>
      <c r="AB100" s="937"/>
      <c r="AC100" s="937"/>
      <c r="AD100" s="937"/>
      <c r="AE100" s="937"/>
      <c r="AF100" s="937"/>
      <c r="AG100" s="937"/>
      <c r="AH100" s="937"/>
      <c r="AI100" s="937"/>
      <c r="AJ100" s="937"/>
      <c r="AK100" s="937"/>
      <c r="AL100" s="937"/>
      <c r="AM100" s="937"/>
      <c r="AN100" s="937"/>
      <c r="AO100" s="937"/>
      <c r="AP100" s="937"/>
      <c r="AQ100" s="937"/>
      <c r="AR100" s="937"/>
      <c r="AS100" s="937"/>
      <c r="AT100" s="937"/>
      <c r="AU100" s="937"/>
      <c r="AV100"/>
    </row>
    <row r="101" spans="2:48" ht="13.5">
      <c r="B101" s="1171"/>
      <c r="C101" s="1171"/>
      <c r="E101" s="937"/>
      <c r="F101" s="937"/>
      <c r="G101" s="937"/>
      <c r="H101" s="937"/>
      <c r="I101" s="937"/>
      <c r="J101" s="937"/>
      <c r="K101" s="937"/>
      <c r="L101" s="937"/>
      <c r="M101" s="937"/>
      <c r="N101" s="937"/>
      <c r="O101" s="937"/>
      <c r="P101" s="937"/>
      <c r="Q101" s="937"/>
      <c r="R101" s="937"/>
      <c r="S101" s="937"/>
      <c r="T101" s="937"/>
      <c r="U101" s="937"/>
      <c r="V101" s="937"/>
      <c r="W101" s="937"/>
      <c r="X101" s="937"/>
      <c r="Y101" s="937"/>
      <c r="Z101" s="937"/>
      <c r="AA101" s="937"/>
      <c r="AB101" s="937"/>
      <c r="AC101" s="937"/>
      <c r="AD101" s="937"/>
      <c r="AE101" s="937"/>
      <c r="AF101" s="937"/>
      <c r="AG101" s="937"/>
      <c r="AH101" s="937"/>
      <c r="AI101" s="937"/>
      <c r="AJ101" s="937"/>
      <c r="AK101" s="937"/>
      <c r="AL101" s="937"/>
      <c r="AM101" s="937"/>
      <c r="AN101" s="937"/>
      <c r="AO101" s="937"/>
      <c r="AP101" s="937"/>
      <c r="AQ101" s="937"/>
      <c r="AR101" s="937"/>
      <c r="AS101" s="937"/>
      <c r="AT101" s="937"/>
      <c r="AU101" s="937"/>
      <c r="AV101"/>
    </row>
    <row r="102" spans="2:48" ht="13.5">
      <c r="B102" s="1171"/>
      <c r="C102" s="1171"/>
      <c r="E102" s="937"/>
      <c r="F102" s="937"/>
      <c r="G102" s="937"/>
      <c r="H102" s="937"/>
      <c r="I102" s="937"/>
      <c r="J102" s="937"/>
      <c r="K102" s="937"/>
      <c r="L102" s="937"/>
      <c r="M102" s="937"/>
      <c r="N102" s="937"/>
      <c r="O102" s="937"/>
      <c r="P102" s="937"/>
      <c r="Q102" s="937"/>
      <c r="R102" s="937"/>
      <c r="S102" s="937"/>
      <c r="T102" s="937"/>
      <c r="U102" s="937"/>
      <c r="V102" s="937"/>
      <c r="W102" s="937"/>
      <c r="X102" s="937"/>
      <c r="Y102" s="937"/>
      <c r="Z102" s="937"/>
      <c r="AA102" s="937"/>
      <c r="AB102" s="937"/>
      <c r="AC102" s="937"/>
      <c r="AD102" s="937"/>
      <c r="AE102" s="937"/>
      <c r="AF102" s="937"/>
      <c r="AG102" s="937"/>
      <c r="AH102" s="937"/>
      <c r="AI102" s="937"/>
      <c r="AJ102" s="937"/>
      <c r="AK102" s="937"/>
      <c r="AL102" s="937"/>
      <c r="AM102" s="937"/>
      <c r="AN102" s="937"/>
      <c r="AO102" s="937"/>
      <c r="AP102" s="937"/>
      <c r="AQ102" s="937"/>
      <c r="AR102" s="937"/>
      <c r="AS102" s="937"/>
      <c r="AT102" s="937"/>
      <c r="AU102" s="937"/>
      <c r="AV102"/>
    </row>
    <row r="103" spans="2:48" ht="13.5">
      <c r="B103" s="1171"/>
      <c r="C103" s="1171"/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937"/>
      <c r="AC103" s="937"/>
      <c r="AD103" s="937"/>
      <c r="AE103" s="937"/>
      <c r="AF103" s="937"/>
      <c r="AG103" s="937"/>
      <c r="AH103" s="937"/>
      <c r="AI103" s="937"/>
      <c r="AJ103" s="937"/>
      <c r="AK103" s="937"/>
      <c r="AL103" s="937"/>
      <c r="AM103" s="937"/>
      <c r="AN103" s="937"/>
      <c r="AO103" s="937"/>
      <c r="AP103" s="937"/>
      <c r="AQ103" s="937"/>
      <c r="AR103" s="937"/>
      <c r="AS103" s="937"/>
      <c r="AT103" s="937"/>
      <c r="AU103" s="937"/>
      <c r="AV103"/>
    </row>
    <row r="104" spans="2:48" ht="13.5">
      <c r="B104" s="1171"/>
      <c r="C104" s="1171"/>
      <c r="E104" s="937"/>
      <c r="F104" s="937"/>
      <c r="G104" s="937"/>
      <c r="H104" s="937"/>
      <c r="I104" s="937"/>
      <c r="J104" s="937"/>
      <c r="K104" s="937"/>
      <c r="L104" s="937"/>
      <c r="M104" s="937"/>
      <c r="N104" s="937"/>
      <c r="O104" s="937"/>
      <c r="P104" s="937"/>
      <c r="Q104" s="937"/>
      <c r="R104" s="937"/>
      <c r="S104" s="937"/>
      <c r="T104" s="937"/>
      <c r="U104" s="937"/>
      <c r="V104" s="937"/>
      <c r="W104" s="937"/>
      <c r="X104" s="937"/>
      <c r="Y104" s="937"/>
      <c r="Z104" s="937"/>
      <c r="AA104" s="937"/>
      <c r="AB104" s="937"/>
      <c r="AC104" s="937"/>
      <c r="AD104" s="937"/>
      <c r="AE104" s="937"/>
      <c r="AF104" s="937"/>
      <c r="AG104" s="937"/>
      <c r="AH104" s="937"/>
      <c r="AI104" s="937"/>
      <c r="AJ104" s="937"/>
      <c r="AK104" s="937"/>
      <c r="AL104" s="937"/>
      <c r="AM104" s="937"/>
      <c r="AN104" s="937"/>
      <c r="AO104" s="937"/>
      <c r="AP104" s="937"/>
      <c r="AQ104" s="937"/>
      <c r="AR104" s="937"/>
      <c r="AS104" s="937"/>
      <c r="AT104" s="937"/>
      <c r="AU104" s="937"/>
      <c r="AV104"/>
    </row>
    <row r="105" spans="2:48" ht="13.5">
      <c r="B105" s="1171"/>
      <c r="C105" s="1171"/>
      <c r="E105" s="937"/>
      <c r="F105" s="937"/>
      <c r="G105" s="937"/>
      <c r="H105" s="937"/>
      <c r="I105" s="937"/>
      <c r="J105" s="937"/>
      <c r="K105" s="937"/>
      <c r="L105" s="937"/>
      <c r="M105" s="937"/>
      <c r="N105" s="937"/>
      <c r="O105" s="937"/>
      <c r="P105" s="937"/>
      <c r="Q105" s="937"/>
      <c r="R105" s="937"/>
      <c r="S105" s="937"/>
      <c r="T105" s="937"/>
      <c r="U105" s="937"/>
      <c r="V105" s="937"/>
      <c r="W105" s="937"/>
      <c r="X105" s="937"/>
      <c r="Y105" s="937"/>
      <c r="Z105" s="937"/>
      <c r="AA105" s="937"/>
      <c r="AB105" s="937"/>
      <c r="AC105" s="937"/>
      <c r="AD105" s="937"/>
      <c r="AE105" s="937"/>
      <c r="AF105" s="937"/>
      <c r="AG105" s="937"/>
      <c r="AH105" s="937"/>
      <c r="AI105" s="937"/>
      <c r="AJ105" s="937"/>
      <c r="AK105" s="937"/>
      <c r="AL105" s="937"/>
      <c r="AM105" s="937"/>
      <c r="AN105" s="937"/>
      <c r="AO105" s="937"/>
      <c r="AP105" s="937"/>
      <c r="AQ105" s="937"/>
      <c r="AR105" s="937"/>
      <c r="AS105" s="937"/>
      <c r="AT105" s="937"/>
      <c r="AU105" s="937"/>
      <c r="AV105"/>
    </row>
    <row r="106" spans="2:48" ht="13.5">
      <c r="B106" s="1171"/>
      <c r="C106" s="1171"/>
      <c r="E106" s="937"/>
      <c r="F106" s="937"/>
      <c r="G106" s="937"/>
      <c r="H106" s="937"/>
      <c r="I106" s="937"/>
      <c r="J106" s="937"/>
      <c r="K106" s="937"/>
      <c r="L106" s="937"/>
      <c r="M106" s="937"/>
      <c r="N106" s="937"/>
      <c r="O106" s="937"/>
      <c r="P106" s="937"/>
      <c r="Q106" s="937"/>
      <c r="R106" s="937"/>
      <c r="S106" s="937"/>
      <c r="T106" s="937"/>
      <c r="U106" s="937"/>
      <c r="V106" s="937"/>
      <c r="W106" s="937"/>
      <c r="X106" s="937"/>
      <c r="Y106" s="937"/>
      <c r="Z106" s="937"/>
      <c r="AA106" s="937"/>
      <c r="AB106" s="937"/>
      <c r="AC106" s="937"/>
      <c r="AD106" s="937"/>
      <c r="AE106" s="937"/>
      <c r="AF106" s="937"/>
      <c r="AG106" s="937"/>
      <c r="AH106" s="937"/>
      <c r="AI106" s="937"/>
      <c r="AJ106" s="937"/>
      <c r="AK106" s="937"/>
      <c r="AL106" s="937"/>
      <c r="AM106" s="937"/>
      <c r="AN106" s="937"/>
      <c r="AO106" s="937"/>
      <c r="AP106" s="937"/>
      <c r="AQ106" s="937"/>
      <c r="AR106" s="937"/>
      <c r="AS106" s="937"/>
      <c r="AT106" s="937"/>
      <c r="AU106" s="937"/>
      <c r="AV106"/>
    </row>
    <row r="107" spans="2:48" ht="13.5">
      <c r="B107" s="1171"/>
      <c r="C107" s="1171"/>
      <c r="E107" s="937"/>
      <c r="F107" s="937"/>
      <c r="G107" s="937"/>
      <c r="H107" s="937"/>
      <c r="I107" s="937"/>
      <c r="J107" s="937"/>
      <c r="K107" s="937"/>
      <c r="L107" s="937"/>
      <c r="M107" s="937"/>
      <c r="N107" s="937"/>
      <c r="O107" s="937"/>
      <c r="P107" s="937"/>
      <c r="Q107" s="937"/>
      <c r="R107" s="937"/>
      <c r="S107" s="937"/>
      <c r="T107" s="937"/>
      <c r="U107" s="937"/>
      <c r="V107" s="937"/>
      <c r="W107" s="937"/>
      <c r="X107" s="937"/>
      <c r="Y107" s="937"/>
      <c r="Z107" s="937"/>
      <c r="AA107" s="937"/>
      <c r="AB107" s="937"/>
      <c r="AC107" s="937"/>
      <c r="AD107" s="937"/>
      <c r="AE107" s="937"/>
      <c r="AF107" s="937"/>
      <c r="AG107" s="937"/>
      <c r="AH107" s="937"/>
      <c r="AI107" s="937"/>
      <c r="AJ107" s="937"/>
      <c r="AK107" s="937"/>
      <c r="AL107" s="937"/>
      <c r="AM107" s="937"/>
      <c r="AN107" s="937"/>
      <c r="AO107" s="937"/>
      <c r="AP107" s="937"/>
      <c r="AQ107" s="937"/>
      <c r="AR107" s="937"/>
      <c r="AS107" s="937"/>
      <c r="AT107" s="937"/>
      <c r="AU107" s="937"/>
      <c r="AV107"/>
    </row>
    <row r="108" spans="2:48" ht="13.5">
      <c r="B108" s="1171"/>
      <c r="C108" s="1171"/>
      <c r="E108" s="937"/>
      <c r="F108" s="937"/>
      <c r="G108" s="937"/>
      <c r="H108" s="937"/>
      <c r="I108" s="937"/>
      <c r="J108" s="937"/>
      <c r="K108" s="937"/>
      <c r="L108" s="937"/>
      <c r="M108" s="937"/>
      <c r="N108" s="937"/>
      <c r="O108" s="937"/>
      <c r="P108" s="937"/>
      <c r="Q108" s="937"/>
      <c r="R108" s="937"/>
      <c r="S108" s="937"/>
      <c r="T108" s="937"/>
      <c r="U108" s="937"/>
      <c r="V108" s="937"/>
      <c r="W108" s="937"/>
      <c r="X108" s="937"/>
      <c r="Y108" s="937"/>
      <c r="Z108" s="937"/>
      <c r="AA108" s="937"/>
      <c r="AB108" s="937"/>
      <c r="AC108" s="937"/>
      <c r="AD108" s="937"/>
      <c r="AE108" s="937"/>
      <c r="AF108" s="937"/>
      <c r="AG108" s="937"/>
      <c r="AH108" s="937"/>
      <c r="AI108" s="937"/>
      <c r="AJ108" s="937"/>
      <c r="AK108" s="937"/>
      <c r="AL108" s="937"/>
      <c r="AM108" s="937"/>
      <c r="AN108" s="937"/>
      <c r="AO108" s="937"/>
      <c r="AP108" s="937"/>
      <c r="AQ108" s="937"/>
      <c r="AR108" s="937"/>
      <c r="AS108" s="937"/>
      <c r="AT108" s="937"/>
      <c r="AU108" s="937"/>
      <c r="AV108"/>
    </row>
    <row r="109" spans="2:48" ht="13.5">
      <c r="B109" s="1171"/>
      <c r="C109" s="1171"/>
      <c r="E109" s="937"/>
      <c r="F109" s="937"/>
      <c r="G109" s="937"/>
      <c r="H109" s="937"/>
      <c r="I109" s="937"/>
      <c r="J109" s="937"/>
      <c r="K109" s="937"/>
      <c r="L109" s="937"/>
      <c r="M109" s="937"/>
      <c r="N109" s="937"/>
      <c r="O109" s="937"/>
      <c r="P109" s="937"/>
      <c r="Q109" s="937"/>
      <c r="R109" s="937"/>
      <c r="S109" s="937"/>
      <c r="T109" s="937"/>
      <c r="U109" s="937"/>
      <c r="V109" s="937"/>
      <c r="W109" s="937"/>
      <c r="X109" s="937"/>
      <c r="Y109" s="937"/>
      <c r="Z109" s="937"/>
      <c r="AA109" s="937"/>
      <c r="AB109" s="937"/>
      <c r="AC109" s="937"/>
      <c r="AD109" s="937"/>
      <c r="AE109" s="937"/>
      <c r="AF109" s="937"/>
      <c r="AG109" s="937"/>
      <c r="AH109" s="937"/>
      <c r="AI109" s="937"/>
      <c r="AJ109" s="937"/>
      <c r="AK109" s="937"/>
      <c r="AL109" s="937"/>
      <c r="AM109" s="937"/>
      <c r="AN109" s="937"/>
      <c r="AO109" s="937"/>
      <c r="AP109" s="937"/>
      <c r="AQ109" s="937"/>
      <c r="AR109" s="937"/>
      <c r="AS109" s="937"/>
      <c r="AT109" s="937"/>
      <c r="AU109" s="937"/>
      <c r="AV109"/>
    </row>
    <row r="110" spans="2:48" ht="13.5">
      <c r="B110" s="1171"/>
      <c r="C110" s="1171"/>
      <c r="E110" s="937"/>
      <c r="F110" s="937"/>
      <c r="G110" s="937"/>
      <c r="H110" s="937"/>
      <c r="I110" s="937"/>
      <c r="J110" s="937"/>
      <c r="K110" s="937"/>
      <c r="L110" s="937"/>
      <c r="M110" s="937"/>
      <c r="N110" s="937"/>
      <c r="O110" s="937"/>
      <c r="P110" s="937"/>
      <c r="Q110" s="937"/>
      <c r="R110" s="937"/>
      <c r="S110" s="937"/>
      <c r="T110" s="937"/>
      <c r="U110" s="937"/>
      <c r="V110" s="937"/>
      <c r="W110" s="937"/>
      <c r="X110" s="937"/>
      <c r="Y110" s="937"/>
      <c r="Z110" s="937"/>
      <c r="AA110" s="937"/>
      <c r="AB110" s="937"/>
      <c r="AC110" s="937"/>
      <c r="AD110" s="937"/>
      <c r="AE110" s="937"/>
      <c r="AF110" s="937"/>
      <c r="AG110" s="937"/>
      <c r="AH110" s="937"/>
      <c r="AI110" s="937"/>
      <c r="AJ110" s="937"/>
      <c r="AK110" s="937"/>
      <c r="AL110" s="937"/>
      <c r="AM110" s="937"/>
      <c r="AN110" s="937"/>
      <c r="AO110" s="937"/>
      <c r="AP110" s="937"/>
      <c r="AQ110" s="937"/>
      <c r="AR110" s="937"/>
      <c r="AS110" s="937"/>
      <c r="AT110" s="937"/>
      <c r="AU110" s="937"/>
      <c r="AV110"/>
    </row>
    <row r="111" spans="2:48" ht="13.5">
      <c r="B111" s="1171"/>
      <c r="C111" s="1171"/>
      <c r="E111" s="937"/>
      <c r="F111" s="937"/>
      <c r="G111" s="937"/>
      <c r="H111" s="937"/>
      <c r="I111" s="937"/>
      <c r="J111" s="937"/>
      <c r="K111" s="937"/>
      <c r="L111" s="937"/>
      <c r="M111" s="937"/>
      <c r="N111" s="937"/>
      <c r="O111" s="937"/>
      <c r="P111" s="937"/>
      <c r="Q111" s="937"/>
      <c r="R111" s="937"/>
      <c r="S111" s="937"/>
      <c r="T111" s="937"/>
      <c r="U111" s="937"/>
      <c r="V111" s="937"/>
      <c r="W111" s="937"/>
      <c r="X111" s="937"/>
      <c r="Y111" s="937"/>
      <c r="Z111" s="937"/>
      <c r="AA111" s="937"/>
      <c r="AB111" s="937"/>
      <c r="AC111" s="937"/>
      <c r="AD111" s="937"/>
      <c r="AE111" s="937"/>
      <c r="AF111" s="937"/>
      <c r="AG111" s="937"/>
      <c r="AH111" s="937"/>
      <c r="AI111" s="937"/>
      <c r="AJ111" s="937"/>
      <c r="AK111" s="937"/>
      <c r="AL111" s="937"/>
      <c r="AM111" s="937"/>
      <c r="AN111" s="937"/>
      <c r="AO111" s="937"/>
      <c r="AP111" s="937"/>
      <c r="AQ111" s="937"/>
      <c r="AR111" s="937"/>
      <c r="AS111" s="937"/>
      <c r="AT111" s="937"/>
      <c r="AU111" s="937"/>
      <c r="AV111"/>
    </row>
    <row r="112" spans="2:48" ht="13.5">
      <c r="B112" s="1171"/>
      <c r="C112" s="1171"/>
      <c r="E112" s="937"/>
      <c r="F112" s="937"/>
      <c r="G112" s="937"/>
      <c r="H112" s="937"/>
      <c r="I112" s="937"/>
      <c r="J112" s="937"/>
      <c r="K112" s="937"/>
      <c r="L112" s="937"/>
      <c r="M112" s="937"/>
      <c r="N112" s="937"/>
      <c r="O112" s="937"/>
      <c r="P112" s="937"/>
      <c r="Q112" s="937"/>
      <c r="R112" s="937"/>
      <c r="S112" s="937"/>
      <c r="T112" s="937"/>
      <c r="U112" s="937"/>
      <c r="V112" s="937"/>
      <c r="W112" s="937"/>
      <c r="X112" s="937"/>
      <c r="Y112" s="937"/>
      <c r="Z112" s="937"/>
      <c r="AA112" s="937"/>
      <c r="AB112" s="937"/>
      <c r="AC112" s="937"/>
      <c r="AD112" s="937"/>
      <c r="AE112" s="937"/>
      <c r="AF112" s="937"/>
      <c r="AG112" s="937"/>
      <c r="AH112" s="937"/>
      <c r="AI112" s="937"/>
      <c r="AJ112" s="937"/>
      <c r="AK112" s="937"/>
      <c r="AL112" s="937"/>
      <c r="AM112" s="937"/>
      <c r="AN112" s="937"/>
      <c r="AO112" s="937"/>
      <c r="AP112" s="937"/>
      <c r="AQ112" s="937"/>
      <c r="AR112" s="937"/>
      <c r="AS112" s="937"/>
      <c r="AT112" s="937"/>
      <c r="AU112" s="937"/>
      <c r="AV112"/>
    </row>
    <row r="113" spans="2:48" ht="13.5">
      <c r="B113" s="1171"/>
      <c r="C113" s="1171"/>
      <c r="E113" s="937"/>
      <c r="F113" s="937"/>
      <c r="G113" s="937"/>
      <c r="H113" s="937"/>
      <c r="I113" s="937"/>
      <c r="J113" s="937"/>
      <c r="K113" s="937"/>
      <c r="L113" s="937"/>
      <c r="M113" s="937"/>
      <c r="N113" s="937"/>
      <c r="O113" s="937"/>
      <c r="P113" s="937"/>
      <c r="Q113" s="937"/>
      <c r="R113" s="937"/>
      <c r="S113" s="937"/>
      <c r="T113" s="937"/>
      <c r="U113" s="937"/>
      <c r="V113" s="937"/>
      <c r="W113" s="937"/>
      <c r="X113" s="937"/>
      <c r="Y113" s="937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7"/>
      <c r="AK113" s="937"/>
      <c r="AL113" s="937"/>
      <c r="AM113" s="937"/>
      <c r="AN113" s="937"/>
      <c r="AO113" s="937"/>
      <c r="AP113" s="937"/>
      <c r="AQ113" s="937"/>
      <c r="AR113" s="937"/>
      <c r="AS113" s="937"/>
      <c r="AT113" s="937"/>
      <c r="AU113" s="937"/>
      <c r="AV113"/>
    </row>
    <row r="114" spans="2:48" ht="13.5">
      <c r="B114" s="1171"/>
      <c r="C114" s="1171"/>
      <c r="E114" s="937"/>
      <c r="F114" s="937"/>
      <c r="G114" s="937"/>
      <c r="H114" s="937"/>
      <c r="I114" s="937"/>
      <c r="J114" s="937"/>
      <c r="K114" s="937"/>
      <c r="L114" s="937"/>
      <c r="M114" s="937"/>
      <c r="N114" s="937"/>
      <c r="O114" s="937"/>
      <c r="P114" s="937"/>
      <c r="Q114" s="937"/>
      <c r="R114" s="937"/>
      <c r="S114" s="937"/>
      <c r="T114" s="937"/>
      <c r="U114" s="937"/>
      <c r="V114" s="937"/>
      <c r="W114" s="937"/>
      <c r="X114" s="937"/>
      <c r="Y114" s="937"/>
      <c r="Z114" s="937"/>
      <c r="AA114" s="937"/>
      <c r="AB114" s="937"/>
      <c r="AC114" s="937"/>
      <c r="AD114" s="937"/>
      <c r="AE114" s="937"/>
      <c r="AF114" s="937"/>
      <c r="AG114" s="937"/>
      <c r="AH114" s="937"/>
      <c r="AI114" s="937"/>
      <c r="AJ114" s="937"/>
      <c r="AK114" s="937"/>
      <c r="AL114" s="937"/>
      <c r="AM114" s="937"/>
      <c r="AN114" s="937"/>
      <c r="AO114" s="937"/>
      <c r="AP114" s="937"/>
      <c r="AQ114" s="937"/>
      <c r="AR114" s="937"/>
      <c r="AS114" s="937"/>
      <c r="AT114" s="937"/>
      <c r="AU114" s="937"/>
      <c r="AV114"/>
    </row>
    <row r="115" spans="2:48" ht="13.5">
      <c r="B115" s="1171"/>
      <c r="C115" s="1171"/>
      <c r="E115" s="937"/>
      <c r="F115" s="937"/>
      <c r="G115" s="937"/>
      <c r="H115" s="937"/>
      <c r="I115" s="937"/>
      <c r="J115" s="937"/>
      <c r="K115" s="937"/>
      <c r="L115" s="937"/>
      <c r="M115" s="937"/>
      <c r="N115" s="937"/>
      <c r="O115" s="937"/>
      <c r="P115" s="937"/>
      <c r="Q115" s="937"/>
      <c r="R115" s="937"/>
      <c r="S115" s="937"/>
      <c r="T115" s="937"/>
      <c r="U115" s="937"/>
      <c r="V115" s="937"/>
      <c r="W115" s="937"/>
      <c r="X115" s="937"/>
      <c r="Y115" s="937"/>
      <c r="Z115" s="937"/>
      <c r="AA115" s="937"/>
      <c r="AB115" s="937"/>
      <c r="AC115" s="937"/>
      <c r="AD115" s="937"/>
      <c r="AE115" s="937"/>
      <c r="AF115" s="937"/>
      <c r="AG115" s="937"/>
      <c r="AH115" s="937"/>
      <c r="AI115" s="937"/>
      <c r="AJ115" s="937"/>
      <c r="AK115" s="937"/>
      <c r="AL115" s="937"/>
      <c r="AM115" s="937"/>
      <c r="AN115" s="937"/>
      <c r="AO115" s="937"/>
      <c r="AP115" s="937"/>
      <c r="AQ115" s="937"/>
      <c r="AR115" s="937"/>
      <c r="AS115" s="937"/>
      <c r="AT115" s="937"/>
      <c r="AU115" s="937"/>
      <c r="AV115"/>
    </row>
    <row r="116" spans="2:48" ht="13.5">
      <c r="B116" s="1171"/>
      <c r="C116" s="1171"/>
      <c r="E116" s="937"/>
      <c r="F116" s="937"/>
      <c r="G116" s="937"/>
      <c r="H116" s="937"/>
      <c r="I116" s="937"/>
      <c r="J116" s="937"/>
      <c r="K116" s="937"/>
      <c r="L116" s="937"/>
      <c r="M116" s="937"/>
      <c r="N116" s="937"/>
      <c r="O116" s="937"/>
      <c r="P116" s="937"/>
      <c r="Q116" s="937"/>
      <c r="R116" s="937"/>
      <c r="S116" s="937"/>
      <c r="T116" s="937"/>
      <c r="U116" s="937"/>
      <c r="V116" s="937"/>
      <c r="W116" s="937"/>
      <c r="X116" s="937"/>
      <c r="Y116" s="937"/>
      <c r="Z116" s="937"/>
      <c r="AA116" s="937"/>
      <c r="AB116" s="937"/>
      <c r="AC116" s="937"/>
      <c r="AD116" s="937"/>
      <c r="AE116" s="937"/>
      <c r="AF116" s="937"/>
      <c r="AG116" s="937"/>
      <c r="AH116" s="937"/>
      <c r="AI116" s="937"/>
      <c r="AJ116" s="937"/>
      <c r="AK116" s="937"/>
      <c r="AL116" s="937"/>
      <c r="AM116" s="937"/>
      <c r="AN116" s="937"/>
      <c r="AO116" s="937"/>
      <c r="AP116" s="937"/>
      <c r="AQ116" s="937"/>
      <c r="AR116" s="937"/>
      <c r="AS116" s="937"/>
      <c r="AT116" s="937"/>
      <c r="AU116" s="937"/>
      <c r="AV116"/>
    </row>
    <row r="117" spans="2:48" ht="13.5">
      <c r="B117" s="1171"/>
      <c r="C117" s="1171"/>
      <c r="E117" s="937"/>
      <c r="F117" s="937"/>
      <c r="G117" s="937"/>
      <c r="H117" s="937"/>
      <c r="I117" s="937"/>
      <c r="J117" s="937"/>
      <c r="K117" s="937"/>
      <c r="L117" s="937"/>
      <c r="M117" s="937"/>
      <c r="N117" s="937"/>
      <c r="O117" s="937"/>
      <c r="P117" s="937"/>
      <c r="Q117" s="937"/>
      <c r="R117" s="937"/>
      <c r="S117" s="937"/>
      <c r="T117" s="937"/>
      <c r="U117" s="937"/>
      <c r="V117" s="937"/>
      <c r="W117" s="937"/>
      <c r="X117" s="937"/>
      <c r="Y117" s="937"/>
      <c r="Z117" s="937"/>
      <c r="AA117" s="937"/>
      <c r="AB117" s="937"/>
      <c r="AC117" s="937"/>
      <c r="AD117" s="937"/>
      <c r="AE117" s="937"/>
      <c r="AF117" s="937"/>
      <c r="AG117" s="937"/>
      <c r="AH117" s="937"/>
      <c r="AI117" s="937"/>
      <c r="AJ117" s="937"/>
      <c r="AK117" s="937"/>
      <c r="AL117" s="937"/>
      <c r="AM117" s="937"/>
      <c r="AN117" s="937"/>
      <c r="AO117" s="937"/>
      <c r="AP117" s="937"/>
      <c r="AQ117" s="937"/>
      <c r="AR117" s="937"/>
      <c r="AS117" s="937"/>
      <c r="AT117" s="937"/>
      <c r="AU117" s="937"/>
      <c r="AV117"/>
    </row>
    <row r="118" spans="2:48" ht="13.5">
      <c r="B118" s="1171"/>
      <c r="C118" s="1171"/>
      <c r="E118" s="937"/>
      <c r="F118" s="937"/>
      <c r="G118" s="937"/>
      <c r="H118" s="937"/>
      <c r="I118" s="937"/>
      <c r="J118" s="937"/>
      <c r="K118" s="937"/>
      <c r="L118" s="937"/>
      <c r="M118" s="937"/>
      <c r="N118" s="937"/>
      <c r="O118" s="937"/>
      <c r="P118" s="937"/>
      <c r="Q118" s="937"/>
      <c r="R118" s="937"/>
      <c r="S118" s="937"/>
      <c r="T118" s="937"/>
      <c r="U118" s="937"/>
      <c r="V118" s="937"/>
      <c r="W118" s="937"/>
      <c r="X118" s="937"/>
      <c r="Y118" s="937"/>
      <c r="Z118" s="937"/>
      <c r="AA118" s="937"/>
      <c r="AB118" s="937"/>
      <c r="AC118" s="937"/>
      <c r="AD118" s="937"/>
      <c r="AE118" s="937"/>
      <c r="AF118" s="937"/>
      <c r="AG118" s="937"/>
      <c r="AH118" s="937"/>
      <c r="AI118" s="937"/>
      <c r="AJ118" s="937"/>
      <c r="AK118" s="937"/>
      <c r="AL118" s="937"/>
      <c r="AM118" s="937"/>
      <c r="AN118" s="937"/>
      <c r="AO118" s="937"/>
      <c r="AP118" s="937"/>
      <c r="AQ118" s="937"/>
      <c r="AR118" s="937"/>
      <c r="AS118" s="937"/>
      <c r="AT118" s="937"/>
      <c r="AU118" s="937"/>
      <c r="AV118"/>
    </row>
    <row r="119" spans="2:48" ht="13.5">
      <c r="B119" s="1171"/>
      <c r="C119" s="1171"/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37"/>
      <c r="P119" s="937"/>
      <c r="Q119" s="937"/>
      <c r="R119" s="937"/>
      <c r="S119" s="937"/>
      <c r="T119" s="937"/>
      <c r="U119" s="937"/>
      <c r="V119" s="937"/>
      <c r="W119" s="937"/>
      <c r="X119" s="937"/>
      <c r="Y119" s="937"/>
      <c r="Z119" s="937"/>
      <c r="AA119" s="937"/>
      <c r="AB119" s="937"/>
      <c r="AC119" s="937"/>
      <c r="AD119" s="937"/>
      <c r="AE119" s="937"/>
      <c r="AF119" s="937"/>
      <c r="AG119" s="937"/>
      <c r="AH119" s="937"/>
      <c r="AI119" s="937"/>
      <c r="AJ119" s="937"/>
      <c r="AK119" s="937"/>
      <c r="AL119" s="937"/>
      <c r="AM119" s="937"/>
      <c r="AN119" s="937"/>
      <c r="AO119" s="937"/>
      <c r="AP119" s="937"/>
      <c r="AQ119" s="937"/>
      <c r="AR119" s="937"/>
      <c r="AS119" s="937"/>
      <c r="AT119" s="937"/>
      <c r="AU119" s="937"/>
      <c r="AV119"/>
    </row>
    <row r="120" spans="2:48" ht="13.5">
      <c r="B120" s="1171"/>
      <c r="C120" s="1171"/>
      <c r="E120" s="937"/>
      <c r="F120" s="937"/>
      <c r="G120" s="937"/>
      <c r="H120" s="937"/>
      <c r="I120" s="937"/>
      <c r="J120" s="937"/>
      <c r="K120" s="937"/>
      <c r="L120" s="937"/>
      <c r="M120" s="937"/>
      <c r="N120" s="937"/>
      <c r="O120" s="937"/>
      <c r="P120" s="937"/>
      <c r="Q120" s="937"/>
      <c r="R120" s="937"/>
      <c r="S120" s="937"/>
      <c r="T120" s="937"/>
      <c r="U120" s="937"/>
      <c r="V120" s="937"/>
      <c r="W120" s="937"/>
      <c r="X120" s="937"/>
      <c r="Y120" s="937"/>
      <c r="Z120" s="937"/>
      <c r="AA120" s="937"/>
      <c r="AB120" s="937"/>
      <c r="AC120" s="937"/>
      <c r="AD120" s="937"/>
      <c r="AE120" s="937"/>
      <c r="AF120" s="937"/>
      <c r="AG120" s="937"/>
      <c r="AH120" s="937"/>
      <c r="AI120" s="937"/>
      <c r="AJ120" s="937"/>
      <c r="AK120" s="937"/>
      <c r="AL120" s="937"/>
      <c r="AM120" s="937"/>
      <c r="AN120" s="937"/>
      <c r="AO120" s="937"/>
      <c r="AP120" s="937"/>
      <c r="AQ120" s="937"/>
      <c r="AR120" s="937"/>
      <c r="AS120" s="937"/>
      <c r="AT120" s="937"/>
      <c r="AU120" s="937"/>
      <c r="AV120"/>
    </row>
    <row r="121" spans="2:48" ht="13.5">
      <c r="B121" s="1171"/>
      <c r="C121" s="1171"/>
      <c r="E121" s="937"/>
      <c r="F121" s="937"/>
      <c r="G121" s="937"/>
      <c r="H121" s="937"/>
      <c r="I121" s="937"/>
      <c r="J121" s="937"/>
      <c r="K121" s="937"/>
      <c r="L121" s="937"/>
      <c r="M121" s="937"/>
      <c r="N121" s="937"/>
      <c r="O121" s="937"/>
      <c r="P121" s="937"/>
      <c r="Q121" s="937"/>
      <c r="R121" s="937"/>
      <c r="S121" s="937"/>
      <c r="T121" s="937"/>
      <c r="U121" s="937"/>
      <c r="V121" s="937"/>
      <c r="W121" s="937"/>
      <c r="X121" s="937"/>
      <c r="Y121" s="937"/>
      <c r="Z121" s="937"/>
      <c r="AA121" s="937"/>
      <c r="AB121" s="937"/>
      <c r="AC121" s="937"/>
      <c r="AD121" s="937"/>
      <c r="AE121" s="937"/>
      <c r="AF121" s="937"/>
      <c r="AG121" s="937"/>
      <c r="AH121" s="937"/>
      <c r="AI121" s="937"/>
      <c r="AJ121" s="937"/>
      <c r="AK121" s="937"/>
      <c r="AL121" s="937"/>
      <c r="AM121" s="937"/>
      <c r="AN121" s="937"/>
      <c r="AO121" s="937"/>
      <c r="AP121" s="937"/>
      <c r="AQ121" s="937"/>
      <c r="AR121" s="937"/>
      <c r="AS121" s="937"/>
      <c r="AT121" s="937"/>
      <c r="AU121" s="937"/>
      <c r="AV121"/>
    </row>
    <row r="122" spans="2:48" ht="13.5">
      <c r="B122" s="1171"/>
      <c r="C122" s="1171"/>
      <c r="E122" s="937"/>
      <c r="F122" s="937"/>
      <c r="G122" s="937"/>
      <c r="H122" s="937"/>
      <c r="I122" s="937"/>
      <c r="J122" s="937"/>
      <c r="K122" s="937"/>
      <c r="L122" s="937"/>
      <c r="M122" s="937"/>
      <c r="N122" s="937"/>
      <c r="O122" s="937"/>
      <c r="P122" s="937"/>
      <c r="Q122" s="937"/>
      <c r="R122" s="937"/>
      <c r="S122" s="937"/>
      <c r="T122" s="937"/>
      <c r="U122" s="937"/>
      <c r="V122" s="937"/>
      <c r="W122" s="937"/>
      <c r="X122" s="937"/>
      <c r="Y122" s="937"/>
      <c r="Z122" s="937"/>
      <c r="AA122" s="937"/>
      <c r="AB122" s="937"/>
      <c r="AC122" s="937"/>
      <c r="AD122" s="937"/>
      <c r="AE122" s="937"/>
      <c r="AF122" s="937"/>
      <c r="AG122" s="937"/>
      <c r="AH122" s="937"/>
      <c r="AI122" s="937"/>
      <c r="AJ122" s="937"/>
      <c r="AK122" s="937"/>
      <c r="AL122" s="937"/>
      <c r="AM122" s="937"/>
      <c r="AN122" s="937"/>
      <c r="AO122" s="937"/>
      <c r="AP122" s="937"/>
      <c r="AQ122" s="937"/>
      <c r="AR122" s="937"/>
      <c r="AS122" s="937"/>
      <c r="AT122" s="937"/>
      <c r="AU122" s="937"/>
      <c r="AV122"/>
    </row>
    <row r="123" spans="2:48" ht="13.5">
      <c r="B123" s="1171"/>
      <c r="C123" s="1171"/>
      <c r="E123" s="937"/>
      <c r="F123" s="937"/>
      <c r="G123" s="937"/>
      <c r="H123" s="937"/>
      <c r="I123" s="937"/>
      <c r="J123" s="937"/>
      <c r="K123" s="937"/>
      <c r="L123" s="937"/>
      <c r="M123" s="937"/>
      <c r="N123" s="937"/>
      <c r="O123" s="937"/>
      <c r="P123" s="937"/>
      <c r="Q123" s="937"/>
      <c r="R123" s="937"/>
      <c r="S123" s="937"/>
      <c r="T123" s="937"/>
      <c r="U123" s="937"/>
      <c r="V123" s="937"/>
      <c r="W123" s="937"/>
      <c r="X123" s="937"/>
      <c r="Y123" s="937"/>
      <c r="Z123" s="937"/>
      <c r="AA123" s="937"/>
      <c r="AB123" s="937"/>
      <c r="AC123" s="937"/>
      <c r="AD123" s="937"/>
      <c r="AE123" s="937"/>
      <c r="AF123" s="937"/>
      <c r="AG123" s="937"/>
      <c r="AH123" s="937"/>
      <c r="AI123" s="937"/>
      <c r="AJ123" s="937"/>
      <c r="AK123" s="937"/>
      <c r="AL123" s="937"/>
      <c r="AM123" s="937"/>
      <c r="AN123" s="937"/>
      <c r="AO123" s="937"/>
      <c r="AP123" s="937"/>
      <c r="AQ123" s="937"/>
      <c r="AR123" s="937"/>
      <c r="AS123" s="937"/>
      <c r="AT123" s="937"/>
      <c r="AU123" s="937"/>
      <c r="AV123"/>
    </row>
    <row r="124" spans="2:48" ht="13.5">
      <c r="B124" s="1171"/>
      <c r="C124" s="1171"/>
      <c r="E124" s="937"/>
      <c r="F124" s="937"/>
      <c r="G124" s="937"/>
      <c r="H124" s="937"/>
      <c r="I124" s="937"/>
      <c r="J124" s="937"/>
      <c r="K124" s="937"/>
      <c r="L124" s="937"/>
      <c r="M124" s="937"/>
      <c r="N124" s="937"/>
      <c r="O124" s="937"/>
      <c r="P124" s="937"/>
      <c r="Q124" s="937"/>
      <c r="R124" s="937"/>
      <c r="S124" s="937"/>
      <c r="T124" s="937"/>
      <c r="U124" s="937"/>
      <c r="V124" s="937"/>
      <c r="W124" s="937"/>
      <c r="X124" s="937"/>
      <c r="Y124" s="937"/>
      <c r="Z124" s="937"/>
      <c r="AA124" s="937"/>
      <c r="AB124" s="937"/>
      <c r="AC124" s="937"/>
      <c r="AD124" s="937"/>
      <c r="AE124" s="937"/>
      <c r="AF124" s="937"/>
      <c r="AG124" s="937"/>
      <c r="AH124" s="937"/>
      <c r="AI124" s="937"/>
      <c r="AJ124" s="937"/>
      <c r="AK124" s="937"/>
      <c r="AL124" s="937"/>
      <c r="AM124" s="937"/>
      <c r="AN124" s="937"/>
      <c r="AO124" s="937"/>
      <c r="AP124" s="937"/>
      <c r="AQ124" s="937"/>
      <c r="AR124" s="937"/>
      <c r="AS124" s="937"/>
      <c r="AT124" s="937"/>
      <c r="AU124" s="937"/>
      <c r="AV124"/>
    </row>
    <row r="125" spans="2:48" ht="13.5">
      <c r="B125" s="1171"/>
      <c r="C125" s="1171"/>
      <c r="E125" s="937"/>
      <c r="F125" s="937"/>
      <c r="G125" s="937"/>
      <c r="H125" s="937"/>
      <c r="I125" s="937"/>
      <c r="J125" s="937"/>
      <c r="K125" s="937"/>
      <c r="L125" s="937"/>
      <c r="M125" s="937"/>
      <c r="N125" s="937"/>
      <c r="O125" s="937"/>
      <c r="P125" s="937"/>
      <c r="Q125" s="937"/>
      <c r="R125" s="937"/>
      <c r="S125" s="937"/>
      <c r="T125" s="937"/>
      <c r="U125" s="937"/>
      <c r="V125" s="937"/>
      <c r="W125" s="937"/>
      <c r="X125" s="937"/>
      <c r="Y125" s="937"/>
      <c r="Z125" s="937"/>
      <c r="AA125" s="937"/>
      <c r="AB125" s="937"/>
      <c r="AC125" s="937"/>
      <c r="AD125" s="937"/>
      <c r="AE125" s="937"/>
      <c r="AF125" s="937"/>
      <c r="AG125" s="937"/>
      <c r="AH125" s="937"/>
      <c r="AI125" s="937"/>
      <c r="AJ125" s="937"/>
      <c r="AK125" s="937"/>
      <c r="AL125" s="937"/>
      <c r="AM125" s="937"/>
      <c r="AN125" s="937"/>
      <c r="AO125" s="937"/>
      <c r="AP125" s="937"/>
      <c r="AQ125" s="937"/>
      <c r="AR125" s="937"/>
      <c r="AS125" s="937"/>
      <c r="AT125" s="937"/>
      <c r="AU125" s="937"/>
      <c r="AV125"/>
    </row>
    <row r="126" spans="2:48" ht="13.5">
      <c r="B126" s="1171"/>
      <c r="C126" s="1171"/>
      <c r="E126" s="937"/>
      <c r="F126" s="937"/>
      <c r="G126" s="937"/>
      <c r="H126" s="937"/>
      <c r="I126" s="937"/>
      <c r="J126" s="937"/>
      <c r="K126" s="937"/>
      <c r="L126" s="937"/>
      <c r="M126" s="937"/>
      <c r="N126" s="937"/>
      <c r="O126" s="937"/>
      <c r="P126" s="937"/>
      <c r="Q126" s="937"/>
      <c r="R126" s="937"/>
      <c r="S126" s="937"/>
      <c r="T126" s="937"/>
      <c r="U126" s="937"/>
      <c r="V126" s="937"/>
      <c r="W126" s="937"/>
      <c r="X126" s="937"/>
      <c r="Y126" s="937"/>
      <c r="Z126" s="937"/>
      <c r="AA126" s="937"/>
      <c r="AB126" s="937"/>
      <c r="AC126" s="937"/>
      <c r="AD126" s="937"/>
      <c r="AE126" s="937"/>
      <c r="AF126" s="937"/>
      <c r="AG126" s="937"/>
      <c r="AH126" s="937"/>
      <c r="AI126" s="937"/>
      <c r="AJ126" s="937"/>
      <c r="AK126" s="937"/>
      <c r="AL126" s="937"/>
      <c r="AM126" s="937"/>
      <c r="AN126" s="937"/>
      <c r="AO126" s="937"/>
      <c r="AP126" s="937"/>
      <c r="AQ126" s="937"/>
      <c r="AR126" s="937"/>
      <c r="AS126" s="937"/>
      <c r="AT126" s="937"/>
      <c r="AU126" s="937"/>
      <c r="AV126"/>
    </row>
    <row r="127" spans="2:48" ht="13.5">
      <c r="B127" s="1171"/>
      <c r="C127" s="1171"/>
      <c r="E127" s="937"/>
      <c r="F127" s="937"/>
      <c r="G127" s="937"/>
      <c r="H127" s="937"/>
      <c r="I127" s="937"/>
      <c r="J127" s="937"/>
      <c r="K127" s="937"/>
      <c r="L127" s="937"/>
      <c r="M127" s="937"/>
      <c r="N127" s="937"/>
      <c r="O127" s="937"/>
      <c r="P127" s="937"/>
      <c r="Q127" s="937"/>
      <c r="R127" s="937"/>
      <c r="S127" s="937"/>
      <c r="T127" s="937"/>
      <c r="U127" s="937"/>
      <c r="V127" s="937"/>
      <c r="W127" s="937"/>
      <c r="X127" s="937"/>
      <c r="Y127" s="937"/>
      <c r="Z127" s="937"/>
      <c r="AA127" s="937"/>
      <c r="AB127" s="937"/>
      <c r="AC127" s="937"/>
      <c r="AD127" s="937"/>
      <c r="AE127" s="937"/>
      <c r="AF127" s="937"/>
      <c r="AG127" s="937"/>
      <c r="AH127" s="937"/>
      <c r="AI127" s="937"/>
      <c r="AJ127" s="937"/>
      <c r="AK127" s="937"/>
      <c r="AL127" s="937"/>
      <c r="AM127" s="937"/>
      <c r="AN127" s="937"/>
      <c r="AO127" s="937"/>
      <c r="AP127" s="937"/>
      <c r="AQ127" s="937"/>
      <c r="AR127" s="937"/>
      <c r="AS127" s="937"/>
      <c r="AT127" s="937"/>
      <c r="AU127" s="937"/>
      <c r="AV127"/>
    </row>
    <row r="128" spans="2:48" ht="13.5">
      <c r="B128" s="1171"/>
      <c r="C128" s="1171"/>
      <c r="E128" s="937"/>
      <c r="F128" s="937"/>
      <c r="G128" s="937"/>
      <c r="H128" s="937"/>
      <c r="I128" s="937"/>
      <c r="J128" s="937"/>
      <c r="K128" s="937"/>
      <c r="L128" s="937"/>
      <c r="M128" s="937"/>
      <c r="N128" s="937"/>
      <c r="O128" s="937"/>
      <c r="P128" s="937"/>
      <c r="Q128" s="937"/>
      <c r="R128" s="937"/>
      <c r="S128" s="937"/>
      <c r="T128" s="937"/>
      <c r="U128" s="937"/>
      <c r="V128" s="937"/>
      <c r="W128" s="937"/>
      <c r="X128" s="937"/>
      <c r="Y128" s="937"/>
      <c r="Z128" s="937"/>
      <c r="AA128" s="937"/>
      <c r="AB128" s="937"/>
      <c r="AC128" s="937"/>
      <c r="AD128" s="937"/>
      <c r="AE128" s="937"/>
      <c r="AF128" s="937"/>
      <c r="AG128" s="937"/>
      <c r="AH128" s="937"/>
      <c r="AI128" s="937"/>
      <c r="AJ128" s="937"/>
      <c r="AK128" s="937"/>
      <c r="AL128" s="937"/>
      <c r="AM128" s="937"/>
      <c r="AN128" s="937"/>
      <c r="AO128" s="937"/>
      <c r="AP128" s="937"/>
      <c r="AQ128" s="937"/>
      <c r="AR128" s="937"/>
      <c r="AS128" s="937"/>
      <c r="AT128" s="937"/>
      <c r="AU128" s="937"/>
      <c r="AV128"/>
    </row>
    <row r="129" spans="2:48" ht="13.5">
      <c r="B129" s="1171"/>
      <c r="C129" s="1171"/>
      <c r="E129" s="937"/>
      <c r="F129" s="937"/>
      <c r="G129" s="937"/>
      <c r="H129" s="937"/>
      <c r="I129" s="937"/>
      <c r="J129" s="937"/>
      <c r="K129" s="937"/>
      <c r="L129" s="937"/>
      <c r="M129" s="937"/>
      <c r="N129" s="937"/>
      <c r="O129" s="937"/>
      <c r="P129" s="937"/>
      <c r="Q129" s="937"/>
      <c r="R129" s="937"/>
      <c r="S129" s="937"/>
      <c r="T129" s="937"/>
      <c r="U129" s="937"/>
      <c r="V129" s="937"/>
      <c r="W129" s="937"/>
      <c r="X129" s="937"/>
      <c r="Y129" s="937"/>
      <c r="Z129" s="937"/>
      <c r="AA129" s="937"/>
      <c r="AB129" s="937"/>
      <c r="AC129" s="937"/>
      <c r="AD129" s="937"/>
      <c r="AE129" s="937"/>
      <c r="AF129" s="937"/>
      <c r="AG129" s="937"/>
      <c r="AH129" s="937"/>
      <c r="AI129" s="937"/>
      <c r="AJ129" s="937"/>
      <c r="AK129" s="937"/>
      <c r="AL129" s="937"/>
      <c r="AM129" s="937"/>
      <c r="AN129" s="937"/>
      <c r="AO129" s="937"/>
      <c r="AP129" s="937"/>
      <c r="AQ129" s="937"/>
      <c r="AR129" s="937"/>
      <c r="AS129" s="937"/>
      <c r="AT129" s="937"/>
      <c r="AU129" s="937"/>
      <c r="AV129"/>
    </row>
    <row r="130" spans="2:48" ht="13.5">
      <c r="B130" s="1171"/>
      <c r="C130" s="1171"/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7"/>
      <c r="AC130" s="937"/>
      <c r="AD130" s="937"/>
      <c r="AE130" s="937"/>
      <c r="AF130" s="937"/>
      <c r="AG130" s="937"/>
      <c r="AH130" s="937"/>
      <c r="AI130" s="937"/>
      <c r="AJ130" s="937"/>
      <c r="AK130" s="937"/>
      <c r="AL130" s="937"/>
      <c r="AM130" s="937"/>
      <c r="AN130" s="937"/>
      <c r="AO130" s="937"/>
      <c r="AP130" s="937"/>
      <c r="AQ130" s="937"/>
      <c r="AR130" s="937"/>
      <c r="AS130" s="937"/>
      <c r="AT130" s="937"/>
      <c r="AU130" s="937"/>
      <c r="AV130"/>
    </row>
    <row r="131" spans="2:48" ht="13.5">
      <c r="B131" s="1171"/>
      <c r="C131" s="1171"/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937"/>
      <c r="AE131" s="937"/>
      <c r="AF131" s="937"/>
      <c r="AG131" s="937"/>
      <c r="AH131" s="937"/>
      <c r="AI131" s="937"/>
      <c r="AJ131" s="937"/>
      <c r="AK131" s="937"/>
      <c r="AL131" s="937"/>
      <c r="AM131" s="937"/>
      <c r="AN131" s="937"/>
      <c r="AO131" s="937"/>
      <c r="AP131" s="937"/>
      <c r="AQ131" s="937"/>
      <c r="AR131" s="937"/>
      <c r="AS131" s="937"/>
      <c r="AT131" s="937"/>
      <c r="AU131" s="937"/>
      <c r="AV131"/>
    </row>
    <row r="132" spans="5:48" ht="13.5"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937"/>
      <c r="AF132" s="937"/>
      <c r="AG132" s="937"/>
      <c r="AH132" s="937"/>
      <c r="AI132" s="937"/>
      <c r="AJ132" s="937"/>
      <c r="AK132" s="937"/>
      <c r="AL132" s="937"/>
      <c r="AM132" s="937"/>
      <c r="AN132" s="937"/>
      <c r="AO132" s="937"/>
      <c r="AP132" s="937"/>
      <c r="AQ132" s="937"/>
      <c r="AR132" s="937"/>
      <c r="AS132" s="937"/>
      <c r="AT132" s="937"/>
      <c r="AU132" s="937"/>
      <c r="AV132"/>
    </row>
    <row r="133" spans="5:48" ht="13.5">
      <c r="E133" s="937"/>
      <c r="F133" s="937"/>
      <c r="G133" s="937"/>
      <c r="H133" s="937"/>
      <c r="I133" s="937"/>
      <c r="J133" s="937"/>
      <c r="K133" s="937"/>
      <c r="L133" s="937"/>
      <c r="M133" s="937"/>
      <c r="N133" s="937"/>
      <c r="O133" s="937"/>
      <c r="P133" s="937"/>
      <c r="Q133" s="937"/>
      <c r="R133" s="937"/>
      <c r="S133" s="937"/>
      <c r="T133" s="937"/>
      <c r="U133" s="937"/>
      <c r="V133" s="937"/>
      <c r="W133" s="937"/>
      <c r="X133" s="937"/>
      <c r="Y133" s="937"/>
      <c r="Z133" s="937"/>
      <c r="AA133" s="937"/>
      <c r="AB133" s="937"/>
      <c r="AC133" s="937"/>
      <c r="AD133" s="937"/>
      <c r="AE133" s="937"/>
      <c r="AF133" s="937"/>
      <c r="AG133" s="937"/>
      <c r="AH133" s="937"/>
      <c r="AI133" s="937"/>
      <c r="AJ133" s="937"/>
      <c r="AK133" s="937"/>
      <c r="AL133" s="937"/>
      <c r="AM133" s="937"/>
      <c r="AN133" s="937"/>
      <c r="AO133" s="937"/>
      <c r="AP133" s="937"/>
      <c r="AQ133" s="937"/>
      <c r="AR133" s="937"/>
      <c r="AS133" s="937"/>
      <c r="AT133" s="937"/>
      <c r="AU133" s="937"/>
      <c r="AV133"/>
    </row>
    <row r="134" spans="5:48" ht="13.5"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937"/>
      <c r="AF134" s="937"/>
      <c r="AG134" s="937"/>
      <c r="AH134" s="937"/>
      <c r="AI134" s="937"/>
      <c r="AJ134" s="937"/>
      <c r="AK134" s="937"/>
      <c r="AL134" s="937"/>
      <c r="AM134" s="937"/>
      <c r="AN134" s="937"/>
      <c r="AO134" s="937"/>
      <c r="AP134" s="937"/>
      <c r="AQ134" s="937"/>
      <c r="AR134" s="937"/>
      <c r="AS134" s="937"/>
      <c r="AT134" s="937"/>
      <c r="AU134" s="937"/>
      <c r="AV134"/>
    </row>
    <row r="135" spans="5:48" ht="13.5"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37"/>
      <c r="U135" s="937"/>
      <c r="V135" s="937"/>
      <c r="W135" s="937"/>
      <c r="X135" s="937"/>
      <c r="Y135" s="937"/>
      <c r="Z135" s="937"/>
      <c r="AA135" s="937"/>
      <c r="AB135" s="937"/>
      <c r="AC135" s="937"/>
      <c r="AD135" s="937"/>
      <c r="AE135" s="937"/>
      <c r="AF135" s="937"/>
      <c r="AG135" s="937"/>
      <c r="AH135" s="937"/>
      <c r="AI135" s="937"/>
      <c r="AJ135" s="937"/>
      <c r="AK135" s="937"/>
      <c r="AL135" s="937"/>
      <c r="AM135" s="937"/>
      <c r="AN135" s="937"/>
      <c r="AO135" s="937"/>
      <c r="AP135" s="937"/>
      <c r="AQ135" s="937"/>
      <c r="AR135" s="937"/>
      <c r="AS135" s="937"/>
      <c r="AT135" s="937"/>
      <c r="AU135" s="937"/>
      <c r="AV135"/>
    </row>
    <row r="136" spans="5:48" ht="13.5">
      <c r="E136" s="937"/>
      <c r="F136" s="937"/>
      <c r="G136" s="937"/>
      <c r="H136" s="937"/>
      <c r="I136" s="937"/>
      <c r="J136" s="937"/>
      <c r="K136" s="937"/>
      <c r="L136" s="937"/>
      <c r="M136" s="937"/>
      <c r="N136" s="937"/>
      <c r="O136" s="937"/>
      <c r="P136" s="937"/>
      <c r="Q136" s="937"/>
      <c r="R136" s="937"/>
      <c r="S136" s="937"/>
      <c r="T136" s="937"/>
      <c r="U136" s="937"/>
      <c r="V136" s="937"/>
      <c r="W136" s="937"/>
      <c r="X136" s="937"/>
      <c r="Y136" s="937"/>
      <c r="Z136" s="937"/>
      <c r="AA136" s="937"/>
      <c r="AB136" s="937"/>
      <c r="AC136" s="937"/>
      <c r="AD136" s="937"/>
      <c r="AE136" s="937"/>
      <c r="AF136" s="937"/>
      <c r="AG136" s="937"/>
      <c r="AH136" s="937"/>
      <c r="AI136" s="937"/>
      <c r="AJ136" s="937"/>
      <c r="AK136" s="937"/>
      <c r="AL136" s="937"/>
      <c r="AM136" s="937"/>
      <c r="AN136" s="937"/>
      <c r="AO136" s="937"/>
      <c r="AP136" s="937"/>
      <c r="AQ136" s="937"/>
      <c r="AR136" s="937"/>
      <c r="AS136" s="937"/>
      <c r="AT136" s="937"/>
      <c r="AU136" s="937"/>
      <c r="AV136"/>
    </row>
    <row r="137" spans="5:48" ht="13.5">
      <c r="E137" s="937"/>
      <c r="F137" s="937"/>
      <c r="G137" s="937"/>
      <c r="H137" s="937"/>
      <c r="I137" s="937"/>
      <c r="J137" s="937"/>
      <c r="K137" s="937"/>
      <c r="L137" s="937"/>
      <c r="M137" s="937"/>
      <c r="N137" s="937"/>
      <c r="O137" s="937"/>
      <c r="P137" s="937"/>
      <c r="Q137" s="937"/>
      <c r="R137" s="937"/>
      <c r="S137" s="937"/>
      <c r="T137" s="937"/>
      <c r="U137" s="937"/>
      <c r="V137" s="937"/>
      <c r="W137" s="937"/>
      <c r="X137" s="937"/>
      <c r="Y137" s="937"/>
      <c r="Z137" s="937"/>
      <c r="AA137" s="937"/>
      <c r="AB137" s="937"/>
      <c r="AC137" s="937"/>
      <c r="AD137" s="937"/>
      <c r="AE137" s="937"/>
      <c r="AF137" s="937"/>
      <c r="AG137" s="937"/>
      <c r="AH137" s="937"/>
      <c r="AI137" s="937"/>
      <c r="AJ137" s="937"/>
      <c r="AK137" s="937"/>
      <c r="AL137" s="937"/>
      <c r="AM137" s="937"/>
      <c r="AN137" s="937"/>
      <c r="AO137" s="937"/>
      <c r="AP137" s="937"/>
      <c r="AQ137" s="937"/>
      <c r="AR137" s="937"/>
      <c r="AS137" s="937"/>
      <c r="AT137" s="937"/>
      <c r="AU137" s="937"/>
      <c r="AV137"/>
    </row>
    <row r="138" spans="5:48" ht="13.5">
      <c r="E138" s="937"/>
      <c r="F138" s="937"/>
      <c r="G138" s="937"/>
      <c r="H138" s="937"/>
      <c r="I138" s="937"/>
      <c r="J138" s="937"/>
      <c r="K138" s="937"/>
      <c r="L138" s="937"/>
      <c r="M138" s="937"/>
      <c r="N138" s="937"/>
      <c r="O138" s="937"/>
      <c r="P138" s="937"/>
      <c r="Q138" s="937"/>
      <c r="R138" s="937"/>
      <c r="S138" s="937"/>
      <c r="T138" s="937"/>
      <c r="U138" s="937"/>
      <c r="V138" s="937"/>
      <c r="W138" s="937"/>
      <c r="X138" s="937"/>
      <c r="Y138" s="937"/>
      <c r="Z138" s="937"/>
      <c r="AA138" s="937"/>
      <c r="AB138" s="937"/>
      <c r="AC138" s="937"/>
      <c r="AD138" s="937"/>
      <c r="AE138" s="937"/>
      <c r="AF138" s="937"/>
      <c r="AG138" s="937"/>
      <c r="AH138" s="937"/>
      <c r="AI138" s="937"/>
      <c r="AJ138" s="937"/>
      <c r="AK138" s="937"/>
      <c r="AL138" s="937"/>
      <c r="AM138" s="937"/>
      <c r="AN138" s="937"/>
      <c r="AO138" s="937"/>
      <c r="AP138" s="937"/>
      <c r="AQ138" s="937"/>
      <c r="AR138" s="937"/>
      <c r="AS138" s="937"/>
      <c r="AT138" s="937"/>
      <c r="AU138" s="937"/>
      <c r="AV138"/>
    </row>
    <row r="139" spans="5:48" ht="13.5">
      <c r="E139" s="937"/>
      <c r="F139" s="937"/>
      <c r="G139" s="937"/>
      <c r="H139" s="937"/>
      <c r="I139" s="937"/>
      <c r="J139" s="937"/>
      <c r="K139" s="937"/>
      <c r="L139" s="937"/>
      <c r="M139" s="937"/>
      <c r="N139" s="937"/>
      <c r="O139" s="937"/>
      <c r="P139" s="937"/>
      <c r="Q139" s="937"/>
      <c r="R139" s="937"/>
      <c r="S139" s="937"/>
      <c r="T139" s="937"/>
      <c r="U139" s="937"/>
      <c r="V139" s="937"/>
      <c r="W139" s="937"/>
      <c r="X139" s="937"/>
      <c r="Y139" s="937"/>
      <c r="Z139" s="937"/>
      <c r="AA139" s="937"/>
      <c r="AB139" s="937"/>
      <c r="AC139" s="937"/>
      <c r="AD139" s="937"/>
      <c r="AE139" s="937"/>
      <c r="AF139" s="937"/>
      <c r="AG139" s="937"/>
      <c r="AH139" s="937"/>
      <c r="AI139" s="937"/>
      <c r="AJ139" s="937"/>
      <c r="AK139" s="937"/>
      <c r="AL139" s="937"/>
      <c r="AM139" s="937"/>
      <c r="AN139" s="937"/>
      <c r="AO139" s="937"/>
      <c r="AP139" s="937"/>
      <c r="AQ139" s="937"/>
      <c r="AR139" s="937"/>
      <c r="AS139" s="937"/>
      <c r="AT139" s="937"/>
      <c r="AU139" s="937"/>
      <c r="AV139"/>
    </row>
    <row r="140" spans="5:48" ht="13.5">
      <c r="E140" s="937"/>
      <c r="F140" s="937"/>
      <c r="G140" s="937"/>
      <c r="H140" s="937"/>
      <c r="I140" s="937"/>
      <c r="J140" s="937"/>
      <c r="K140" s="937"/>
      <c r="L140" s="937"/>
      <c r="M140" s="937"/>
      <c r="N140" s="937"/>
      <c r="O140" s="937"/>
      <c r="P140" s="937"/>
      <c r="Q140" s="937"/>
      <c r="R140" s="937"/>
      <c r="S140" s="937"/>
      <c r="T140" s="937"/>
      <c r="U140" s="937"/>
      <c r="V140" s="937"/>
      <c r="W140" s="937"/>
      <c r="X140" s="937"/>
      <c r="Y140" s="937"/>
      <c r="Z140" s="937"/>
      <c r="AA140" s="937"/>
      <c r="AB140" s="937"/>
      <c r="AC140" s="937"/>
      <c r="AD140" s="937"/>
      <c r="AE140" s="937"/>
      <c r="AF140" s="937"/>
      <c r="AG140" s="937"/>
      <c r="AH140" s="937"/>
      <c r="AI140" s="937"/>
      <c r="AJ140" s="937"/>
      <c r="AK140" s="937"/>
      <c r="AL140" s="937"/>
      <c r="AM140" s="937"/>
      <c r="AN140" s="937"/>
      <c r="AO140" s="937"/>
      <c r="AP140" s="937"/>
      <c r="AQ140" s="937"/>
      <c r="AR140" s="937"/>
      <c r="AS140" s="937"/>
      <c r="AT140" s="937"/>
      <c r="AU140" s="937"/>
      <c r="AV140"/>
    </row>
    <row r="141" spans="5:48" ht="13.5">
      <c r="E141" s="937"/>
      <c r="F141" s="937"/>
      <c r="G141" s="937"/>
      <c r="H141" s="937"/>
      <c r="I141" s="937"/>
      <c r="J141" s="937"/>
      <c r="K141" s="937"/>
      <c r="L141" s="937"/>
      <c r="M141" s="937"/>
      <c r="N141" s="937"/>
      <c r="O141" s="937"/>
      <c r="P141" s="937"/>
      <c r="Q141" s="937"/>
      <c r="R141" s="937"/>
      <c r="S141" s="937"/>
      <c r="T141" s="937"/>
      <c r="U141" s="937"/>
      <c r="V141" s="937"/>
      <c r="W141" s="937"/>
      <c r="X141" s="937"/>
      <c r="Y141" s="937"/>
      <c r="Z141" s="937"/>
      <c r="AA141" s="937"/>
      <c r="AB141" s="937"/>
      <c r="AC141" s="937"/>
      <c r="AD141" s="937"/>
      <c r="AE141" s="937"/>
      <c r="AF141" s="937"/>
      <c r="AG141" s="937"/>
      <c r="AH141" s="937"/>
      <c r="AI141" s="937"/>
      <c r="AJ141" s="937"/>
      <c r="AK141" s="937"/>
      <c r="AL141" s="937"/>
      <c r="AM141" s="937"/>
      <c r="AN141" s="937"/>
      <c r="AO141" s="937"/>
      <c r="AP141" s="937"/>
      <c r="AQ141" s="937"/>
      <c r="AR141" s="937"/>
      <c r="AS141" s="937"/>
      <c r="AT141" s="937"/>
      <c r="AU141" s="937"/>
      <c r="AV141"/>
    </row>
    <row r="142" spans="5:48" ht="13.5">
      <c r="E142" s="937"/>
      <c r="F142" s="937"/>
      <c r="G142" s="937"/>
      <c r="H142" s="937"/>
      <c r="I142" s="937"/>
      <c r="J142" s="937"/>
      <c r="K142" s="937"/>
      <c r="L142" s="937"/>
      <c r="M142" s="937"/>
      <c r="N142" s="937"/>
      <c r="O142" s="937"/>
      <c r="P142" s="937"/>
      <c r="Q142" s="937"/>
      <c r="R142" s="937"/>
      <c r="S142" s="937"/>
      <c r="T142" s="937"/>
      <c r="U142" s="937"/>
      <c r="V142" s="937"/>
      <c r="W142" s="937"/>
      <c r="X142" s="937"/>
      <c r="Y142" s="937"/>
      <c r="Z142" s="937"/>
      <c r="AA142" s="937"/>
      <c r="AB142" s="937"/>
      <c r="AC142" s="937"/>
      <c r="AD142" s="937"/>
      <c r="AE142" s="937"/>
      <c r="AF142" s="937"/>
      <c r="AG142" s="937"/>
      <c r="AH142" s="937"/>
      <c r="AI142" s="937"/>
      <c r="AJ142" s="937"/>
      <c r="AK142" s="937"/>
      <c r="AL142" s="937"/>
      <c r="AM142" s="937"/>
      <c r="AN142" s="937"/>
      <c r="AO142" s="937"/>
      <c r="AP142" s="937"/>
      <c r="AQ142" s="937"/>
      <c r="AR142" s="937"/>
      <c r="AS142" s="937"/>
      <c r="AT142" s="937"/>
      <c r="AU142" s="937"/>
      <c r="AV142"/>
    </row>
    <row r="143" spans="5:48" ht="13.5">
      <c r="E143" s="937"/>
      <c r="F143" s="937"/>
      <c r="G143" s="937"/>
      <c r="H143" s="937"/>
      <c r="I143" s="937"/>
      <c r="J143" s="937"/>
      <c r="K143" s="937"/>
      <c r="L143" s="937"/>
      <c r="M143" s="937"/>
      <c r="N143" s="937"/>
      <c r="O143" s="937"/>
      <c r="P143" s="937"/>
      <c r="Q143" s="937"/>
      <c r="R143" s="937"/>
      <c r="S143" s="937"/>
      <c r="T143" s="937"/>
      <c r="U143" s="937"/>
      <c r="V143" s="937"/>
      <c r="W143" s="937"/>
      <c r="X143" s="937"/>
      <c r="Y143" s="937"/>
      <c r="Z143" s="937"/>
      <c r="AA143" s="937"/>
      <c r="AB143" s="937"/>
      <c r="AC143" s="937"/>
      <c r="AD143" s="937"/>
      <c r="AE143" s="937"/>
      <c r="AF143" s="937"/>
      <c r="AG143" s="937"/>
      <c r="AH143" s="937"/>
      <c r="AI143" s="937"/>
      <c r="AJ143" s="937"/>
      <c r="AK143" s="937"/>
      <c r="AL143" s="937"/>
      <c r="AM143" s="937"/>
      <c r="AN143" s="937"/>
      <c r="AO143" s="937"/>
      <c r="AP143" s="937"/>
      <c r="AQ143" s="937"/>
      <c r="AR143" s="937"/>
      <c r="AS143" s="937"/>
      <c r="AT143" s="937"/>
      <c r="AU143" s="937"/>
      <c r="AV143"/>
    </row>
    <row r="144" spans="5:48" ht="13.5">
      <c r="E144" s="937"/>
      <c r="F144" s="937"/>
      <c r="G144" s="937"/>
      <c r="H144" s="937"/>
      <c r="I144" s="937"/>
      <c r="J144" s="937"/>
      <c r="K144" s="937"/>
      <c r="L144" s="937"/>
      <c r="M144" s="937"/>
      <c r="N144" s="937"/>
      <c r="O144" s="937"/>
      <c r="P144" s="937"/>
      <c r="Q144" s="937"/>
      <c r="R144" s="937"/>
      <c r="S144" s="937"/>
      <c r="T144" s="937"/>
      <c r="U144" s="937"/>
      <c r="V144" s="937"/>
      <c r="W144" s="937"/>
      <c r="X144" s="937"/>
      <c r="Y144" s="937"/>
      <c r="Z144" s="937"/>
      <c r="AA144" s="937"/>
      <c r="AB144" s="937"/>
      <c r="AC144" s="937"/>
      <c r="AD144" s="937"/>
      <c r="AE144" s="937"/>
      <c r="AF144" s="937"/>
      <c r="AG144" s="937"/>
      <c r="AH144" s="937"/>
      <c r="AI144" s="937"/>
      <c r="AJ144" s="937"/>
      <c r="AK144" s="937"/>
      <c r="AL144" s="937"/>
      <c r="AM144" s="937"/>
      <c r="AN144" s="937"/>
      <c r="AO144" s="937"/>
      <c r="AP144" s="937"/>
      <c r="AQ144" s="937"/>
      <c r="AR144" s="937"/>
      <c r="AS144" s="937"/>
      <c r="AT144" s="937"/>
      <c r="AU144" s="937"/>
      <c r="AV144"/>
    </row>
    <row r="145" spans="5:48" ht="13.5">
      <c r="E145" s="937"/>
      <c r="F145" s="937"/>
      <c r="G145" s="937"/>
      <c r="H145" s="937"/>
      <c r="I145" s="937"/>
      <c r="J145" s="937"/>
      <c r="K145" s="937"/>
      <c r="L145" s="937"/>
      <c r="M145" s="937"/>
      <c r="N145" s="937"/>
      <c r="O145" s="937"/>
      <c r="P145" s="937"/>
      <c r="Q145" s="937"/>
      <c r="R145" s="937"/>
      <c r="S145" s="937"/>
      <c r="T145" s="937"/>
      <c r="U145" s="937"/>
      <c r="V145" s="937"/>
      <c r="W145" s="937"/>
      <c r="X145" s="937"/>
      <c r="Y145" s="937"/>
      <c r="Z145" s="937"/>
      <c r="AA145" s="937"/>
      <c r="AB145" s="937"/>
      <c r="AC145" s="937"/>
      <c r="AD145" s="937"/>
      <c r="AE145" s="937"/>
      <c r="AF145" s="937"/>
      <c r="AG145" s="937"/>
      <c r="AH145" s="937"/>
      <c r="AI145" s="937"/>
      <c r="AJ145" s="937"/>
      <c r="AK145" s="937"/>
      <c r="AL145" s="937"/>
      <c r="AM145" s="937"/>
      <c r="AN145" s="937"/>
      <c r="AO145" s="937"/>
      <c r="AP145" s="937"/>
      <c r="AQ145" s="937"/>
      <c r="AR145" s="937"/>
      <c r="AS145" s="937"/>
      <c r="AT145" s="937"/>
      <c r="AU145" s="937"/>
      <c r="AV145"/>
    </row>
    <row r="146" spans="5:48" ht="13.5">
      <c r="E146" s="937"/>
      <c r="F146" s="937"/>
      <c r="G146" s="937"/>
      <c r="H146" s="937"/>
      <c r="I146" s="937"/>
      <c r="J146" s="937"/>
      <c r="K146" s="937"/>
      <c r="L146" s="937"/>
      <c r="M146" s="937"/>
      <c r="N146" s="937"/>
      <c r="O146" s="937"/>
      <c r="P146" s="937"/>
      <c r="Q146" s="937"/>
      <c r="R146" s="937"/>
      <c r="S146" s="937"/>
      <c r="T146" s="937"/>
      <c r="U146" s="937"/>
      <c r="V146" s="937"/>
      <c r="W146" s="937"/>
      <c r="X146" s="937"/>
      <c r="Y146" s="937"/>
      <c r="Z146" s="937"/>
      <c r="AA146" s="937"/>
      <c r="AB146" s="937"/>
      <c r="AC146" s="937"/>
      <c r="AD146" s="937"/>
      <c r="AE146" s="937"/>
      <c r="AF146" s="937"/>
      <c r="AG146" s="937"/>
      <c r="AH146" s="937"/>
      <c r="AI146" s="937"/>
      <c r="AJ146" s="937"/>
      <c r="AK146" s="937"/>
      <c r="AL146" s="937"/>
      <c r="AM146" s="937"/>
      <c r="AN146" s="937"/>
      <c r="AO146" s="937"/>
      <c r="AP146" s="937"/>
      <c r="AQ146" s="937"/>
      <c r="AR146" s="937"/>
      <c r="AS146" s="937"/>
      <c r="AT146" s="937"/>
      <c r="AU146" s="937"/>
      <c r="AV146"/>
    </row>
    <row r="147" spans="5:48" ht="13.5">
      <c r="E147" s="937"/>
      <c r="F147" s="937"/>
      <c r="G147" s="937"/>
      <c r="H147" s="937"/>
      <c r="I147" s="937"/>
      <c r="J147" s="937"/>
      <c r="K147" s="937"/>
      <c r="L147" s="937"/>
      <c r="M147" s="937"/>
      <c r="N147" s="937"/>
      <c r="O147" s="937"/>
      <c r="P147" s="937"/>
      <c r="Q147" s="937"/>
      <c r="R147" s="937"/>
      <c r="S147" s="937"/>
      <c r="T147" s="937"/>
      <c r="U147" s="937"/>
      <c r="V147" s="937"/>
      <c r="W147" s="937"/>
      <c r="X147" s="937"/>
      <c r="Y147" s="937"/>
      <c r="Z147" s="937"/>
      <c r="AA147" s="937"/>
      <c r="AB147" s="937"/>
      <c r="AC147" s="937"/>
      <c r="AD147" s="937"/>
      <c r="AE147" s="937"/>
      <c r="AF147" s="937"/>
      <c r="AG147" s="937"/>
      <c r="AH147" s="937"/>
      <c r="AI147" s="937"/>
      <c r="AJ147" s="937"/>
      <c r="AK147" s="937"/>
      <c r="AL147" s="937"/>
      <c r="AM147" s="937"/>
      <c r="AN147" s="937"/>
      <c r="AO147" s="937"/>
      <c r="AP147" s="937"/>
      <c r="AQ147" s="937"/>
      <c r="AR147" s="937"/>
      <c r="AS147" s="937"/>
      <c r="AT147" s="937"/>
      <c r="AU147" s="937"/>
      <c r="AV147"/>
    </row>
    <row r="148" spans="5:48" ht="13.5">
      <c r="E148" s="937"/>
      <c r="F148" s="937"/>
      <c r="G148" s="937"/>
      <c r="H148" s="937"/>
      <c r="I148" s="937"/>
      <c r="J148" s="937"/>
      <c r="K148" s="937"/>
      <c r="L148" s="937"/>
      <c r="M148" s="937"/>
      <c r="N148" s="937"/>
      <c r="O148" s="937"/>
      <c r="P148" s="937"/>
      <c r="Q148" s="937"/>
      <c r="R148" s="937"/>
      <c r="S148" s="937"/>
      <c r="T148" s="937"/>
      <c r="U148" s="937"/>
      <c r="V148" s="937"/>
      <c r="W148" s="937"/>
      <c r="X148" s="937"/>
      <c r="Y148" s="937"/>
      <c r="Z148" s="937"/>
      <c r="AA148" s="937"/>
      <c r="AB148" s="937"/>
      <c r="AC148" s="937"/>
      <c r="AD148" s="937"/>
      <c r="AE148" s="937"/>
      <c r="AF148" s="937"/>
      <c r="AG148" s="937"/>
      <c r="AH148" s="937"/>
      <c r="AI148" s="937"/>
      <c r="AJ148" s="937"/>
      <c r="AK148" s="937"/>
      <c r="AL148" s="937"/>
      <c r="AM148" s="937"/>
      <c r="AN148" s="937"/>
      <c r="AO148" s="937"/>
      <c r="AP148" s="937"/>
      <c r="AQ148" s="937"/>
      <c r="AR148" s="937"/>
      <c r="AS148" s="937"/>
      <c r="AT148" s="937"/>
      <c r="AU148" s="937"/>
      <c r="AV148"/>
    </row>
    <row r="149" spans="5:48" ht="13.5">
      <c r="E149" s="937"/>
      <c r="F149" s="937"/>
      <c r="G149" s="937"/>
      <c r="H149" s="937"/>
      <c r="I149" s="937"/>
      <c r="J149" s="937"/>
      <c r="K149" s="937"/>
      <c r="L149" s="937"/>
      <c r="M149" s="937"/>
      <c r="N149" s="937"/>
      <c r="O149" s="937"/>
      <c r="P149" s="937"/>
      <c r="Q149" s="937"/>
      <c r="R149" s="937"/>
      <c r="S149" s="937"/>
      <c r="T149" s="937"/>
      <c r="U149" s="937"/>
      <c r="V149" s="937"/>
      <c r="W149" s="937"/>
      <c r="X149" s="937"/>
      <c r="Y149" s="937"/>
      <c r="Z149" s="937"/>
      <c r="AA149" s="937"/>
      <c r="AB149" s="937"/>
      <c r="AC149" s="937"/>
      <c r="AD149" s="937"/>
      <c r="AE149" s="937"/>
      <c r="AF149" s="937"/>
      <c r="AG149" s="937"/>
      <c r="AH149" s="937"/>
      <c r="AI149" s="937"/>
      <c r="AJ149" s="937"/>
      <c r="AK149" s="937"/>
      <c r="AL149" s="937"/>
      <c r="AM149" s="937"/>
      <c r="AN149" s="937"/>
      <c r="AO149" s="937"/>
      <c r="AP149" s="937"/>
      <c r="AQ149" s="937"/>
      <c r="AR149" s="937"/>
      <c r="AS149" s="937"/>
      <c r="AT149" s="937"/>
      <c r="AU149" s="937"/>
      <c r="AV149"/>
    </row>
    <row r="150" spans="5:48" ht="13.5">
      <c r="E150" s="937"/>
      <c r="F150" s="937"/>
      <c r="G150" s="937"/>
      <c r="H150" s="937"/>
      <c r="I150" s="937"/>
      <c r="J150" s="937"/>
      <c r="K150" s="937"/>
      <c r="L150" s="937"/>
      <c r="M150" s="937"/>
      <c r="N150" s="937"/>
      <c r="O150" s="937"/>
      <c r="P150" s="937"/>
      <c r="Q150" s="937"/>
      <c r="R150" s="937"/>
      <c r="S150" s="937"/>
      <c r="T150" s="937"/>
      <c r="U150" s="937"/>
      <c r="V150" s="937"/>
      <c r="W150" s="937"/>
      <c r="X150" s="937"/>
      <c r="Y150" s="937"/>
      <c r="Z150" s="937"/>
      <c r="AA150" s="937"/>
      <c r="AB150" s="937"/>
      <c r="AC150" s="937"/>
      <c r="AD150" s="937"/>
      <c r="AE150" s="937"/>
      <c r="AF150" s="937"/>
      <c r="AG150" s="937"/>
      <c r="AH150" s="937"/>
      <c r="AI150" s="937"/>
      <c r="AJ150" s="937"/>
      <c r="AK150" s="937"/>
      <c r="AL150" s="937"/>
      <c r="AM150" s="937"/>
      <c r="AN150" s="937"/>
      <c r="AO150" s="937"/>
      <c r="AP150" s="937"/>
      <c r="AQ150" s="937"/>
      <c r="AR150" s="937"/>
      <c r="AS150" s="937"/>
      <c r="AT150" s="937"/>
      <c r="AU150" s="937"/>
      <c r="AV150"/>
    </row>
    <row r="151" spans="5:48" ht="13.5">
      <c r="E151" s="937"/>
      <c r="F151" s="937"/>
      <c r="G151" s="937"/>
      <c r="H151" s="937"/>
      <c r="I151" s="937"/>
      <c r="J151" s="937"/>
      <c r="K151" s="937"/>
      <c r="L151" s="937"/>
      <c r="M151" s="937"/>
      <c r="N151" s="937"/>
      <c r="O151" s="937"/>
      <c r="P151" s="937"/>
      <c r="Q151" s="937"/>
      <c r="R151" s="937"/>
      <c r="S151" s="937"/>
      <c r="T151" s="937"/>
      <c r="U151" s="937"/>
      <c r="V151" s="937"/>
      <c r="W151" s="937"/>
      <c r="X151" s="937"/>
      <c r="Y151" s="937"/>
      <c r="Z151" s="937"/>
      <c r="AA151" s="937"/>
      <c r="AB151" s="937"/>
      <c r="AC151" s="937"/>
      <c r="AD151" s="937"/>
      <c r="AE151" s="937"/>
      <c r="AF151" s="937"/>
      <c r="AG151" s="937"/>
      <c r="AH151" s="937"/>
      <c r="AI151" s="937"/>
      <c r="AJ151" s="937"/>
      <c r="AK151" s="937"/>
      <c r="AL151" s="937"/>
      <c r="AM151" s="937"/>
      <c r="AN151" s="937"/>
      <c r="AO151" s="937"/>
      <c r="AP151" s="937"/>
      <c r="AQ151" s="937"/>
      <c r="AR151" s="937"/>
      <c r="AS151" s="937"/>
      <c r="AT151" s="937"/>
      <c r="AU151" s="937"/>
      <c r="AV151"/>
    </row>
    <row r="152" spans="5:48" ht="13.5">
      <c r="E152" s="937"/>
      <c r="F152" s="937"/>
      <c r="G152" s="937"/>
      <c r="H152" s="937"/>
      <c r="I152" s="937"/>
      <c r="J152" s="937"/>
      <c r="K152" s="937"/>
      <c r="L152" s="937"/>
      <c r="M152" s="937"/>
      <c r="N152" s="937"/>
      <c r="O152" s="937"/>
      <c r="P152" s="937"/>
      <c r="Q152" s="937"/>
      <c r="R152" s="937"/>
      <c r="S152" s="937"/>
      <c r="T152" s="937"/>
      <c r="U152" s="937"/>
      <c r="V152" s="937"/>
      <c r="W152" s="937"/>
      <c r="X152" s="937"/>
      <c r="Y152" s="937"/>
      <c r="Z152" s="937"/>
      <c r="AA152" s="937"/>
      <c r="AB152" s="937"/>
      <c r="AC152" s="937"/>
      <c r="AD152" s="937"/>
      <c r="AE152" s="937"/>
      <c r="AF152" s="937"/>
      <c r="AG152" s="937"/>
      <c r="AH152" s="937"/>
      <c r="AI152" s="937"/>
      <c r="AJ152" s="937"/>
      <c r="AK152" s="937"/>
      <c r="AL152" s="937"/>
      <c r="AM152" s="937"/>
      <c r="AN152" s="937"/>
      <c r="AO152" s="937"/>
      <c r="AP152" s="937"/>
      <c r="AQ152" s="937"/>
      <c r="AR152" s="937"/>
      <c r="AS152" s="937"/>
      <c r="AT152" s="937"/>
      <c r="AU152" s="937"/>
      <c r="AV152"/>
    </row>
    <row r="153" spans="5:48" ht="13.5">
      <c r="E153" s="937"/>
      <c r="F153" s="937"/>
      <c r="G153" s="937"/>
      <c r="H153" s="937"/>
      <c r="I153" s="937"/>
      <c r="J153" s="937"/>
      <c r="K153" s="937"/>
      <c r="L153" s="937"/>
      <c r="M153" s="937"/>
      <c r="N153" s="937"/>
      <c r="O153" s="937"/>
      <c r="P153" s="937"/>
      <c r="Q153" s="937"/>
      <c r="R153" s="937"/>
      <c r="S153" s="937"/>
      <c r="T153" s="937"/>
      <c r="U153" s="937"/>
      <c r="V153" s="937"/>
      <c r="W153" s="937"/>
      <c r="X153" s="937"/>
      <c r="Y153" s="937"/>
      <c r="Z153" s="937"/>
      <c r="AA153" s="937"/>
      <c r="AB153" s="937"/>
      <c r="AC153" s="937"/>
      <c r="AD153" s="937"/>
      <c r="AE153" s="937"/>
      <c r="AF153" s="937"/>
      <c r="AG153" s="937"/>
      <c r="AH153" s="937"/>
      <c r="AI153" s="937"/>
      <c r="AJ153" s="937"/>
      <c r="AK153" s="937"/>
      <c r="AL153" s="937"/>
      <c r="AM153" s="937"/>
      <c r="AN153" s="937"/>
      <c r="AO153" s="937"/>
      <c r="AP153" s="937"/>
      <c r="AQ153" s="937"/>
      <c r="AR153" s="937"/>
      <c r="AS153" s="937"/>
      <c r="AT153" s="937"/>
      <c r="AU153" s="937"/>
      <c r="AV153"/>
    </row>
    <row r="154" spans="5:48" ht="13.5">
      <c r="E154" s="937"/>
      <c r="F154" s="937"/>
      <c r="G154" s="937"/>
      <c r="H154" s="937"/>
      <c r="I154" s="937"/>
      <c r="J154" s="937"/>
      <c r="K154" s="937"/>
      <c r="L154" s="937"/>
      <c r="M154" s="937"/>
      <c r="N154" s="937"/>
      <c r="O154" s="937"/>
      <c r="P154" s="937"/>
      <c r="Q154" s="937"/>
      <c r="R154" s="937"/>
      <c r="S154" s="937"/>
      <c r="T154" s="937"/>
      <c r="U154" s="937"/>
      <c r="V154" s="937"/>
      <c r="W154" s="937"/>
      <c r="X154" s="937"/>
      <c r="Y154" s="937"/>
      <c r="Z154" s="937"/>
      <c r="AA154" s="937"/>
      <c r="AB154" s="937"/>
      <c r="AC154" s="937"/>
      <c r="AD154" s="937"/>
      <c r="AE154" s="937"/>
      <c r="AF154" s="937"/>
      <c r="AG154" s="937"/>
      <c r="AH154" s="937"/>
      <c r="AI154" s="937"/>
      <c r="AJ154" s="937"/>
      <c r="AK154" s="937"/>
      <c r="AL154" s="937"/>
      <c r="AM154" s="937"/>
      <c r="AN154" s="937"/>
      <c r="AO154" s="937"/>
      <c r="AP154" s="937"/>
      <c r="AQ154" s="937"/>
      <c r="AR154" s="937"/>
      <c r="AS154" s="937"/>
      <c r="AT154" s="937"/>
      <c r="AU154" s="937"/>
      <c r="AV154"/>
    </row>
    <row r="155" spans="5:48" ht="13.5">
      <c r="E155" s="937"/>
      <c r="F155" s="937"/>
      <c r="G155" s="937"/>
      <c r="H155" s="937"/>
      <c r="I155" s="937"/>
      <c r="J155" s="937"/>
      <c r="K155" s="937"/>
      <c r="L155" s="937"/>
      <c r="M155" s="937"/>
      <c r="N155" s="937"/>
      <c r="O155" s="937"/>
      <c r="P155" s="937"/>
      <c r="Q155" s="937"/>
      <c r="R155" s="937"/>
      <c r="S155" s="937"/>
      <c r="T155" s="937"/>
      <c r="U155" s="937"/>
      <c r="V155" s="937"/>
      <c r="W155" s="937"/>
      <c r="X155" s="937"/>
      <c r="Y155" s="937"/>
      <c r="Z155" s="937"/>
      <c r="AA155" s="937"/>
      <c r="AB155" s="937"/>
      <c r="AC155" s="937"/>
      <c r="AD155" s="937"/>
      <c r="AE155" s="937"/>
      <c r="AF155" s="937"/>
      <c r="AG155" s="937"/>
      <c r="AH155" s="937"/>
      <c r="AI155" s="937"/>
      <c r="AJ155" s="937"/>
      <c r="AK155" s="937"/>
      <c r="AL155" s="937"/>
      <c r="AM155" s="937"/>
      <c r="AN155" s="937"/>
      <c r="AO155" s="937"/>
      <c r="AP155" s="937"/>
      <c r="AQ155" s="937"/>
      <c r="AR155" s="937"/>
      <c r="AS155" s="937"/>
      <c r="AT155" s="937"/>
      <c r="AU155" s="937"/>
      <c r="AV155"/>
    </row>
    <row r="156" spans="5:48" ht="13.5">
      <c r="E156" s="937"/>
      <c r="F156" s="937"/>
      <c r="G156" s="937"/>
      <c r="H156" s="937"/>
      <c r="I156" s="937"/>
      <c r="J156" s="937"/>
      <c r="K156" s="937"/>
      <c r="L156" s="937"/>
      <c r="M156" s="937"/>
      <c r="N156" s="937"/>
      <c r="O156" s="937"/>
      <c r="P156" s="937"/>
      <c r="Q156" s="937"/>
      <c r="R156" s="937"/>
      <c r="S156" s="937"/>
      <c r="T156" s="937"/>
      <c r="U156" s="937"/>
      <c r="V156" s="937"/>
      <c r="W156" s="937"/>
      <c r="X156" s="937"/>
      <c r="Y156" s="937"/>
      <c r="Z156" s="937"/>
      <c r="AA156" s="937"/>
      <c r="AB156" s="937"/>
      <c r="AC156" s="937"/>
      <c r="AD156" s="937"/>
      <c r="AE156" s="937"/>
      <c r="AF156" s="937"/>
      <c r="AG156" s="937"/>
      <c r="AH156" s="937"/>
      <c r="AI156" s="937"/>
      <c r="AJ156" s="937"/>
      <c r="AK156" s="937"/>
      <c r="AL156" s="937"/>
      <c r="AM156" s="937"/>
      <c r="AN156" s="937"/>
      <c r="AO156" s="937"/>
      <c r="AP156" s="937"/>
      <c r="AQ156" s="937"/>
      <c r="AR156" s="937"/>
      <c r="AS156" s="937"/>
      <c r="AT156" s="937"/>
      <c r="AU156" s="937"/>
      <c r="AV156"/>
    </row>
    <row r="157" spans="5:48" ht="13.5">
      <c r="E157" s="937"/>
      <c r="F157" s="937"/>
      <c r="G157" s="937"/>
      <c r="H157" s="937"/>
      <c r="I157" s="937"/>
      <c r="J157" s="937"/>
      <c r="K157" s="937"/>
      <c r="L157" s="937"/>
      <c r="M157" s="937"/>
      <c r="N157" s="937"/>
      <c r="O157" s="937"/>
      <c r="P157" s="937"/>
      <c r="Q157" s="937"/>
      <c r="R157" s="937"/>
      <c r="S157" s="937"/>
      <c r="T157" s="937"/>
      <c r="U157" s="937"/>
      <c r="V157" s="937"/>
      <c r="W157" s="937"/>
      <c r="X157" s="937"/>
      <c r="Y157" s="937"/>
      <c r="Z157" s="937"/>
      <c r="AA157" s="937"/>
      <c r="AB157" s="937"/>
      <c r="AC157" s="937"/>
      <c r="AD157" s="937"/>
      <c r="AE157" s="937"/>
      <c r="AF157" s="937"/>
      <c r="AG157" s="937"/>
      <c r="AH157" s="937"/>
      <c r="AI157" s="937"/>
      <c r="AJ157" s="937"/>
      <c r="AK157" s="937"/>
      <c r="AL157" s="937"/>
      <c r="AM157" s="937"/>
      <c r="AN157" s="937"/>
      <c r="AO157" s="937"/>
      <c r="AP157" s="937"/>
      <c r="AQ157" s="937"/>
      <c r="AR157" s="937"/>
      <c r="AS157" s="937"/>
      <c r="AT157" s="937"/>
      <c r="AU157" s="937"/>
      <c r="AV157"/>
    </row>
    <row r="158" spans="5:48" ht="13.5">
      <c r="E158" s="937"/>
      <c r="F158" s="937"/>
      <c r="G158" s="937"/>
      <c r="H158" s="937"/>
      <c r="I158" s="937"/>
      <c r="J158" s="937"/>
      <c r="K158" s="937"/>
      <c r="L158" s="937"/>
      <c r="M158" s="937"/>
      <c r="N158" s="937"/>
      <c r="O158" s="937"/>
      <c r="P158" s="937"/>
      <c r="Q158" s="937"/>
      <c r="R158" s="937"/>
      <c r="S158" s="937"/>
      <c r="T158" s="937"/>
      <c r="U158" s="937"/>
      <c r="V158" s="937"/>
      <c r="W158" s="937"/>
      <c r="X158" s="937"/>
      <c r="Y158" s="937"/>
      <c r="Z158" s="937"/>
      <c r="AA158" s="937"/>
      <c r="AB158" s="937"/>
      <c r="AC158" s="937"/>
      <c r="AD158" s="937"/>
      <c r="AE158" s="937"/>
      <c r="AF158" s="937"/>
      <c r="AG158" s="937"/>
      <c r="AH158" s="937"/>
      <c r="AI158" s="937"/>
      <c r="AJ158" s="937"/>
      <c r="AK158" s="937"/>
      <c r="AL158" s="937"/>
      <c r="AM158" s="937"/>
      <c r="AN158" s="937"/>
      <c r="AO158" s="937"/>
      <c r="AP158" s="937"/>
      <c r="AQ158" s="937"/>
      <c r="AR158" s="937"/>
      <c r="AS158" s="937"/>
      <c r="AT158" s="937"/>
      <c r="AU158" s="937"/>
      <c r="AV158"/>
    </row>
    <row r="159" spans="5:48" ht="13.5">
      <c r="E159" s="937"/>
      <c r="F159" s="937"/>
      <c r="G159" s="937"/>
      <c r="H159" s="937"/>
      <c r="I159" s="937"/>
      <c r="J159" s="937"/>
      <c r="K159" s="937"/>
      <c r="L159" s="937"/>
      <c r="M159" s="937"/>
      <c r="N159" s="937"/>
      <c r="O159" s="937"/>
      <c r="P159" s="937"/>
      <c r="Q159" s="937"/>
      <c r="R159" s="937"/>
      <c r="S159" s="937"/>
      <c r="T159" s="937"/>
      <c r="U159" s="937"/>
      <c r="V159" s="937"/>
      <c r="W159" s="937"/>
      <c r="X159" s="937"/>
      <c r="Y159" s="937"/>
      <c r="Z159" s="937"/>
      <c r="AA159" s="937"/>
      <c r="AB159" s="937"/>
      <c r="AC159" s="937"/>
      <c r="AD159" s="937"/>
      <c r="AE159" s="937"/>
      <c r="AF159" s="937"/>
      <c r="AG159" s="937"/>
      <c r="AH159" s="937"/>
      <c r="AI159" s="937"/>
      <c r="AJ159" s="937"/>
      <c r="AK159" s="937"/>
      <c r="AL159" s="937"/>
      <c r="AM159" s="937"/>
      <c r="AN159" s="937"/>
      <c r="AO159" s="937"/>
      <c r="AP159" s="937"/>
      <c r="AQ159" s="937"/>
      <c r="AR159" s="937"/>
      <c r="AS159" s="937"/>
      <c r="AT159" s="937"/>
      <c r="AU159" s="937"/>
      <c r="AV159"/>
    </row>
    <row r="160" spans="5:48" ht="13.5"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7"/>
      <c r="X160" s="937"/>
      <c r="Y160" s="937"/>
      <c r="Z160" s="937"/>
      <c r="AA160" s="937"/>
      <c r="AB160" s="937"/>
      <c r="AC160" s="937"/>
      <c r="AD160" s="937"/>
      <c r="AE160" s="937"/>
      <c r="AF160" s="937"/>
      <c r="AG160" s="937"/>
      <c r="AH160" s="937"/>
      <c r="AI160" s="937"/>
      <c r="AJ160" s="937"/>
      <c r="AK160" s="937"/>
      <c r="AL160" s="937"/>
      <c r="AM160" s="937"/>
      <c r="AN160" s="937"/>
      <c r="AO160" s="937"/>
      <c r="AP160" s="937"/>
      <c r="AQ160" s="937"/>
      <c r="AR160" s="937"/>
      <c r="AS160" s="937"/>
      <c r="AT160" s="937"/>
      <c r="AU160" s="937"/>
      <c r="AV160"/>
    </row>
    <row r="161" spans="5:48" ht="13.5">
      <c r="E161" s="937"/>
      <c r="F161" s="937"/>
      <c r="G161" s="937"/>
      <c r="H161" s="937"/>
      <c r="I161" s="937"/>
      <c r="J161" s="937"/>
      <c r="K161" s="937"/>
      <c r="L161" s="937"/>
      <c r="M161" s="937"/>
      <c r="N161" s="937"/>
      <c r="O161" s="937"/>
      <c r="P161" s="937"/>
      <c r="Q161" s="937"/>
      <c r="R161" s="937"/>
      <c r="S161" s="937"/>
      <c r="T161" s="937"/>
      <c r="U161" s="937"/>
      <c r="V161" s="937"/>
      <c r="W161" s="937"/>
      <c r="X161" s="937"/>
      <c r="Y161" s="937"/>
      <c r="Z161" s="937"/>
      <c r="AA161" s="937"/>
      <c r="AB161" s="937"/>
      <c r="AC161" s="937"/>
      <c r="AD161" s="937"/>
      <c r="AE161" s="937"/>
      <c r="AF161" s="937"/>
      <c r="AG161" s="937"/>
      <c r="AH161" s="937"/>
      <c r="AI161" s="937"/>
      <c r="AJ161" s="937"/>
      <c r="AK161" s="937"/>
      <c r="AL161" s="937"/>
      <c r="AM161" s="937"/>
      <c r="AN161" s="937"/>
      <c r="AO161" s="937"/>
      <c r="AP161" s="937"/>
      <c r="AQ161" s="937"/>
      <c r="AR161" s="937"/>
      <c r="AS161" s="937"/>
      <c r="AT161" s="937"/>
      <c r="AU161" s="937"/>
      <c r="AV161"/>
    </row>
    <row r="162" spans="5:48" ht="13.5">
      <c r="E162" s="937"/>
      <c r="F162" s="937"/>
      <c r="G162" s="937"/>
      <c r="H162" s="937"/>
      <c r="I162" s="937"/>
      <c r="J162" s="937"/>
      <c r="K162" s="937"/>
      <c r="L162" s="937"/>
      <c r="M162" s="937"/>
      <c r="N162" s="937"/>
      <c r="O162" s="937"/>
      <c r="P162" s="937"/>
      <c r="Q162" s="937"/>
      <c r="R162" s="937"/>
      <c r="S162" s="937"/>
      <c r="T162" s="937"/>
      <c r="U162" s="937"/>
      <c r="V162" s="937"/>
      <c r="W162" s="937"/>
      <c r="X162" s="937"/>
      <c r="Y162" s="937"/>
      <c r="Z162" s="937"/>
      <c r="AA162" s="937"/>
      <c r="AB162" s="937"/>
      <c r="AC162" s="937"/>
      <c r="AD162" s="937"/>
      <c r="AE162" s="937"/>
      <c r="AF162" s="937"/>
      <c r="AG162" s="937"/>
      <c r="AH162" s="937"/>
      <c r="AI162" s="937"/>
      <c r="AJ162" s="937"/>
      <c r="AK162" s="937"/>
      <c r="AL162" s="937"/>
      <c r="AM162" s="937"/>
      <c r="AN162" s="937"/>
      <c r="AO162" s="937"/>
      <c r="AP162" s="937"/>
      <c r="AQ162" s="937"/>
      <c r="AR162" s="937"/>
      <c r="AS162" s="937"/>
      <c r="AT162" s="937"/>
      <c r="AU162" s="937"/>
      <c r="AV162"/>
    </row>
    <row r="163" spans="5:48" ht="13.5">
      <c r="E163" s="937"/>
      <c r="F163" s="937"/>
      <c r="G163" s="937"/>
      <c r="H163" s="937"/>
      <c r="I163" s="937"/>
      <c r="J163" s="937"/>
      <c r="K163" s="937"/>
      <c r="L163" s="937"/>
      <c r="M163" s="937"/>
      <c r="N163" s="937"/>
      <c r="O163" s="937"/>
      <c r="P163" s="937"/>
      <c r="Q163" s="937"/>
      <c r="R163" s="937"/>
      <c r="S163" s="937"/>
      <c r="T163" s="937"/>
      <c r="U163" s="937"/>
      <c r="V163" s="937"/>
      <c r="W163" s="937"/>
      <c r="X163" s="937"/>
      <c r="Y163" s="937"/>
      <c r="Z163" s="937"/>
      <c r="AA163" s="937"/>
      <c r="AB163" s="937"/>
      <c r="AC163" s="937"/>
      <c r="AD163" s="937"/>
      <c r="AE163" s="937"/>
      <c r="AF163" s="937"/>
      <c r="AG163" s="937"/>
      <c r="AH163" s="937"/>
      <c r="AI163" s="937"/>
      <c r="AJ163" s="937"/>
      <c r="AK163" s="937"/>
      <c r="AL163" s="937"/>
      <c r="AM163" s="937"/>
      <c r="AN163" s="937"/>
      <c r="AO163" s="937"/>
      <c r="AP163" s="937"/>
      <c r="AQ163" s="937"/>
      <c r="AR163" s="937"/>
      <c r="AS163" s="937"/>
      <c r="AT163" s="937"/>
      <c r="AU163" s="937"/>
      <c r="AV163"/>
    </row>
    <row r="164" spans="5:48" ht="13.5">
      <c r="E164" s="937"/>
      <c r="F164" s="937"/>
      <c r="G164" s="937"/>
      <c r="H164" s="937"/>
      <c r="I164" s="937"/>
      <c r="J164" s="937"/>
      <c r="K164" s="937"/>
      <c r="L164" s="937"/>
      <c r="M164" s="937"/>
      <c r="N164" s="937"/>
      <c r="O164" s="937"/>
      <c r="P164" s="937"/>
      <c r="Q164" s="937"/>
      <c r="R164" s="937"/>
      <c r="S164" s="937"/>
      <c r="T164" s="937"/>
      <c r="U164" s="937"/>
      <c r="V164" s="937"/>
      <c r="W164" s="937"/>
      <c r="X164" s="937"/>
      <c r="Y164" s="937"/>
      <c r="Z164" s="937"/>
      <c r="AA164" s="937"/>
      <c r="AB164" s="937"/>
      <c r="AC164" s="937"/>
      <c r="AD164" s="937"/>
      <c r="AE164" s="937"/>
      <c r="AF164" s="937"/>
      <c r="AG164" s="937"/>
      <c r="AH164" s="937"/>
      <c r="AI164" s="937"/>
      <c r="AJ164" s="937"/>
      <c r="AK164" s="937"/>
      <c r="AL164" s="937"/>
      <c r="AM164" s="937"/>
      <c r="AN164" s="937"/>
      <c r="AO164" s="937"/>
      <c r="AP164" s="937"/>
      <c r="AQ164" s="937"/>
      <c r="AR164" s="937"/>
      <c r="AS164" s="937"/>
      <c r="AT164" s="937"/>
      <c r="AU164" s="937"/>
      <c r="AV164"/>
    </row>
    <row r="165" spans="5:48" ht="13.5">
      <c r="E165" s="937"/>
      <c r="F165" s="937"/>
      <c r="G165" s="937"/>
      <c r="H165" s="937"/>
      <c r="I165" s="937"/>
      <c r="J165" s="937"/>
      <c r="K165" s="937"/>
      <c r="L165" s="937"/>
      <c r="M165" s="937"/>
      <c r="N165" s="937"/>
      <c r="O165" s="937"/>
      <c r="P165" s="937"/>
      <c r="Q165" s="937"/>
      <c r="R165" s="937"/>
      <c r="S165" s="937"/>
      <c r="T165" s="937"/>
      <c r="U165" s="937"/>
      <c r="V165" s="937"/>
      <c r="W165" s="937"/>
      <c r="X165" s="937"/>
      <c r="Y165" s="937"/>
      <c r="Z165" s="937"/>
      <c r="AA165" s="937"/>
      <c r="AB165" s="937"/>
      <c r="AC165" s="937"/>
      <c r="AD165" s="937"/>
      <c r="AE165" s="937"/>
      <c r="AF165" s="937"/>
      <c r="AG165" s="937"/>
      <c r="AH165" s="937"/>
      <c r="AI165" s="937"/>
      <c r="AJ165" s="937"/>
      <c r="AK165" s="937"/>
      <c r="AL165" s="937"/>
      <c r="AM165" s="937"/>
      <c r="AN165" s="937"/>
      <c r="AO165" s="937"/>
      <c r="AP165" s="937"/>
      <c r="AQ165" s="937"/>
      <c r="AR165" s="937"/>
      <c r="AS165" s="937"/>
      <c r="AT165" s="937"/>
      <c r="AU165" s="937"/>
      <c r="AV165"/>
    </row>
    <row r="166" spans="5:48" ht="13.5">
      <c r="E166" s="937"/>
      <c r="F166" s="937"/>
      <c r="G166" s="937"/>
      <c r="H166" s="937"/>
      <c r="I166" s="937"/>
      <c r="J166" s="937"/>
      <c r="K166" s="937"/>
      <c r="L166" s="937"/>
      <c r="M166" s="937"/>
      <c r="N166" s="937"/>
      <c r="O166" s="937"/>
      <c r="P166" s="937"/>
      <c r="Q166" s="937"/>
      <c r="R166" s="937"/>
      <c r="S166" s="937"/>
      <c r="T166" s="937"/>
      <c r="U166" s="937"/>
      <c r="V166" s="937"/>
      <c r="W166" s="937"/>
      <c r="X166" s="937"/>
      <c r="Y166" s="937"/>
      <c r="Z166" s="937"/>
      <c r="AA166" s="937"/>
      <c r="AB166" s="937"/>
      <c r="AC166" s="937"/>
      <c r="AD166" s="937"/>
      <c r="AE166" s="937"/>
      <c r="AF166" s="937"/>
      <c r="AG166" s="937"/>
      <c r="AH166" s="937"/>
      <c r="AI166" s="937"/>
      <c r="AJ166" s="937"/>
      <c r="AK166" s="937"/>
      <c r="AL166" s="937"/>
      <c r="AM166" s="937"/>
      <c r="AN166" s="937"/>
      <c r="AO166" s="937"/>
      <c r="AP166" s="937"/>
      <c r="AQ166" s="937"/>
      <c r="AR166" s="937"/>
      <c r="AS166" s="937"/>
      <c r="AT166" s="937"/>
      <c r="AU166" s="937"/>
      <c r="AV166"/>
    </row>
    <row r="167" spans="5:48" ht="13.5">
      <c r="E167" s="937"/>
      <c r="F167" s="937"/>
      <c r="G167" s="937"/>
      <c r="H167" s="937"/>
      <c r="I167" s="937"/>
      <c r="J167" s="937"/>
      <c r="K167" s="937"/>
      <c r="L167" s="937"/>
      <c r="M167" s="937"/>
      <c r="N167" s="937"/>
      <c r="O167" s="937"/>
      <c r="P167" s="937"/>
      <c r="Q167" s="937"/>
      <c r="R167" s="937"/>
      <c r="S167" s="937"/>
      <c r="T167" s="937"/>
      <c r="U167" s="937"/>
      <c r="V167" s="937"/>
      <c r="W167" s="937"/>
      <c r="X167" s="937"/>
      <c r="Y167" s="937"/>
      <c r="Z167" s="937"/>
      <c r="AA167" s="937"/>
      <c r="AB167" s="937"/>
      <c r="AC167" s="937"/>
      <c r="AD167" s="937"/>
      <c r="AE167" s="937"/>
      <c r="AF167" s="937"/>
      <c r="AG167" s="937"/>
      <c r="AH167" s="937"/>
      <c r="AI167" s="937"/>
      <c r="AJ167" s="937"/>
      <c r="AK167" s="937"/>
      <c r="AL167" s="937"/>
      <c r="AM167" s="937"/>
      <c r="AN167" s="937"/>
      <c r="AO167" s="937"/>
      <c r="AP167" s="937"/>
      <c r="AQ167" s="937"/>
      <c r="AR167" s="937"/>
      <c r="AS167" s="937"/>
      <c r="AT167" s="937"/>
      <c r="AU167" s="937"/>
      <c r="AV167"/>
    </row>
    <row r="168" spans="5:48" ht="13.5">
      <c r="E168" s="937"/>
      <c r="F168" s="937"/>
      <c r="G168" s="937"/>
      <c r="H168" s="937"/>
      <c r="I168" s="937"/>
      <c r="J168" s="937"/>
      <c r="K168" s="937"/>
      <c r="L168" s="937"/>
      <c r="M168" s="937"/>
      <c r="N168" s="937"/>
      <c r="O168" s="937"/>
      <c r="P168" s="937"/>
      <c r="Q168" s="937"/>
      <c r="R168" s="937"/>
      <c r="S168" s="937"/>
      <c r="T168" s="937"/>
      <c r="U168" s="937"/>
      <c r="V168" s="937"/>
      <c r="W168" s="937"/>
      <c r="X168" s="937"/>
      <c r="Y168" s="937"/>
      <c r="Z168" s="937"/>
      <c r="AA168" s="937"/>
      <c r="AB168" s="937"/>
      <c r="AC168" s="937"/>
      <c r="AD168" s="937"/>
      <c r="AE168" s="937"/>
      <c r="AF168" s="937"/>
      <c r="AG168" s="937"/>
      <c r="AH168" s="937"/>
      <c r="AI168" s="937"/>
      <c r="AJ168" s="937"/>
      <c r="AK168" s="937"/>
      <c r="AL168" s="937"/>
      <c r="AM168" s="937"/>
      <c r="AN168" s="937"/>
      <c r="AO168" s="937"/>
      <c r="AP168" s="937"/>
      <c r="AQ168" s="937"/>
      <c r="AR168" s="937"/>
      <c r="AS168" s="937"/>
      <c r="AT168" s="937"/>
      <c r="AU168" s="937"/>
      <c r="AV168"/>
    </row>
    <row r="169" spans="5:48" ht="13.5">
      <c r="E169" s="937"/>
      <c r="F169" s="937"/>
      <c r="G169" s="937"/>
      <c r="H169" s="937"/>
      <c r="I169" s="937"/>
      <c r="J169" s="937"/>
      <c r="K169" s="937"/>
      <c r="L169" s="937"/>
      <c r="M169" s="937"/>
      <c r="N169" s="937"/>
      <c r="O169" s="937"/>
      <c r="P169" s="937"/>
      <c r="Q169" s="937"/>
      <c r="R169" s="937"/>
      <c r="S169" s="937"/>
      <c r="T169" s="937"/>
      <c r="U169" s="937"/>
      <c r="V169" s="937"/>
      <c r="W169" s="937"/>
      <c r="X169" s="937"/>
      <c r="Y169" s="937"/>
      <c r="Z169" s="937"/>
      <c r="AA169" s="937"/>
      <c r="AB169" s="937"/>
      <c r="AC169" s="937"/>
      <c r="AD169" s="937"/>
      <c r="AE169" s="937"/>
      <c r="AF169" s="937"/>
      <c r="AG169" s="937"/>
      <c r="AH169" s="937"/>
      <c r="AI169" s="937"/>
      <c r="AJ169" s="937"/>
      <c r="AK169" s="937"/>
      <c r="AL169" s="937"/>
      <c r="AM169" s="937"/>
      <c r="AN169" s="937"/>
      <c r="AO169" s="937"/>
      <c r="AP169" s="937"/>
      <c r="AQ169" s="937"/>
      <c r="AR169" s="937"/>
      <c r="AS169" s="937"/>
      <c r="AT169" s="937"/>
      <c r="AU169" s="937"/>
      <c r="AV169"/>
    </row>
    <row r="170" spans="5:48" ht="13.5">
      <c r="E170" s="937"/>
      <c r="F170" s="937"/>
      <c r="G170" s="937"/>
      <c r="H170" s="937"/>
      <c r="I170" s="937"/>
      <c r="J170" s="937"/>
      <c r="K170" s="937"/>
      <c r="L170" s="937"/>
      <c r="M170" s="937"/>
      <c r="N170" s="937"/>
      <c r="O170" s="937"/>
      <c r="P170" s="937"/>
      <c r="Q170" s="937"/>
      <c r="R170" s="937"/>
      <c r="S170" s="937"/>
      <c r="T170" s="937"/>
      <c r="U170" s="937"/>
      <c r="V170" s="937"/>
      <c r="W170" s="937"/>
      <c r="X170" s="937"/>
      <c r="Y170" s="937"/>
      <c r="Z170" s="937"/>
      <c r="AA170" s="937"/>
      <c r="AB170" s="937"/>
      <c r="AC170" s="937"/>
      <c r="AD170" s="937"/>
      <c r="AE170" s="937"/>
      <c r="AF170" s="937"/>
      <c r="AG170" s="937"/>
      <c r="AH170" s="937"/>
      <c r="AI170" s="937"/>
      <c r="AJ170" s="937"/>
      <c r="AK170" s="937"/>
      <c r="AL170" s="937"/>
      <c r="AM170" s="937"/>
      <c r="AN170" s="937"/>
      <c r="AO170" s="937"/>
      <c r="AP170" s="937"/>
      <c r="AQ170" s="937"/>
      <c r="AR170" s="937"/>
      <c r="AS170" s="937"/>
      <c r="AT170" s="937"/>
      <c r="AU170" s="937"/>
      <c r="AV170"/>
    </row>
    <row r="171" spans="5:48" ht="13.5">
      <c r="E171" s="937"/>
      <c r="F171" s="937"/>
      <c r="G171" s="937"/>
      <c r="H171" s="937"/>
      <c r="I171" s="937"/>
      <c r="J171" s="937"/>
      <c r="K171" s="937"/>
      <c r="L171" s="937"/>
      <c r="M171" s="937"/>
      <c r="N171" s="937"/>
      <c r="O171" s="937"/>
      <c r="P171" s="937"/>
      <c r="Q171" s="937"/>
      <c r="R171" s="937"/>
      <c r="S171" s="937"/>
      <c r="T171" s="937"/>
      <c r="U171" s="937"/>
      <c r="V171" s="937"/>
      <c r="W171" s="937"/>
      <c r="X171" s="937"/>
      <c r="Y171" s="937"/>
      <c r="Z171" s="937"/>
      <c r="AA171" s="937"/>
      <c r="AB171" s="937"/>
      <c r="AC171" s="937"/>
      <c r="AD171" s="937"/>
      <c r="AE171" s="937"/>
      <c r="AF171" s="937"/>
      <c r="AG171" s="937"/>
      <c r="AH171" s="937"/>
      <c r="AI171" s="937"/>
      <c r="AJ171" s="937"/>
      <c r="AK171" s="937"/>
      <c r="AL171" s="937"/>
      <c r="AM171" s="937"/>
      <c r="AN171" s="937"/>
      <c r="AO171" s="937"/>
      <c r="AP171" s="937"/>
      <c r="AQ171" s="937"/>
      <c r="AR171" s="937"/>
      <c r="AS171" s="937"/>
      <c r="AT171" s="937"/>
      <c r="AU171" s="937"/>
      <c r="AV171"/>
    </row>
    <row r="172" spans="5:48" ht="13.5">
      <c r="E172" s="937"/>
      <c r="F172" s="937"/>
      <c r="G172" s="937"/>
      <c r="H172" s="937"/>
      <c r="I172" s="937"/>
      <c r="J172" s="937"/>
      <c r="K172" s="937"/>
      <c r="L172" s="937"/>
      <c r="M172" s="937"/>
      <c r="N172" s="937"/>
      <c r="O172" s="937"/>
      <c r="P172" s="937"/>
      <c r="Q172" s="937"/>
      <c r="R172" s="937"/>
      <c r="S172" s="937"/>
      <c r="T172" s="937"/>
      <c r="U172" s="937"/>
      <c r="V172" s="937"/>
      <c r="W172" s="937"/>
      <c r="X172" s="937"/>
      <c r="Y172" s="937"/>
      <c r="Z172" s="937"/>
      <c r="AA172" s="937"/>
      <c r="AB172" s="937"/>
      <c r="AC172" s="937"/>
      <c r="AD172" s="937"/>
      <c r="AE172" s="937"/>
      <c r="AF172" s="937"/>
      <c r="AG172" s="937"/>
      <c r="AH172" s="937"/>
      <c r="AI172" s="937"/>
      <c r="AJ172" s="937"/>
      <c r="AK172" s="937"/>
      <c r="AL172" s="937"/>
      <c r="AM172" s="937"/>
      <c r="AN172" s="937"/>
      <c r="AO172" s="937"/>
      <c r="AP172" s="937"/>
      <c r="AQ172" s="937"/>
      <c r="AR172" s="937"/>
      <c r="AS172" s="937"/>
      <c r="AT172" s="937"/>
      <c r="AU172" s="937"/>
      <c r="AV172"/>
    </row>
    <row r="173" spans="5:48" ht="13.5">
      <c r="E173" s="937"/>
      <c r="F173" s="937"/>
      <c r="G173" s="937"/>
      <c r="H173" s="937"/>
      <c r="I173" s="937"/>
      <c r="J173" s="937"/>
      <c r="K173" s="937"/>
      <c r="L173" s="937"/>
      <c r="M173" s="937"/>
      <c r="N173" s="937"/>
      <c r="O173" s="937"/>
      <c r="P173" s="937"/>
      <c r="Q173" s="937"/>
      <c r="R173" s="937"/>
      <c r="S173" s="937"/>
      <c r="T173" s="937"/>
      <c r="U173" s="937"/>
      <c r="V173" s="937"/>
      <c r="W173" s="937"/>
      <c r="X173" s="937"/>
      <c r="Y173" s="937"/>
      <c r="Z173" s="937"/>
      <c r="AA173" s="937"/>
      <c r="AB173" s="937"/>
      <c r="AC173" s="937"/>
      <c r="AD173" s="937"/>
      <c r="AE173" s="937"/>
      <c r="AF173" s="937"/>
      <c r="AG173" s="937"/>
      <c r="AH173" s="937"/>
      <c r="AI173" s="937"/>
      <c r="AJ173" s="937"/>
      <c r="AK173" s="937"/>
      <c r="AL173" s="937"/>
      <c r="AM173" s="937"/>
      <c r="AN173" s="937"/>
      <c r="AO173" s="937"/>
      <c r="AP173" s="937"/>
      <c r="AQ173" s="937"/>
      <c r="AR173" s="937"/>
      <c r="AS173" s="937"/>
      <c r="AT173" s="937"/>
      <c r="AU173" s="937"/>
      <c r="AV173"/>
    </row>
    <row r="174" spans="5:48" ht="13.5"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/>
    </row>
    <row r="175" spans="5:48" ht="13.5">
      <c r="E175" s="937"/>
      <c r="F175" s="937"/>
      <c r="G175" s="937"/>
      <c r="H175" s="937"/>
      <c r="I175" s="937"/>
      <c r="J175" s="937"/>
      <c r="K175" s="937"/>
      <c r="L175" s="937"/>
      <c r="M175" s="937"/>
      <c r="N175" s="937"/>
      <c r="O175" s="937"/>
      <c r="P175" s="937"/>
      <c r="Q175" s="937"/>
      <c r="R175" s="937"/>
      <c r="S175" s="937"/>
      <c r="T175" s="937"/>
      <c r="U175" s="937"/>
      <c r="V175" s="937"/>
      <c r="W175" s="937"/>
      <c r="X175" s="937"/>
      <c r="Y175" s="937"/>
      <c r="Z175" s="937"/>
      <c r="AA175" s="937"/>
      <c r="AB175" s="937"/>
      <c r="AC175" s="937"/>
      <c r="AD175" s="937"/>
      <c r="AE175" s="937"/>
      <c r="AF175" s="937"/>
      <c r="AG175" s="937"/>
      <c r="AH175" s="937"/>
      <c r="AI175" s="937"/>
      <c r="AJ175" s="937"/>
      <c r="AK175" s="937"/>
      <c r="AL175" s="937"/>
      <c r="AM175" s="937"/>
      <c r="AN175" s="937"/>
      <c r="AO175" s="937"/>
      <c r="AP175" s="937"/>
      <c r="AQ175" s="937"/>
      <c r="AR175" s="937"/>
      <c r="AS175" s="937"/>
      <c r="AT175" s="937"/>
      <c r="AU175" s="937"/>
      <c r="AV175"/>
    </row>
    <row r="176" spans="5:48" ht="13.5">
      <c r="E176" s="937"/>
      <c r="F176" s="937"/>
      <c r="G176" s="937"/>
      <c r="H176" s="937"/>
      <c r="I176" s="937"/>
      <c r="J176" s="937"/>
      <c r="K176" s="937"/>
      <c r="L176" s="937"/>
      <c r="M176" s="937"/>
      <c r="N176" s="937"/>
      <c r="O176" s="937"/>
      <c r="P176" s="937"/>
      <c r="Q176" s="937"/>
      <c r="R176" s="937"/>
      <c r="S176" s="937"/>
      <c r="T176" s="937"/>
      <c r="U176" s="937"/>
      <c r="V176" s="937"/>
      <c r="W176" s="937"/>
      <c r="X176" s="937"/>
      <c r="Y176" s="937"/>
      <c r="Z176" s="937"/>
      <c r="AA176" s="937"/>
      <c r="AB176" s="937"/>
      <c r="AC176" s="937"/>
      <c r="AD176" s="937"/>
      <c r="AE176" s="937"/>
      <c r="AF176" s="937"/>
      <c r="AG176" s="937"/>
      <c r="AH176" s="937"/>
      <c r="AI176" s="937"/>
      <c r="AJ176" s="937"/>
      <c r="AK176" s="937"/>
      <c r="AL176" s="937"/>
      <c r="AM176" s="937"/>
      <c r="AN176" s="937"/>
      <c r="AO176" s="937"/>
      <c r="AP176" s="937"/>
      <c r="AQ176" s="937"/>
      <c r="AR176" s="937"/>
      <c r="AS176" s="937"/>
      <c r="AT176" s="937"/>
      <c r="AU176" s="937"/>
      <c r="AV176"/>
    </row>
    <row r="177" spans="5:48" ht="13.5">
      <c r="E177" s="937"/>
      <c r="F177" s="937"/>
      <c r="G177" s="937"/>
      <c r="H177" s="937"/>
      <c r="I177" s="937"/>
      <c r="J177" s="937"/>
      <c r="K177" s="937"/>
      <c r="L177" s="937"/>
      <c r="M177" s="937"/>
      <c r="N177" s="937"/>
      <c r="O177" s="937"/>
      <c r="P177" s="937"/>
      <c r="Q177" s="937"/>
      <c r="R177" s="937"/>
      <c r="S177" s="937"/>
      <c r="T177" s="937"/>
      <c r="U177" s="937"/>
      <c r="V177" s="937"/>
      <c r="W177" s="937"/>
      <c r="X177" s="937"/>
      <c r="Y177" s="937"/>
      <c r="Z177" s="937"/>
      <c r="AA177" s="937"/>
      <c r="AB177" s="937"/>
      <c r="AC177" s="937"/>
      <c r="AD177" s="937"/>
      <c r="AE177" s="937"/>
      <c r="AF177" s="937"/>
      <c r="AG177" s="937"/>
      <c r="AH177" s="937"/>
      <c r="AI177" s="937"/>
      <c r="AJ177" s="937"/>
      <c r="AK177" s="937"/>
      <c r="AL177" s="937"/>
      <c r="AM177" s="937"/>
      <c r="AN177" s="937"/>
      <c r="AO177" s="937"/>
      <c r="AP177" s="937"/>
      <c r="AQ177" s="937"/>
      <c r="AR177" s="937"/>
      <c r="AS177" s="937"/>
      <c r="AT177" s="937"/>
      <c r="AU177" s="937"/>
      <c r="AV177"/>
    </row>
    <row r="178" spans="5:48" ht="13.5">
      <c r="E178" s="937"/>
      <c r="F178" s="937"/>
      <c r="G178" s="937"/>
      <c r="H178" s="937"/>
      <c r="I178" s="937"/>
      <c r="J178" s="937"/>
      <c r="K178" s="937"/>
      <c r="L178" s="937"/>
      <c r="M178" s="937"/>
      <c r="N178" s="937"/>
      <c r="O178" s="937"/>
      <c r="P178" s="937"/>
      <c r="Q178" s="937"/>
      <c r="R178" s="937"/>
      <c r="S178" s="937"/>
      <c r="T178" s="937"/>
      <c r="U178" s="937"/>
      <c r="V178" s="937"/>
      <c r="W178" s="937"/>
      <c r="X178" s="937"/>
      <c r="Y178" s="937"/>
      <c r="Z178" s="937"/>
      <c r="AA178" s="937"/>
      <c r="AB178" s="937"/>
      <c r="AC178" s="937"/>
      <c r="AD178" s="937"/>
      <c r="AE178" s="937"/>
      <c r="AF178" s="937"/>
      <c r="AG178" s="937"/>
      <c r="AH178" s="937"/>
      <c r="AI178" s="937"/>
      <c r="AJ178" s="937"/>
      <c r="AK178" s="937"/>
      <c r="AL178" s="937"/>
      <c r="AM178" s="937"/>
      <c r="AN178" s="937"/>
      <c r="AO178" s="937"/>
      <c r="AP178" s="937"/>
      <c r="AQ178" s="937"/>
      <c r="AR178" s="937"/>
      <c r="AS178" s="937"/>
      <c r="AT178" s="937"/>
      <c r="AU178" s="937"/>
      <c r="AV178"/>
    </row>
    <row r="179" spans="5:48" ht="13.5">
      <c r="E179" s="937"/>
      <c r="F179" s="937"/>
      <c r="G179" s="937"/>
      <c r="H179" s="937"/>
      <c r="I179" s="937"/>
      <c r="J179" s="937"/>
      <c r="K179" s="937"/>
      <c r="L179" s="937"/>
      <c r="M179" s="937"/>
      <c r="N179" s="937"/>
      <c r="O179" s="937"/>
      <c r="P179" s="937"/>
      <c r="Q179" s="937"/>
      <c r="R179" s="937"/>
      <c r="S179" s="937"/>
      <c r="T179" s="937"/>
      <c r="U179" s="937"/>
      <c r="V179" s="937"/>
      <c r="W179" s="937"/>
      <c r="X179" s="937"/>
      <c r="Y179" s="937"/>
      <c r="Z179" s="937"/>
      <c r="AA179" s="937"/>
      <c r="AB179" s="937"/>
      <c r="AC179" s="937"/>
      <c r="AD179" s="937"/>
      <c r="AE179" s="937"/>
      <c r="AF179" s="937"/>
      <c r="AG179" s="937"/>
      <c r="AH179" s="937"/>
      <c r="AI179" s="937"/>
      <c r="AJ179" s="937"/>
      <c r="AK179" s="937"/>
      <c r="AL179" s="937"/>
      <c r="AM179" s="937"/>
      <c r="AN179" s="937"/>
      <c r="AO179" s="937"/>
      <c r="AP179" s="937"/>
      <c r="AQ179" s="937"/>
      <c r="AR179" s="937"/>
      <c r="AS179" s="937"/>
      <c r="AT179" s="937"/>
      <c r="AU179" s="937"/>
      <c r="AV179"/>
    </row>
    <row r="180" spans="5:48" ht="13.5">
      <c r="E180" s="937"/>
      <c r="F180" s="937"/>
      <c r="G180" s="937"/>
      <c r="H180" s="937"/>
      <c r="I180" s="937"/>
      <c r="J180" s="937"/>
      <c r="K180" s="937"/>
      <c r="L180" s="937"/>
      <c r="M180" s="937"/>
      <c r="N180" s="937"/>
      <c r="O180" s="937"/>
      <c r="P180" s="937"/>
      <c r="Q180" s="937"/>
      <c r="R180" s="937"/>
      <c r="S180" s="937"/>
      <c r="T180" s="937"/>
      <c r="U180" s="937"/>
      <c r="V180" s="937"/>
      <c r="W180" s="937"/>
      <c r="X180" s="937"/>
      <c r="Y180" s="937"/>
      <c r="Z180" s="937"/>
      <c r="AA180" s="937"/>
      <c r="AB180" s="937"/>
      <c r="AC180" s="937"/>
      <c r="AD180" s="937"/>
      <c r="AE180" s="937"/>
      <c r="AF180" s="937"/>
      <c r="AG180" s="937"/>
      <c r="AH180" s="937"/>
      <c r="AI180" s="937"/>
      <c r="AJ180" s="937"/>
      <c r="AK180" s="937"/>
      <c r="AL180" s="937"/>
      <c r="AM180" s="937"/>
      <c r="AN180" s="937"/>
      <c r="AO180" s="937"/>
      <c r="AP180" s="937"/>
      <c r="AQ180" s="937"/>
      <c r="AR180" s="937"/>
      <c r="AS180" s="937"/>
      <c r="AT180" s="937"/>
      <c r="AU180" s="937"/>
      <c r="AV180"/>
    </row>
    <row r="181" spans="5:48" ht="13.5">
      <c r="E181" s="937"/>
      <c r="F181" s="937"/>
      <c r="G181" s="937"/>
      <c r="H181" s="937"/>
      <c r="I181" s="937"/>
      <c r="J181" s="937"/>
      <c r="K181" s="937"/>
      <c r="L181" s="937"/>
      <c r="M181" s="937"/>
      <c r="N181" s="937"/>
      <c r="O181" s="937"/>
      <c r="P181" s="937"/>
      <c r="Q181" s="937"/>
      <c r="R181" s="937"/>
      <c r="S181" s="937"/>
      <c r="T181" s="937"/>
      <c r="U181" s="937"/>
      <c r="V181" s="937"/>
      <c r="W181" s="937"/>
      <c r="X181" s="937"/>
      <c r="Y181" s="937"/>
      <c r="Z181" s="937"/>
      <c r="AA181" s="937"/>
      <c r="AB181" s="937"/>
      <c r="AC181" s="937"/>
      <c r="AD181" s="937"/>
      <c r="AE181" s="937"/>
      <c r="AF181" s="937"/>
      <c r="AG181" s="937"/>
      <c r="AH181" s="937"/>
      <c r="AI181" s="937"/>
      <c r="AJ181" s="937"/>
      <c r="AK181" s="937"/>
      <c r="AL181" s="937"/>
      <c r="AM181" s="937"/>
      <c r="AN181" s="937"/>
      <c r="AO181" s="937"/>
      <c r="AP181" s="937"/>
      <c r="AQ181" s="937"/>
      <c r="AR181" s="937"/>
      <c r="AS181" s="937"/>
      <c r="AT181" s="937"/>
      <c r="AU181" s="937"/>
      <c r="AV181"/>
    </row>
    <row r="182" spans="5:48" ht="13.5">
      <c r="E182" s="937"/>
      <c r="F182" s="937"/>
      <c r="G182" s="937"/>
      <c r="H182" s="937"/>
      <c r="I182" s="937"/>
      <c r="J182" s="937"/>
      <c r="K182" s="937"/>
      <c r="L182" s="937"/>
      <c r="M182" s="937"/>
      <c r="N182" s="937"/>
      <c r="O182" s="937"/>
      <c r="P182" s="937"/>
      <c r="Q182" s="937"/>
      <c r="R182" s="937"/>
      <c r="S182" s="937"/>
      <c r="T182" s="937"/>
      <c r="U182" s="937"/>
      <c r="V182" s="937"/>
      <c r="W182" s="937"/>
      <c r="X182" s="937"/>
      <c r="Y182" s="937"/>
      <c r="Z182" s="937"/>
      <c r="AA182" s="937"/>
      <c r="AB182" s="937"/>
      <c r="AC182" s="937"/>
      <c r="AD182" s="937"/>
      <c r="AE182" s="937"/>
      <c r="AF182" s="937"/>
      <c r="AG182" s="937"/>
      <c r="AH182" s="937"/>
      <c r="AI182" s="937"/>
      <c r="AJ182" s="937"/>
      <c r="AK182" s="937"/>
      <c r="AL182" s="937"/>
      <c r="AM182" s="937"/>
      <c r="AN182" s="937"/>
      <c r="AO182" s="937"/>
      <c r="AP182" s="937"/>
      <c r="AQ182" s="937"/>
      <c r="AR182" s="937"/>
      <c r="AS182" s="937"/>
      <c r="AT182" s="937"/>
      <c r="AU182" s="937"/>
      <c r="AV182"/>
    </row>
    <row r="183" spans="5:48" ht="13.5">
      <c r="E183" s="937"/>
      <c r="F183" s="937"/>
      <c r="G183" s="937"/>
      <c r="H183" s="937"/>
      <c r="I183" s="937"/>
      <c r="J183" s="937"/>
      <c r="K183" s="937"/>
      <c r="L183" s="937"/>
      <c r="M183" s="937"/>
      <c r="N183" s="937"/>
      <c r="O183" s="937"/>
      <c r="P183" s="937"/>
      <c r="Q183" s="937"/>
      <c r="R183" s="937"/>
      <c r="S183" s="937"/>
      <c r="T183" s="937"/>
      <c r="U183" s="937"/>
      <c r="V183" s="937"/>
      <c r="W183" s="937"/>
      <c r="X183" s="937"/>
      <c r="Y183" s="937"/>
      <c r="Z183" s="937"/>
      <c r="AA183" s="937"/>
      <c r="AB183" s="937"/>
      <c r="AC183" s="937"/>
      <c r="AD183" s="937"/>
      <c r="AE183" s="937"/>
      <c r="AF183" s="937"/>
      <c r="AG183" s="937"/>
      <c r="AH183" s="937"/>
      <c r="AI183" s="937"/>
      <c r="AJ183" s="937"/>
      <c r="AK183" s="937"/>
      <c r="AL183" s="937"/>
      <c r="AM183" s="937"/>
      <c r="AN183" s="937"/>
      <c r="AO183" s="937"/>
      <c r="AP183" s="937"/>
      <c r="AQ183" s="937"/>
      <c r="AR183" s="937"/>
      <c r="AS183" s="937"/>
      <c r="AT183" s="937"/>
      <c r="AU183" s="937"/>
      <c r="AV183"/>
    </row>
    <row r="184" spans="5:48" ht="13.5">
      <c r="E184" s="937"/>
      <c r="F184" s="937"/>
      <c r="G184" s="937"/>
      <c r="H184" s="937"/>
      <c r="I184" s="937"/>
      <c r="J184" s="937"/>
      <c r="K184" s="937"/>
      <c r="L184" s="937"/>
      <c r="M184" s="937"/>
      <c r="N184" s="937"/>
      <c r="O184" s="937"/>
      <c r="P184" s="937"/>
      <c r="Q184" s="937"/>
      <c r="R184" s="937"/>
      <c r="S184" s="937"/>
      <c r="T184" s="937"/>
      <c r="U184" s="937"/>
      <c r="V184" s="937"/>
      <c r="W184" s="937"/>
      <c r="X184" s="937"/>
      <c r="Y184" s="937"/>
      <c r="Z184" s="937"/>
      <c r="AA184" s="937"/>
      <c r="AB184" s="937"/>
      <c r="AC184" s="937"/>
      <c r="AD184" s="937"/>
      <c r="AE184" s="937"/>
      <c r="AF184" s="937"/>
      <c r="AG184" s="937"/>
      <c r="AH184" s="937"/>
      <c r="AI184" s="937"/>
      <c r="AJ184" s="937"/>
      <c r="AK184" s="937"/>
      <c r="AL184" s="937"/>
      <c r="AM184" s="937"/>
      <c r="AN184" s="937"/>
      <c r="AO184" s="937"/>
      <c r="AP184" s="937"/>
      <c r="AQ184" s="937"/>
      <c r="AR184" s="937"/>
      <c r="AS184" s="937"/>
      <c r="AT184" s="937"/>
      <c r="AU184" s="937"/>
      <c r="AV184"/>
    </row>
    <row r="185" spans="5:48" ht="13.5">
      <c r="E185" s="937"/>
      <c r="F185" s="937"/>
      <c r="G185" s="937"/>
      <c r="H185" s="937"/>
      <c r="I185" s="937"/>
      <c r="J185" s="937"/>
      <c r="K185" s="937"/>
      <c r="L185" s="937"/>
      <c r="M185" s="937"/>
      <c r="N185" s="937"/>
      <c r="O185" s="937"/>
      <c r="P185" s="937"/>
      <c r="Q185" s="937"/>
      <c r="R185" s="937"/>
      <c r="S185" s="937"/>
      <c r="T185" s="937"/>
      <c r="U185" s="937"/>
      <c r="V185" s="937"/>
      <c r="W185" s="937"/>
      <c r="X185" s="937"/>
      <c r="Y185" s="937"/>
      <c r="Z185" s="937"/>
      <c r="AA185" s="937"/>
      <c r="AB185" s="937"/>
      <c r="AC185" s="937"/>
      <c r="AD185" s="937"/>
      <c r="AE185" s="937"/>
      <c r="AF185" s="937"/>
      <c r="AG185" s="937"/>
      <c r="AH185" s="937"/>
      <c r="AI185" s="937"/>
      <c r="AJ185" s="937"/>
      <c r="AK185" s="937"/>
      <c r="AL185" s="937"/>
      <c r="AM185" s="937"/>
      <c r="AN185" s="937"/>
      <c r="AO185" s="937"/>
      <c r="AP185" s="937"/>
      <c r="AQ185" s="937"/>
      <c r="AR185" s="937"/>
      <c r="AS185" s="937"/>
      <c r="AT185" s="937"/>
      <c r="AU185" s="937"/>
      <c r="AV185"/>
    </row>
    <row r="186" spans="5:48" ht="13.5">
      <c r="E186" s="937"/>
      <c r="F186" s="937"/>
      <c r="G186" s="937"/>
      <c r="H186" s="937"/>
      <c r="I186" s="937"/>
      <c r="J186" s="937"/>
      <c r="K186" s="937"/>
      <c r="L186" s="937"/>
      <c r="M186" s="937"/>
      <c r="N186" s="937"/>
      <c r="O186" s="937"/>
      <c r="P186" s="937"/>
      <c r="Q186" s="937"/>
      <c r="R186" s="937"/>
      <c r="S186" s="937"/>
      <c r="T186" s="937"/>
      <c r="U186" s="937"/>
      <c r="V186" s="937"/>
      <c r="W186" s="937"/>
      <c r="X186" s="937"/>
      <c r="Y186" s="937"/>
      <c r="Z186" s="937"/>
      <c r="AA186" s="937"/>
      <c r="AB186" s="937"/>
      <c r="AC186" s="937"/>
      <c r="AD186" s="937"/>
      <c r="AE186" s="937"/>
      <c r="AF186" s="937"/>
      <c r="AG186" s="937"/>
      <c r="AH186" s="937"/>
      <c r="AI186" s="937"/>
      <c r="AJ186" s="937"/>
      <c r="AK186" s="937"/>
      <c r="AL186" s="937"/>
      <c r="AM186" s="937"/>
      <c r="AN186" s="937"/>
      <c r="AO186" s="937"/>
      <c r="AP186" s="937"/>
      <c r="AQ186" s="937"/>
      <c r="AR186" s="937"/>
      <c r="AS186" s="937"/>
      <c r="AT186" s="937"/>
      <c r="AU186" s="937"/>
      <c r="AV186"/>
    </row>
    <row r="187" spans="5:48" ht="13.5">
      <c r="E187" s="937"/>
      <c r="F187" s="937"/>
      <c r="G187" s="937"/>
      <c r="H187" s="937"/>
      <c r="I187" s="937"/>
      <c r="J187" s="937"/>
      <c r="K187" s="937"/>
      <c r="L187" s="937"/>
      <c r="M187" s="937"/>
      <c r="N187" s="937"/>
      <c r="O187" s="937"/>
      <c r="P187" s="937"/>
      <c r="Q187" s="937"/>
      <c r="R187" s="937"/>
      <c r="S187" s="937"/>
      <c r="T187" s="937"/>
      <c r="U187" s="937"/>
      <c r="V187" s="937"/>
      <c r="W187" s="937"/>
      <c r="X187" s="937"/>
      <c r="Y187" s="937"/>
      <c r="Z187" s="937"/>
      <c r="AA187" s="937"/>
      <c r="AB187" s="937"/>
      <c r="AC187" s="937"/>
      <c r="AD187" s="937"/>
      <c r="AE187" s="937"/>
      <c r="AF187" s="937"/>
      <c r="AG187" s="937"/>
      <c r="AH187" s="937"/>
      <c r="AI187" s="937"/>
      <c r="AJ187" s="937"/>
      <c r="AK187" s="937"/>
      <c r="AL187" s="937"/>
      <c r="AM187" s="937"/>
      <c r="AN187" s="937"/>
      <c r="AO187" s="937"/>
      <c r="AP187" s="937"/>
      <c r="AQ187" s="937"/>
      <c r="AR187" s="937"/>
      <c r="AS187" s="937"/>
      <c r="AT187" s="937"/>
      <c r="AU187" s="937"/>
      <c r="AV187"/>
    </row>
    <row r="188" spans="5:48" ht="13.5">
      <c r="E188" s="937"/>
      <c r="F188" s="937"/>
      <c r="G188" s="937"/>
      <c r="H188" s="937"/>
      <c r="I188" s="937"/>
      <c r="J188" s="937"/>
      <c r="K188" s="937"/>
      <c r="L188" s="937"/>
      <c r="M188" s="937"/>
      <c r="N188" s="937"/>
      <c r="O188" s="937"/>
      <c r="P188" s="937"/>
      <c r="Q188" s="937"/>
      <c r="R188" s="937"/>
      <c r="S188" s="937"/>
      <c r="T188" s="937"/>
      <c r="U188" s="937"/>
      <c r="V188" s="937"/>
      <c r="W188" s="937"/>
      <c r="X188" s="937"/>
      <c r="Y188" s="937"/>
      <c r="Z188" s="937"/>
      <c r="AA188" s="937"/>
      <c r="AB188" s="937"/>
      <c r="AC188" s="937"/>
      <c r="AD188" s="937"/>
      <c r="AE188" s="937"/>
      <c r="AF188" s="937"/>
      <c r="AG188" s="937"/>
      <c r="AH188" s="937"/>
      <c r="AI188" s="937"/>
      <c r="AJ188" s="937"/>
      <c r="AK188" s="937"/>
      <c r="AL188" s="937"/>
      <c r="AM188" s="937"/>
      <c r="AN188" s="937"/>
      <c r="AO188" s="937"/>
      <c r="AP188" s="937"/>
      <c r="AQ188" s="937"/>
      <c r="AR188" s="937"/>
      <c r="AS188" s="937"/>
      <c r="AT188" s="937"/>
      <c r="AU188" s="937"/>
      <c r="AV188"/>
    </row>
    <row r="189" spans="5:48" ht="13.5">
      <c r="E189" s="937"/>
      <c r="F189" s="937"/>
      <c r="G189" s="937"/>
      <c r="H189" s="937"/>
      <c r="I189" s="937"/>
      <c r="J189" s="937"/>
      <c r="K189" s="937"/>
      <c r="L189" s="937"/>
      <c r="M189" s="937"/>
      <c r="N189" s="937"/>
      <c r="O189" s="937"/>
      <c r="P189" s="937"/>
      <c r="Q189" s="937"/>
      <c r="R189" s="937"/>
      <c r="S189" s="937"/>
      <c r="T189" s="937"/>
      <c r="U189" s="937"/>
      <c r="V189" s="937"/>
      <c r="W189" s="937"/>
      <c r="X189" s="937"/>
      <c r="Y189" s="937"/>
      <c r="Z189" s="937"/>
      <c r="AA189" s="937"/>
      <c r="AB189" s="937"/>
      <c r="AC189" s="937"/>
      <c r="AD189" s="937"/>
      <c r="AE189" s="937"/>
      <c r="AF189" s="937"/>
      <c r="AG189" s="937"/>
      <c r="AH189" s="937"/>
      <c r="AI189" s="937"/>
      <c r="AJ189" s="937"/>
      <c r="AK189" s="937"/>
      <c r="AL189" s="937"/>
      <c r="AM189" s="937"/>
      <c r="AN189" s="937"/>
      <c r="AO189" s="937"/>
      <c r="AP189" s="937"/>
      <c r="AQ189" s="937"/>
      <c r="AR189" s="937"/>
      <c r="AS189" s="937"/>
      <c r="AT189" s="937"/>
      <c r="AU189" s="937"/>
      <c r="AV189"/>
    </row>
    <row r="190" spans="5:48" ht="13.5">
      <c r="E190" s="937"/>
      <c r="F190" s="937"/>
      <c r="G190" s="937"/>
      <c r="H190" s="937"/>
      <c r="I190" s="937"/>
      <c r="J190" s="937"/>
      <c r="K190" s="937"/>
      <c r="L190" s="937"/>
      <c r="M190" s="937"/>
      <c r="N190" s="937"/>
      <c r="O190" s="937"/>
      <c r="P190" s="937"/>
      <c r="Q190" s="937"/>
      <c r="R190" s="937"/>
      <c r="S190" s="937"/>
      <c r="T190" s="937"/>
      <c r="U190" s="937"/>
      <c r="V190" s="937"/>
      <c r="W190" s="937"/>
      <c r="X190" s="937"/>
      <c r="Y190" s="937"/>
      <c r="Z190" s="937"/>
      <c r="AA190" s="937"/>
      <c r="AB190" s="937"/>
      <c r="AC190" s="937"/>
      <c r="AD190" s="937"/>
      <c r="AE190" s="937"/>
      <c r="AF190" s="937"/>
      <c r="AG190" s="937"/>
      <c r="AH190" s="937"/>
      <c r="AI190" s="937"/>
      <c r="AJ190" s="937"/>
      <c r="AK190" s="937"/>
      <c r="AL190" s="937"/>
      <c r="AM190" s="937"/>
      <c r="AN190" s="937"/>
      <c r="AO190" s="937"/>
      <c r="AP190" s="937"/>
      <c r="AQ190" s="937"/>
      <c r="AR190" s="937"/>
      <c r="AS190" s="937"/>
      <c r="AT190" s="937"/>
      <c r="AU190" s="937"/>
      <c r="AV190"/>
    </row>
    <row r="191" spans="5:48" ht="13.5">
      <c r="E191" s="937"/>
      <c r="F191" s="937"/>
      <c r="G191" s="937"/>
      <c r="H191" s="937"/>
      <c r="I191" s="937"/>
      <c r="J191" s="937"/>
      <c r="K191" s="937"/>
      <c r="L191" s="937"/>
      <c r="M191" s="937"/>
      <c r="N191" s="937"/>
      <c r="O191" s="937"/>
      <c r="P191" s="937"/>
      <c r="Q191" s="937"/>
      <c r="R191" s="937"/>
      <c r="S191" s="937"/>
      <c r="T191" s="937"/>
      <c r="U191" s="937"/>
      <c r="V191" s="937"/>
      <c r="W191" s="937"/>
      <c r="X191" s="937"/>
      <c r="Y191" s="937"/>
      <c r="Z191" s="937"/>
      <c r="AA191" s="937"/>
      <c r="AB191" s="937"/>
      <c r="AC191" s="937"/>
      <c r="AD191" s="937"/>
      <c r="AE191" s="937"/>
      <c r="AF191" s="937"/>
      <c r="AG191" s="937"/>
      <c r="AH191" s="937"/>
      <c r="AI191" s="937"/>
      <c r="AJ191" s="937"/>
      <c r="AK191" s="937"/>
      <c r="AL191" s="937"/>
      <c r="AM191" s="937"/>
      <c r="AN191" s="937"/>
      <c r="AO191" s="937"/>
      <c r="AP191" s="937"/>
      <c r="AQ191" s="937"/>
      <c r="AR191" s="937"/>
      <c r="AS191" s="937"/>
      <c r="AT191" s="937"/>
      <c r="AU191" s="937"/>
      <c r="AV191"/>
    </row>
    <row r="192" spans="5:48" ht="13.5">
      <c r="E192" s="937"/>
      <c r="F192" s="937"/>
      <c r="G192" s="937"/>
      <c r="H192" s="937"/>
      <c r="I192" s="937"/>
      <c r="J192" s="937"/>
      <c r="K192" s="937"/>
      <c r="L192" s="937"/>
      <c r="M192" s="937"/>
      <c r="N192" s="937"/>
      <c r="O192" s="937"/>
      <c r="P192" s="937"/>
      <c r="Q192" s="937"/>
      <c r="R192" s="937"/>
      <c r="S192" s="937"/>
      <c r="T192" s="937"/>
      <c r="U192" s="937"/>
      <c r="V192" s="937"/>
      <c r="W192" s="937"/>
      <c r="X192" s="937"/>
      <c r="Y192" s="937"/>
      <c r="Z192" s="937"/>
      <c r="AA192" s="937"/>
      <c r="AB192" s="937"/>
      <c r="AC192" s="937"/>
      <c r="AD192" s="937"/>
      <c r="AE192" s="937"/>
      <c r="AF192" s="937"/>
      <c r="AG192" s="937"/>
      <c r="AH192" s="937"/>
      <c r="AI192" s="937"/>
      <c r="AJ192" s="937"/>
      <c r="AK192" s="937"/>
      <c r="AL192" s="937"/>
      <c r="AM192" s="937"/>
      <c r="AN192" s="937"/>
      <c r="AO192" s="937"/>
      <c r="AP192" s="937"/>
      <c r="AQ192" s="937"/>
      <c r="AR192" s="937"/>
      <c r="AS192" s="937"/>
      <c r="AT192" s="937"/>
      <c r="AU192" s="937"/>
      <c r="AV192"/>
    </row>
    <row r="193" spans="5:48" ht="13.5">
      <c r="E193" s="937"/>
      <c r="F193" s="937"/>
      <c r="G193" s="937"/>
      <c r="H193" s="937"/>
      <c r="I193" s="937"/>
      <c r="J193" s="937"/>
      <c r="K193" s="937"/>
      <c r="L193" s="937"/>
      <c r="M193" s="937"/>
      <c r="N193" s="937"/>
      <c r="O193" s="937"/>
      <c r="P193" s="937"/>
      <c r="Q193" s="937"/>
      <c r="R193" s="937"/>
      <c r="S193" s="937"/>
      <c r="T193" s="937"/>
      <c r="U193" s="937"/>
      <c r="V193" s="937"/>
      <c r="W193" s="937"/>
      <c r="X193" s="937"/>
      <c r="Y193" s="937"/>
      <c r="Z193" s="937"/>
      <c r="AA193" s="937"/>
      <c r="AB193" s="937"/>
      <c r="AC193" s="937"/>
      <c r="AD193" s="937"/>
      <c r="AE193" s="937"/>
      <c r="AF193" s="937"/>
      <c r="AG193" s="937"/>
      <c r="AH193" s="937"/>
      <c r="AI193" s="937"/>
      <c r="AJ193" s="937"/>
      <c r="AK193" s="937"/>
      <c r="AL193" s="937"/>
      <c r="AM193" s="937"/>
      <c r="AN193" s="937"/>
      <c r="AO193" s="937"/>
      <c r="AP193" s="937"/>
      <c r="AQ193" s="937"/>
      <c r="AR193" s="937"/>
      <c r="AS193" s="937"/>
      <c r="AT193" s="937"/>
      <c r="AU193" s="937"/>
      <c r="AV193"/>
    </row>
    <row r="194" spans="5:48" ht="13.5">
      <c r="E194" s="937"/>
      <c r="F194" s="937"/>
      <c r="G194" s="937"/>
      <c r="H194" s="937"/>
      <c r="I194" s="937"/>
      <c r="J194" s="937"/>
      <c r="K194" s="937"/>
      <c r="L194" s="937"/>
      <c r="M194" s="937"/>
      <c r="N194" s="937"/>
      <c r="O194" s="937"/>
      <c r="P194" s="937"/>
      <c r="Q194" s="937"/>
      <c r="R194" s="937"/>
      <c r="S194" s="937"/>
      <c r="T194" s="937"/>
      <c r="U194" s="937"/>
      <c r="V194" s="937"/>
      <c r="W194" s="937"/>
      <c r="X194" s="937"/>
      <c r="Y194" s="937"/>
      <c r="Z194" s="937"/>
      <c r="AA194" s="937"/>
      <c r="AB194" s="937"/>
      <c r="AC194" s="937"/>
      <c r="AD194" s="937"/>
      <c r="AE194" s="937"/>
      <c r="AF194" s="937"/>
      <c r="AG194" s="937"/>
      <c r="AH194" s="937"/>
      <c r="AI194" s="937"/>
      <c r="AJ194" s="937"/>
      <c r="AK194" s="937"/>
      <c r="AL194" s="937"/>
      <c r="AM194" s="937"/>
      <c r="AN194" s="937"/>
      <c r="AO194" s="937"/>
      <c r="AP194" s="937"/>
      <c r="AQ194" s="937"/>
      <c r="AR194" s="937"/>
      <c r="AS194" s="937"/>
      <c r="AT194" s="937"/>
      <c r="AU194" s="937"/>
      <c r="AV194"/>
    </row>
    <row r="195" spans="5:48" ht="13.5">
      <c r="E195" s="937"/>
      <c r="F195" s="937"/>
      <c r="G195" s="937"/>
      <c r="H195" s="937"/>
      <c r="I195" s="937"/>
      <c r="J195" s="937"/>
      <c r="K195" s="937"/>
      <c r="L195" s="937"/>
      <c r="M195" s="937"/>
      <c r="N195" s="937"/>
      <c r="O195" s="937"/>
      <c r="P195" s="937"/>
      <c r="Q195" s="937"/>
      <c r="R195" s="937"/>
      <c r="S195" s="937"/>
      <c r="T195" s="937"/>
      <c r="U195" s="937"/>
      <c r="V195" s="937"/>
      <c r="W195" s="937"/>
      <c r="X195" s="937"/>
      <c r="Y195" s="937"/>
      <c r="Z195" s="937"/>
      <c r="AA195" s="937"/>
      <c r="AB195" s="937"/>
      <c r="AC195" s="937"/>
      <c r="AD195" s="937"/>
      <c r="AE195" s="937"/>
      <c r="AF195" s="937"/>
      <c r="AG195" s="937"/>
      <c r="AH195" s="937"/>
      <c r="AI195" s="937"/>
      <c r="AJ195" s="937"/>
      <c r="AK195" s="937"/>
      <c r="AL195" s="937"/>
      <c r="AM195" s="937"/>
      <c r="AN195" s="937"/>
      <c r="AO195" s="937"/>
      <c r="AP195" s="937"/>
      <c r="AQ195" s="937"/>
      <c r="AR195" s="937"/>
      <c r="AS195" s="937"/>
      <c r="AT195" s="937"/>
      <c r="AU195" s="937"/>
      <c r="AV195"/>
    </row>
    <row r="196" spans="5:48" ht="13.5">
      <c r="E196" s="937"/>
      <c r="F196" s="937"/>
      <c r="G196" s="937"/>
      <c r="H196" s="937"/>
      <c r="I196" s="937"/>
      <c r="J196" s="937"/>
      <c r="K196" s="937"/>
      <c r="L196" s="937"/>
      <c r="M196" s="937"/>
      <c r="N196" s="937"/>
      <c r="O196" s="937"/>
      <c r="P196" s="937"/>
      <c r="Q196" s="937"/>
      <c r="R196" s="937"/>
      <c r="S196" s="937"/>
      <c r="T196" s="937"/>
      <c r="U196" s="937"/>
      <c r="V196" s="937"/>
      <c r="W196" s="937"/>
      <c r="X196" s="937"/>
      <c r="Y196" s="937"/>
      <c r="Z196" s="937"/>
      <c r="AA196" s="937"/>
      <c r="AB196" s="937"/>
      <c r="AC196" s="937"/>
      <c r="AD196" s="937"/>
      <c r="AE196" s="937"/>
      <c r="AF196" s="937"/>
      <c r="AG196" s="937"/>
      <c r="AH196" s="937"/>
      <c r="AI196" s="937"/>
      <c r="AJ196" s="937"/>
      <c r="AK196" s="937"/>
      <c r="AL196" s="937"/>
      <c r="AM196" s="937"/>
      <c r="AN196" s="937"/>
      <c r="AO196" s="937"/>
      <c r="AP196" s="937"/>
      <c r="AQ196" s="937"/>
      <c r="AR196" s="937"/>
      <c r="AS196" s="937"/>
      <c r="AT196" s="937"/>
      <c r="AU196" s="937"/>
      <c r="AV196"/>
    </row>
    <row r="197" spans="5:48" ht="13.5">
      <c r="E197" s="937"/>
      <c r="F197" s="937"/>
      <c r="G197" s="937"/>
      <c r="H197" s="937"/>
      <c r="I197" s="937"/>
      <c r="J197" s="937"/>
      <c r="K197" s="937"/>
      <c r="L197" s="937"/>
      <c r="M197" s="937"/>
      <c r="N197" s="937"/>
      <c r="O197" s="937"/>
      <c r="P197" s="937"/>
      <c r="Q197" s="937"/>
      <c r="R197" s="937"/>
      <c r="S197" s="937"/>
      <c r="T197" s="937"/>
      <c r="U197" s="937"/>
      <c r="V197" s="937"/>
      <c r="W197" s="937"/>
      <c r="X197" s="937"/>
      <c r="Y197" s="937"/>
      <c r="Z197" s="937"/>
      <c r="AA197" s="937"/>
      <c r="AB197" s="937"/>
      <c r="AC197" s="937"/>
      <c r="AD197" s="937"/>
      <c r="AE197" s="937"/>
      <c r="AF197" s="937"/>
      <c r="AG197" s="937"/>
      <c r="AH197" s="937"/>
      <c r="AI197" s="937"/>
      <c r="AJ197" s="937"/>
      <c r="AK197" s="937"/>
      <c r="AL197" s="937"/>
      <c r="AM197" s="937"/>
      <c r="AN197" s="937"/>
      <c r="AO197" s="937"/>
      <c r="AP197" s="937"/>
      <c r="AQ197" s="937"/>
      <c r="AR197" s="937"/>
      <c r="AS197" s="937"/>
      <c r="AT197" s="937"/>
      <c r="AU197" s="937"/>
      <c r="AV197"/>
    </row>
    <row r="198" spans="5:48" ht="13.5">
      <c r="E198" s="937"/>
      <c r="F198" s="937"/>
      <c r="G198" s="937"/>
      <c r="H198" s="937"/>
      <c r="I198" s="937"/>
      <c r="J198" s="937"/>
      <c r="K198" s="937"/>
      <c r="L198" s="937"/>
      <c r="M198" s="937"/>
      <c r="N198" s="937"/>
      <c r="O198" s="937"/>
      <c r="P198" s="937"/>
      <c r="Q198" s="937"/>
      <c r="R198" s="937"/>
      <c r="S198" s="937"/>
      <c r="T198" s="937"/>
      <c r="U198" s="937"/>
      <c r="V198" s="937"/>
      <c r="W198" s="937"/>
      <c r="X198" s="937"/>
      <c r="Y198" s="937"/>
      <c r="Z198" s="937"/>
      <c r="AA198" s="937"/>
      <c r="AB198" s="937"/>
      <c r="AC198" s="937"/>
      <c r="AD198" s="937"/>
      <c r="AE198" s="937"/>
      <c r="AF198" s="937"/>
      <c r="AG198" s="937"/>
      <c r="AH198" s="937"/>
      <c r="AI198" s="937"/>
      <c r="AJ198" s="937"/>
      <c r="AK198" s="937"/>
      <c r="AL198" s="937"/>
      <c r="AM198" s="937"/>
      <c r="AN198" s="937"/>
      <c r="AO198" s="937"/>
      <c r="AP198" s="937"/>
      <c r="AQ198" s="937"/>
      <c r="AR198" s="937"/>
      <c r="AS198" s="937"/>
      <c r="AT198" s="937"/>
      <c r="AU198" s="937"/>
      <c r="AV198"/>
    </row>
    <row r="199" spans="5:48" ht="13.5">
      <c r="E199" s="937"/>
      <c r="F199" s="937"/>
      <c r="G199" s="937"/>
      <c r="H199" s="937"/>
      <c r="I199" s="937"/>
      <c r="J199" s="937"/>
      <c r="K199" s="937"/>
      <c r="L199" s="937"/>
      <c r="M199" s="937"/>
      <c r="N199" s="937"/>
      <c r="O199" s="937"/>
      <c r="P199" s="937"/>
      <c r="Q199" s="937"/>
      <c r="R199" s="937"/>
      <c r="S199" s="937"/>
      <c r="T199" s="937"/>
      <c r="U199" s="937"/>
      <c r="V199" s="937"/>
      <c r="W199" s="937"/>
      <c r="X199" s="937"/>
      <c r="Y199" s="937"/>
      <c r="Z199" s="937"/>
      <c r="AA199" s="937"/>
      <c r="AB199" s="937"/>
      <c r="AC199" s="937"/>
      <c r="AD199" s="937"/>
      <c r="AE199" s="937"/>
      <c r="AF199" s="937"/>
      <c r="AG199" s="937"/>
      <c r="AH199" s="937"/>
      <c r="AI199" s="937"/>
      <c r="AJ199" s="937"/>
      <c r="AK199" s="937"/>
      <c r="AL199" s="937"/>
      <c r="AM199" s="937"/>
      <c r="AN199" s="937"/>
      <c r="AO199" s="937"/>
      <c r="AP199" s="937"/>
      <c r="AQ199" s="937"/>
      <c r="AR199" s="937"/>
      <c r="AS199" s="937"/>
      <c r="AT199" s="937"/>
      <c r="AU199" s="937"/>
      <c r="AV199"/>
    </row>
    <row r="200" spans="5:48" ht="13.5">
      <c r="E200" s="937"/>
      <c r="F200" s="937"/>
      <c r="G200" s="937"/>
      <c r="H200" s="937"/>
      <c r="I200" s="937"/>
      <c r="J200" s="937"/>
      <c r="K200" s="937"/>
      <c r="L200" s="937"/>
      <c r="M200" s="937"/>
      <c r="N200" s="937"/>
      <c r="O200" s="937"/>
      <c r="P200" s="937"/>
      <c r="Q200" s="937"/>
      <c r="R200" s="937"/>
      <c r="S200" s="937"/>
      <c r="T200" s="937"/>
      <c r="U200" s="937"/>
      <c r="V200" s="937"/>
      <c r="W200" s="937"/>
      <c r="X200" s="937"/>
      <c r="Y200" s="937"/>
      <c r="Z200" s="937"/>
      <c r="AA200" s="937"/>
      <c r="AB200" s="937"/>
      <c r="AC200" s="937"/>
      <c r="AD200" s="937"/>
      <c r="AE200" s="937"/>
      <c r="AF200" s="937"/>
      <c r="AG200" s="937"/>
      <c r="AH200" s="937"/>
      <c r="AI200" s="937"/>
      <c r="AJ200" s="937"/>
      <c r="AK200" s="937"/>
      <c r="AL200" s="937"/>
      <c r="AM200" s="937"/>
      <c r="AN200" s="937"/>
      <c r="AO200" s="937"/>
      <c r="AP200" s="937"/>
      <c r="AQ200" s="937"/>
      <c r="AR200" s="937"/>
      <c r="AS200" s="937"/>
      <c r="AT200" s="937"/>
      <c r="AU200" s="937"/>
      <c r="AV200"/>
    </row>
    <row r="201" spans="5:48" ht="13.5">
      <c r="E201" s="937"/>
      <c r="F201" s="937"/>
      <c r="G201" s="937"/>
      <c r="H201" s="937"/>
      <c r="I201" s="937"/>
      <c r="J201" s="937"/>
      <c r="K201" s="937"/>
      <c r="L201" s="937"/>
      <c r="M201" s="937"/>
      <c r="N201" s="937"/>
      <c r="O201" s="937"/>
      <c r="P201" s="937"/>
      <c r="Q201" s="937"/>
      <c r="R201" s="937"/>
      <c r="S201" s="937"/>
      <c r="T201" s="937"/>
      <c r="U201" s="937"/>
      <c r="V201" s="937"/>
      <c r="W201" s="937"/>
      <c r="X201" s="937"/>
      <c r="Y201" s="937"/>
      <c r="Z201" s="937"/>
      <c r="AA201" s="937"/>
      <c r="AB201" s="937"/>
      <c r="AC201" s="937"/>
      <c r="AD201" s="937"/>
      <c r="AE201" s="937"/>
      <c r="AF201" s="937"/>
      <c r="AG201" s="937"/>
      <c r="AH201" s="937"/>
      <c r="AI201" s="937"/>
      <c r="AJ201" s="937"/>
      <c r="AK201" s="937"/>
      <c r="AL201" s="937"/>
      <c r="AM201" s="937"/>
      <c r="AN201" s="937"/>
      <c r="AO201" s="937"/>
      <c r="AP201" s="937"/>
      <c r="AQ201" s="937"/>
      <c r="AR201" s="937"/>
      <c r="AS201" s="937"/>
      <c r="AT201" s="937"/>
      <c r="AU201" s="937"/>
      <c r="AV201"/>
    </row>
    <row r="202" spans="5:48" ht="13.5">
      <c r="E202" s="937"/>
      <c r="F202" s="937"/>
      <c r="G202" s="937"/>
      <c r="H202" s="937"/>
      <c r="I202" s="937"/>
      <c r="J202" s="937"/>
      <c r="K202" s="937"/>
      <c r="L202" s="937"/>
      <c r="M202" s="937"/>
      <c r="N202" s="937"/>
      <c r="O202" s="937"/>
      <c r="P202" s="937"/>
      <c r="Q202" s="937"/>
      <c r="R202" s="937"/>
      <c r="S202" s="937"/>
      <c r="T202" s="937"/>
      <c r="U202" s="937"/>
      <c r="V202" s="937"/>
      <c r="W202" s="937"/>
      <c r="X202" s="937"/>
      <c r="Y202" s="937"/>
      <c r="Z202" s="937"/>
      <c r="AA202" s="937"/>
      <c r="AB202" s="937"/>
      <c r="AC202" s="937"/>
      <c r="AD202" s="937"/>
      <c r="AE202" s="937"/>
      <c r="AF202" s="937"/>
      <c r="AG202" s="937"/>
      <c r="AH202" s="937"/>
      <c r="AI202" s="937"/>
      <c r="AJ202" s="937"/>
      <c r="AK202" s="937"/>
      <c r="AL202" s="937"/>
      <c r="AM202" s="937"/>
      <c r="AN202" s="937"/>
      <c r="AO202" s="937"/>
      <c r="AP202" s="937"/>
      <c r="AQ202" s="937"/>
      <c r="AR202" s="937"/>
      <c r="AS202" s="937"/>
      <c r="AT202" s="937"/>
      <c r="AU202" s="937"/>
      <c r="AV202"/>
    </row>
    <row r="203" spans="5:48" ht="13.5">
      <c r="E203" s="937"/>
      <c r="F203" s="937"/>
      <c r="G203" s="937"/>
      <c r="H203" s="937"/>
      <c r="I203" s="937"/>
      <c r="J203" s="937"/>
      <c r="K203" s="937"/>
      <c r="L203" s="937"/>
      <c r="M203" s="937"/>
      <c r="N203" s="937"/>
      <c r="O203" s="937"/>
      <c r="P203" s="937"/>
      <c r="Q203" s="937"/>
      <c r="R203" s="937"/>
      <c r="S203" s="937"/>
      <c r="T203" s="937"/>
      <c r="U203" s="937"/>
      <c r="V203" s="937"/>
      <c r="W203" s="937"/>
      <c r="X203" s="937"/>
      <c r="Y203" s="937"/>
      <c r="Z203" s="937"/>
      <c r="AA203" s="937"/>
      <c r="AB203" s="937"/>
      <c r="AC203" s="937"/>
      <c r="AD203" s="937"/>
      <c r="AE203" s="937"/>
      <c r="AF203" s="937"/>
      <c r="AG203" s="937"/>
      <c r="AH203" s="937"/>
      <c r="AI203" s="937"/>
      <c r="AJ203" s="937"/>
      <c r="AK203" s="937"/>
      <c r="AL203" s="937"/>
      <c r="AM203" s="937"/>
      <c r="AN203" s="937"/>
      <c r="AO203" s="937"/>
      <c r="AP203" s="937"/>
      <c r="AQ203" s="937"/>
      <c r="AR203" s="937"/>
      <c r="AS203" s="937"/>
      <c r="AT203" s="937"/>
      <c r="AU203" s="937"/>
      <c r="AV203"/>
    </row>
    <row r="204" spans="5:48" ht="13.5">
      <c r="E204" s="937"/>
      <c r="F204" s="937"/>
      <c r="G204" s="937"/>
      <c r="H204" s="937"/>
      <c r="I204" s="937"/>
      <c r="J204" s="937"/>
      <c r="K204" s="937"/>
      <c r="L204" s="937"/>
      <c r="M204" s="937"/>
      <c r="N204" s="937"/>
      <c r="O204" s="937"/>
      <c r="P204" s="937"/>
      <c r="Q204" s="937"/>
      <c r="R204" s="937"/>
      <c r="S204" s="937"/>
      <c r="T204" s="937"/>
      <c r="U204" s="937"/>
      <c r="V204" s="937"/>
      <c r="W204" s="937"/>
      <c r="X204" s="937"/>
      <c r="Y204" s="937"/>
      <c r="Z204" s="937"/>
      <c r="AA204" s="937"/>
      <c r="AB204" s="937"/>
      <c r="AC204" s="937"/>
      <c r="AD204" s="937"/>
      <c r="AE204" s="937"/>
      <c r="AF204" s="937"/>
      <c r="AG204" s="937"/>
      <c r="AH204" s="937"/>
      <c r="AI204" s="937"/>
      <c r="AJ204" s="937"/>
      <c r="AK204" s="937"/>
      <c r="AL204" s="937"/>
      <c r="AM204" s="937"/>
      <c r="AN204" s="937"/>
      <c r="AO204" s="937"/>
      <c r="AP204" s="937"/>
      <c r="AQ204" s="937"/>
      <c r="AR204" s="937"/>
      <c r="AS204" s="937"/>
      <c r="AT204" s="937"/>
      <c r="AU204" s="937"/>
      <c r="AV204"/>
    </row>
    <row r="205" spans="5:48" ht="13.5">
      <c r="E205" s="937"/>
      <c r="F205" s="937"/>
      <c r="G205" s="937"/>
      <c r="H205" s="937"/>
      <c r="I205" s="937"/>
      <c r="J205" s="937"/>
      <c r="K205" s="937"/>
      <c r="L205" s="937"/>
      <c r="M205" s="937"/>
      <c r="N205" s="937"/>
      <c r="O205" s="937"/>
      <c r="P205" s="937"/>
      <c r="Q205" s="937"/>
      <c r="R205" s="937"/>
      <c r="S205" s="937"/>
      <c r="T205" s="937"/>
      <c r="U205" s="937"/>
      <c r="V205" s="937"/>
      <c r="W205" s="937"/>
      <c r="X205" s="937"/>
      <c r="Y205" s="937"/>
      <c r="Z205" s="937"/>
      <c r="AA205" s="937"/>
      <c r="AB205" s="937"/>
      <c r="AC205" s="937"/>
      <c r="AD205" s="937"/>
      <c r="AE205" s="937"/>
      <c r="AF205" s="937"/>
      <c r="AG205" s="937"/>
      <c r="AH205" s="937"/>
      <c r="AI205" s="937"/>
      <c r="AJ205" s="937"/>
      <c r="AK205" s="937"/>
      <c r="AL205" s="937"/>
      <c r="AM205" s="937"/>
      <c r="AN205" s="937"/>
      <c r="AO205" s="937"/>
      <c r="AP205" s="937"/>
      <c r="AQ205" s="937"/>
      <c r="AR205" s="937"/>
      <c r="AS205" s="937"/>
      <c r="AT205" s="937"/>
      <c r="AU205" s="937"/>
      <c r="AV205"/>
    </row>
    <row r="206" spans="5:48" ht="13.5">
      <c r="E206" s="937"/>
      <c r="F206" s="937"/>
      <c r="G206" s="937"/>
      <c r="H206" s="937"/>
      <c r="I206" s="937"/>
      <c r="J206" s="937"/>
      <c r="K206" s="937"/>
      <c r="L206" s="937"/>
      <c r="M206" s="937"/>
      <c r="N206" s="937"/>
      <c r="O206" s="937"/>
      <c r="P206" s="937"/>
      <c r="Q206" s="937"/>
      <c r="R206" s="937"/>
      <c r="S206" s="937"/>
      <c r="T206" s="937"/>
      <c r="U206" s="937"/>
      <c r="V206" s="937"/>
      <c r="W206" s="937"/>
      <c r="X206" s="937"/>
      <c r="Y206" s="937"/>
      <c r="Z206" s="937"/>
      <c r="AA206" s="937"/>
      <c r="AB206" s="937"/>
      <c r="AC206" s="937"/>
      <c r="AD206" s="937"/>
      <c r="AE206" s="937"/>
      <c r="AF206" s="937"/>
      <c r="AG206" s="937"/>
      <c r="AH206" s="937"/>
      <c r="AI206" s="937"/>
      <c r="AJ206" s="937"/>
      <c r="AK206" s="937"/>
      <c r="AL206" s="937"/>
      <c r="AM206" s="937"/>
      <c r="AN206" s="937"/>
      <c r="AO206" s="937"/>
      <c r="AP206" s="937"/>
      <c r="AQ206" s="937"/>
      <c r="AR206" s="937"/>
      <c r="AS206" s="937"/>
      <c r="AT206" s="937"/>
      <c r="AU206" s="937"/>
      <c r="AV206"/>
    </row>
    <row r="207" spans="5:48" ht="13.5">
      <c r="E207" s="937"/>
      <c r="F207" s="937"/>
      <c r="G207" s="937"/>
      <c r="H207" s="937"/>
      <c r="I207" s="937"/>
      <c r="J207" s="937"/>
      <c r="K207" s="937"/>
      <c r="L207" s="937"/>
      <c r="M207" s="937"/>
      <c r="N207" s="937"/>
      <c r="O207" s="937"/>
      <c r="P207" s="937"/>
      <c r="Q207" s="937"/>
      <c r="R207" s="937"/>
      <c r="S207" s="937"/>
      <c r="T207" s="937"/>
      <c r="U207" s="937"/>
      <c r="V207" s="937"/>
      <c r="W207" s="937"/>
      <c r="X207" s="937"/>
      <c r="Y207" s="937"/>
      <c r="Z207" s="937"/>
      <c r="AA207" s="937"/>
      <c r="AB207" s="937"/>
      <c r="AC207" s="937"/>
      <c r="AD207" s="937"/>
      <c r="AE207" s="937"/>
      <c r="AF207" s="937"/>
      <c r="AG207" s="937"/>
      <c r="AH207" s="937"/>
      <c r="AI207" s="937"/>
      <c r="AJ207" s="937"/>
      <c r="AK207" s="937"/>
      <c r="AL207" s="937"/>
      <c r="AM207" s="937"/>
      <c r="AN207" s="937"/>
      <c r="AO207" s="937"/>
      <c r="AP207" s="937"/>
      <c r="AQ207" s="937"/>
      <c r="AR207" s="937"/>
      <c r="AS207" s="937"/>
      <c r="AT207" s="937"/>
      <c r="AU207" s="937"/>
      <c r="AV207"/>
    </row>
    <row r="208" spans="5:48" ht="13.5">
      <c r="E208" s="937"/>
      <c r="F208" s="937"/>
      <c r="G208" s="937"/>
      <c r="H208" s="937"/>
      <c r="I208" s="937"/>
      <c r="J208" s="937"/>
      <c r="K208" s="937"/>
      <c r="L208" s="937"/>
      <c r="M208" s="937"/>
      <c r="N208" s="937"/>
      <c r="O208" s="937"/>
      <c r="P208" s="937"/>
      <c r="Q208" s="937"/>
      <c r="R208" s="937"/>
      <c r="S208" s="937"/>
      <c r="T208" s="937"/>
      <c r="U208" s="937"/>
      <c r="V208" s="937"/>
      <c r="W208" s="937"/>
      <c r="X208" s="937"/>
      <c r="Y208" s="937"/>
      <c r="Z208" s="937"/>
      <c r="AA208" s="937"/>
      <c r="AB208" s="937"/>
      <c r="AC208" s="937"/>
      <c r="AD208" s="937"/>
      <c r="AE208" s="937"/>
      <c r="AF208" s="937"/>
      <c r="AG208" s="937"/>
      <c r="AH208" s="937"/>
      <c r="AI208" s="937"/>
      <c r="AJ208" s="937"/>
      <c r="AK208" s="937"/>
      <c r="AL208" s="937"/>
      <c r="AM208" s="937"/>
      <c r="AN208" s="937"/>
      <c r="AO208" s="937"/>
      <c r="AP208" s="937"/>
      <c r="AQ208" s="937"/>
      <c r="AR208" s="937"/>
      <c r="AS208" s="937"/>
      <c r="AT208" s="937"/>
      <c r="AU208" s="937"/>
      <c r="AV208"/>
    </row>
    <row r="209" spans="5:48" ht="13.5">
      <c r="E209" s="937"/>
      <c r="F209" s="937"/>
      <c r="G209" s="937"/>
      <c r="H209" s="937"/>
      <c r="I209" s="937"/>
      <c r="J209" s="937"/>
      <c r="K209" s="937"/>
      <c r="L209" s="937"/>
      <c r="M209" s="937"/>
      <c r="N209" s="937"/>
      <c r="O209" s="937"/>
      <c r="P209" s="937"/>
      <c r="Q209" s="937"/>
      <c r="R209" s="937"/>
      <c r="S209" s="937"/>
      <c r="T209" s="937"/>
      <c r="U209" s="937"/>
      <c r="V209" s="937"/>
      <c r="W209" s="937"/>
      <c r="X209" s="937"/>
      <c r="Y209" s="937"/>
      <c r="Z209" s="937"/>
      <c r="AA209" s="937"/>
      <c r="AB209" s="937"/>
      <c r="AC209" s="937"/>
      <c r="AD209" s="937"/>
      <c r="AE209" s="937"/>
      <c r="AF209" s="937"/>
      <c r="AG209" s="937"/>
      <c r="AH209" s="937"/>
      <c r="AI209" s="937"/>
      <c r="AJ209" s="937"/>
      <c r="AK209" s="937"/>
      <c r="AL209" s="937"/>
      <c r="AM209" s="937"/>
      <c r="AN209" s="937"/>
      <c r="AO209" s="937"/>
      <c r="AP209" s="937"/>
      <c r="AQ209" s="937"/>
      <c r="AR209" s="937"/>
      <c r="AS209" s="937"/>
      <c r="AT209" s="937"/>
      <c r="AU209" s="937"/>
      <c r="AV209"/>
    </row>
    <row r="210" spans="5:48" ht="13.5">
      <c r="E210" s="937"/>
      <c r="F210" s="937"/>
      <c r="G210" s="937"/>
      <c r="H210" s="937"/>
      <c r="I210" s="937"/>
      <c r="J210" s="937"/>
      <c r="K210" s="937"/>
      <c r="L210" s="937"/>
      <c r="M210" s="937"/>
      <c r="N210" s="937"/>
      <c r="O210" s="937"/>
      <c r="P210" s="937"/>
      <c r="Q210" s="937"/>
      <c r="R210" s="937"/>
      <c r="S210" s="937"/>
      <c r="T210" s="937"/>
      <c r="U210" s="937"/>
      <c r="V210" s="937"/>
      <c r="W210" s="937"/>
      <c r="X210" s="937"/>
      <c r="Y210" s="937"/>
      <c r="Z210" s="937"/>
      <c r="AA210" s="937"/>
      <c r="AB210" s="937"/>
      <c r="AC210" s="937"/>
      <c r="AD210" s="937"/>
      <c r="AE210" s="937"/>
      <c r="AF210" s="937"/>
      <c r="AG210" s="937"/>
      <c r="AH210" s="937"/>
      <c r="AI210" s="937"/>
      <c r="AJ210" s="937"/>
      <c r="AK210" s="937"/>
      <c r="AL210" s="937"/>
      <c r="AM210" s="937"/>
      <c r="AN210" s="937"/>
      <c r="AO210" s="937"/>
      <c r="AP210" s="937"/>
      <c r="AQ210" s="937"/>
      <c r="AR210" s="937"/>
      <c r="AS210" s="937"/>
      <c r="AT210" s="937"/>
      <c r="AU210" s="937"/>
      <c r="AV210"/>
    </row>
    <row r="211" spans="5:48" ht="13.5">
      <c r="E211" s="937"/>
      <c r="F211" s="937"/>
      <c r="G211" s="937"/>
      <c r="H211" s="937"/>
      <c r="I211" s="937"/>
      <c r="J211" s="937"/>
      <c r="K211" s="937"/>
      <c r="L211" s="937"/>
      <c r="M211" s="937"/>
      <c r="N211" s="937"/>
      <c r="O211" s="937"/>
      <c r="P211" s="937"/>
      <c r="Q211" s="937"/>
      <c r="R211" s="937"/>
      <c r="S211" s="937"/>
      <c r="T211" s="937"/>
      <c r="U211" s="937"/>
      <c r="V211" s="937"/>
      <c r="W211" s="937"/>
      <c r="X211" s="937"/>
      <c r="Y211" s="937"/>
      <c r="Z211" s="937"/>
      <c r="AA211" s="937"/>
      <c r="AB211" s="937"/>
      <c r="AC211" s="937"/>
      <c r="AD211" s="937"/>
      <c r="AE211" s="937"/>
      <c r="AF211" s="937"/>
      <c r="AG211" s="937"/>
      <c r="AH211" s="937"/>
      <c r="AI211" s="937"/>
      <c r="AJ211" s="937"/>
      <c r="AK211" s="937"/>
      <c r="AL211" s="937"/>
      <c r="AM211" s="937"/>
      <c r="AN211" s="937"/>
      <c r="AO211" s="937"/>
      <c r="AP211" s="937"/>
      <c r="AQ211" s="937"/>
      <c r="AR211" s="937"/>
      <c r="AS211" s="937"/>
      <c r="AT211" s="937"/>
      <c r="AU211" s="937"/>
      <c r="AV211"/>
    </row>
    <row r="212" spans="5:48" ht="13.5">
      <c r="E212" s="937"/>
      <c r="F212" s="937"/>
      <c r="G212" s="937"/>
      <c r="H212" s="937"/>
      <c r="I212" s="937"/>
      <c r="J212" s="937"/>
      <c r="K212" s="937"/>
      <c r="L212" s="937"/>
      <c r="M212" s="937"/>
      <c r="N212" s="937"/>
      <c r="O212" s="937"/>
      <c r="P212" s="937"/>
      <c r="Q212" s="937"/>
      <c r="R212" s="937"/>
      <c r="S212" s="937"/>
      <c r="T212" s="937"/>
      <c r="U212" s="937"/>
      <c r="V212" s="937"/>
      <c r="W212" s="937"/>
      <c r="X212" s="937"/>
      <c r="Y212" s="937"/>
      <c r="Z212" s="937"/>
      <c r="AA212" s="937"/>
      <c r="AB212" s="937"/>
      <c r="AC212" s="937"/>
      <c r="AD212" s="937"/>
      <c r="AE212" s="937"/>
      <c r="AF212" s="937"/>
      <c r="AG212" s="937"/>
      <c r="AH212" s="937"/>
      <c r="AI212" s="937"/>
      <c r="AJ212" s="937"/>
      <c r="AK212" s="937"/>
      <c r="AL212" s="937"/>
      <c r="AM212" s="937"/>
      <c r="AN212" s="937"/>
      <c r="AO212" s="937"/>
      <c r="AP212" s="937"/>
      <c r="AQ212" s="937"/>
      <c r="AR212" s="937"/>
      <c r="AS212" s="937"/>
      <c r="AT212" s="937"/>
      <c r="AU212" s="937"/>
      <c r="AV212"/>
    </row>
    <row r="213" spans="5:48" ht="13.5">
      <c r="E213" s="937"/>
      <c r="F213" s="937"/>
      <c r="G213" s="937"/>
      <c r="H213" s="937"/>
      <c r="I213" s="937"/>
      <c r="J213" s="937"/>
      <c r="K213" s="937"/>
      <c r="L213" s="937"/>
      <c r="M213" s="937"/>
      <c r="N213" s="937"/>
      <c r="O213" s="937"/>
      <c r="P213" s="937"/>
      <c r="Q213" s="937"/>
      <c r="R213" s="937"/>
      <c r="S213" s="937"/>
      <c r="T213" s="937"/>
      <c r="U213" s="937"/>
      <c r="V213" s="937"/>
      <c r="W213" s="937"/>
      <c r="X213" s="937"/>
      <c r="Y213" s="937"/>
      <c r="Z213" s="937"/>
      <c r="AA213" s="937"/>
      <c r="AB213" s="937"/>
      <c r="AC213" s="937"/>
      <c r="AD213" s="937"/>
      <c r="AE213" s="937"/>
      <c r="AF213" s="937"/>
      <c r="AG213" s="937"/>
      <c r="AH213" s="937"/>
      <c r="AI213" s="937"/>
      <c r="AJ213" s="937"/>
      <c r="AK213" s="937"/>
      <c r="AL213" s="937"/>
      <c r="AM213" s="937"/>
      <c r="AN213" s="937"/>
      <c r="AO213" s="937"/>
      <c r="AP213" s="937"/>
      <c r="AQ213" s="937"/>
      <c r="AR213" s="937"/>
      <c r="AS213" s="937"/>
      <c r="AT213" s="937"/>
      <c r="AU213" s="937"/>
      <c r="AV213"/>
    </row>
    <row r="214" spans="5:48" ht="13.5">
      <c r="E214" s="937"/>
      <c r="F214" s="937"/>
      <c r="G214" s="937"/>
      <c r="H214" s="937"/>
      <c r="I214" s="937"/>
      <c r="J214" s="937"/>
      <c r="K214" s="937"/>
      <c r="L214" s="937"/>
      <c r="M214" s="937"/>
      <c r="N214" s="937"/>
      <c r="O214" s="937"/>
      <c r="P214" s="937"/>
      <c r="Q214" s="937"/>
      <c r="R214" s="937"/>
      <c r="S214" s="937"/>
      <c r="T214" s="937"/>
      <c r="U214" s="937"/>
      <c r="V214" s="937"/>
      <c r="W214" s="937"/>
      <c r="X214" s="937"/>
      <c r="Y214" s="937"/>
      <c r="Z214" s="937"/>
      <c r="AA214" s="937"/>
      <c r="AB214" s="937"/>
      <c r="AC214" s="937"/>
      <c r="AD214" s="937"/>
      <c r="AE214" s="937"/>
      <c r="AF214" s="937"/>
      <c r="AG214" s="937"/>
      <c r="AH214" s="937"/>
      <c r="AI214" s="937"/>
      <c r="AJ214" s="937"/>
      <c r="AK214" s="937"/>
      <c r="AL214" s="937"/>
      <c r="AM214" s="937"/>
      <c r="AN214" s="937"/>
      <c r="AO214" s="937"/>
      <c r="AP214" s="937"/>
      <c r="AQ214" s="937"/>
      <c r="AR214" s="937"/>
      <c r="AS214" s="937"/>
      <c r="AT214" s="937"/>
      <c r="AU214" s="937"/>
      <c r="AV214"/>
    </row>
    <row r="215" spans="5:48" ht="13.5">
      <c r="E215" s="937"/>
      <c r="F215" s="937"/>
      <c r="G215" s="937"/>
      <c r="H215" s="937"/>
      <c r="I215" s="937"/>
      <c r="J215" s="937"/>
      <c r="K215" s="937"/>
      <c r="L215" s="937"/>
      <c r="M215" s="937"/>
      <c r="N215" s="937"/>
      <c r="O215" s="937"/>
      <c r="P215" s="937"/>
      <c r="Q215" s="937"/>
      <c r="R215" s="937"/>
      <c r="S215" s="937"/>
      <c r="T215" s="937"/>
      <c r="U215" s="937"/>
      <c r="V215" s="937"/>
      <c r="W215" s="937"/>
      <c r="X215" s="937"/>
      <c r="Y215" s="937"/>
      <c r="Z215" s="937"/>
      <c r="AA215" s="937"/>
      <c r="AB215" s="937"/>
      <c r="AC215" s="937"/>
      <c r="AD215" s="937"/>
      <c r="AE215" s="937"/>
      <c r="AF215" s="937"/>
      <c r="AG215" s="937"/>
      <c r="AH215" s="937"/>
      <c r="AI215" s="937"/>
      <c r="AJ215" s="937"/>
      <c r="AK215" s="937"/>
      <c r="AL215" s="937"/>
      <c r="AM215" s="937"/>
      <c r="AN215" s="937"/>
      <c r="AO215" s="937"/>
      <c r="AP215" s="937"/>
      <c r="AQ215" s="937"/>
      <c r="AR215" s="937"/>
      <c r="AS215" s="937"/>
      <c r="AT215" s="937"/>
      <c r="AU215" s="937"/>
      <c r="AV215"/>
    </row>
    <row r="216" spans="5:48" ht="13.5">
      <c r="E216" s="937"/>
      <c r="F216" s="937"/>
      <c r="G216" s="937"/>
      <c r="H216" s="937"/>
      <c r="I216" s="937"/>
      <c r="J216" s="937"/>
      <c r="K216" s="937"/>
      <c r="L216" s="937"/>
      <c r="M216" s="937"/>
      <c r="N216" s="937"/>
      <c r="O216" s="937"/>
      <c r="P216" s="937"/>
      <c r="Q216" s="937"/>
      <c r="R216" s="937"/>
      <c r="S216" s="937"/>
      <c r="T216" s="937"/>
      <c r="U216" s="937"/>
      <c r="V216" s="937"/>
      <c r="W216" s="937"/>
      <c r="X216" s="937"/>
      <c r="Y216" s="937"/>
      <c r="Z216" s="937"/>
      <c r="AA216" s="937"/>
      <c r="AB216" s="937"/>
      <c r="AC216" s="937"/>
      <c r="AD216" s="937"/>
      <c r="AE216" s="937"/>
      <c r="AF216" s="937"/>
      <c r="AG216" s="937"/>
      <c r="AH216" s="937"/>
      <c r="AI216" s="937"/>
      <c r="AJ216" s="937"/>
      <c r="AK216" s="937"/>
      <c r="AL216" s="937"/>
      <c r="AM216" s="937"/>
      <c r="AN216" s="937"/>
      <c r="AO216" s="937"/>
      <c r="AP216" s="937"/>
      <c r="AQ216" s="937"/>
      <c r="AR216" s="937"/>
      <c r="AS216" s="937"/>
      <c r="AT216" s="937"/>
      <c r="AU216" s="937"/>
      <c r="AV216"/>
    </row>
    <row r="217" spans="5:48" ht="13.5">
      <c r="E217" s="937"/>
      <c r="F217" s="937"/>
      <c r="G217" s="937"/>
      <c r="H217" s="937"/>
      <c r="I217" s="937"/>
      <c r="J217" s="937"/>
      <c r="K217" s="937"/>
      <c r="L217" s="937"/>
      <c r="M217" s="937"/>
      <c r="N217" s="937"/>
      <c r="O217" s="937"/>
      <c r="P217" s="937"/>
      <c r="Q217" s="937"/>
      <c r="R217" s="937"/>
      <c r="S217" s="937"/>
      <c r="T217" s="937"/>
      <c r="U217" s="937"/>
      <c r="V217" s="937"/>
      <c r="W217" s="937"/>
      <c r="X217" s="937"/>
      <c r="Y217" s="937"/>
      <c r="Z217" s="937"/>
      <c r="AA217" s="937"/>
      <c r="AB217" s="937"/>
      <c r="AC217" s="937"/>
      <c r="AD217" s="937"/>
      <c r="AE217" s="937"/>
      <c r="AF217" s="937"/>
      <c r="AG217" s="937"/>
      <c r="AH217" s="937"/>
      <c r="AI217" s="937"/>
      <c r="AJ217" s="937"/>
      <c r="AK217" s="937"/>
      <c r="AL217" s="937"/>
      <c r="AM217" s="937"/>
      <c r="AN217" s="937"/>
      <c r="AO217" s="937"/>
      <c r="AP217" s="937"/>
      <c r="AQ217" s="937"/>
      <c r="AR217" s="937"/>
      <c r="AS217" s="937"/>
      <c r="AT217" s="937"/>
      <c r="AU217" s="937"/>
      <c r="AV217"/>
    </row>
    <row r="218" spans="5:48" ht="13.5">
      <c r="E218" s="937"/>
      <c r="F218" s="937"/>
      <c r="G218" s="937"/>
      <c r="H218" s="937"/>
      <c r="I218" s="937"/>
      <c r="J218" s="937"/>
      <c r="K218" s="937"/>
      <c r="L218" s="937"/>
      <c r="M218" s="937"/>
      <c r="N218" s="937"/>
      <c r="O218" s="937"/>
      <c r="P218" s="937"/>
      <c r="Q218" s="937"/>
      <c r="R218" s="937"/>
      <c r="S218" s="937"/>
      <c r="T218" s="937"/>
      <c r="U218" s="937"/>
      <c r="V218" s="937"/>
      <c r="W218" s="937"/>
      <c r="X218" s="937"/>
      <c r="Y218" s="937"/>
      <c r="Z218" s="937"/>
      <c r="AA218" s="937"/>
      <c r="AB218" s="937"/>
      <c r="AC218" s="937"/>
      <c r="AD218" s="937"/>
      <c r="AE218" s="937"/>
      <c r="AF218" s="937"/>
      <c r="AG218" s="937"/>
      <c r="AH218" s="937"/>
      <c r="AI218" s="937"/>
      <c r="AJ218" s="937"/>
      <c r="AK218" s="937"/>
      <c r="AL218" s="937"/>
      <c r="AM218" s="937"/>
      <c r="AN218" s="937"/>
      <c r="AO218" s="937"/>
      <c r="AP218" s="937"/>
      <c r="AQ218" s="937"/>
      <c r="AR218" s="937"/>
      <c r="AS218" s="937"/>
      <c r="AT218" s="937"/>
      <c r="AU218" s="937"/>
      <c r="AV218"/>
    </row>
    <row r="219" spans="5:48" ht="13.5">
      <c r="E219" s="937"/>
      <c r="F219" s="937"/>
      <c r="G219" s="937"/>
      <c r="H219" s="937"/>
      <c r="I219" s="937"/>
      <c r="J219" s="937"/>
      <c r="K219" s="937"/>
      <c r="L219" s="937"/>
      <c r="M219" s="937"/>
      <c r="N219" s="937"/>
      <c r="O219" s="937"/>
      <c r="P219" s="937"/>
      <c r="Q219" s="937"/>
      <c r="R219" s="937"/>
      <c r="S219" s="937"/>
      <c r="T219" s="937"/>
      <c r="U219" s="937"/>
      <c r="V219" s="937"/>
      <c r="W219" s="937"/>
      <c r="X219" s="937"/>
      <c r="Y219" s="937"/>
      <c r="Z219" s="937"/>
      <c r="AA219" s="937"/>
      <c r="AB219" s="937"/>
      <c r="AC219" s="937"/>
      <c r="AD219" s="937"/>
      <c r="AE219" s="937"/>
      <c r="AF219" s="937"/>
      <c r="AG219" s="937"/>
      <c r="AH219" s="937"/>
      <c r="AI219" s="937"/>
      <c r="AJ219" s="937"/>
      <c r="AK219" s="937"/>
      <c r="AL219" s="937"/>
      <c r="AM219" s="937"/>
      <c r="AN219" s="937"/>
      <c r="AO219" s="937"/>
      <c r="AP219" s="937"/>
      <c r="AQ219" s="937"/>
      <c r="AR219" s="937"/>
      <c r="AS219" s="937"/>
      <c r="AT219" s="937"/>
      <c r="AU219" s="937"/>
      <c r="AV219"/>
    </row>
    <row r="220" spans="5:48" ht="13.5">
      <c r="E220" s="937"/>
      <c r="F220" s="937"/>
      <c r="G220" s="937"/>
      <c r="H220" s="937"/>
      <c r="I220" s="937"/>
      <c r="J220" s="937"/>
      <c r="K220" s="937"/>
      <c r="L220" s="937"/>
      <c r="M220" s="937"/>
      <c r="N220" s="937"/>
      <c r="O220" s="937"/>
      <c r="P220" s="937"/>
      <c r="Q220" s="937"/>
      <c r="R220" s="937"/>
      <c r="S220" s="937"/>
      <c r="T220" s="937"/>
      <c r="U220" s="937"/>
      <c r="V220" s="937"/>
      <c r="W220" s="937"/>
      <c r="X220" s="937"/>
      <c r="Y220" s="937"/>
      <c r="Z220" s="937"/>
      <c r="AA220" s="937"/>
      <c r="AB220" s="937"/>
      <c r="AC220" s="937"/>
      <c r="AD220" s="937"/>
      <c r="AE220" s="937"/>
      <c r="AF220" s="937"/>
      <c r="AG220" s="937"/>
      <c r="AH220" s="937"/>
      <c r="AI220" s="937"/>
      <c r="AJ220" s="937"/>
      <c r="AK220" s="937"/>
      <c r="AL220" s="937"/>
      <c r="AM220" s="937"/>
      <c r="AN220" s="937"/>
      <c r="AO220" s="937"/>
      <c r="AP220" s="937"/>
      <c r="AQ220" s="937"/>
      <c r="AR220" s="937"/>
      <c r="AS220" s="937"/>
      <c r="AT220" s="937"/>
      <c r="AU220" s="937"/>
      <c r="AV220"/>
    </row>
    <row r="221" spans="5:48" ht="13.5">
      <c r="E221" s="937"/>
      <c r="F221" s="937"/>
      <c r="G221" s="937"/>
      <c r="H221" s="937"/>
      <c r="I221" s="937"/>
      <c r="J221" s="937"/>
      <c r="K221" s="937"/>
      <c r="L221" s="937"/>
      <c r="M221" s="937"/>
      <c r="N221" s="937"/>
      <c r="O221" s="937"/>
      <c r="P221" s="937"/>
      <c r="Q221" s="937"/>
      <c r="R221" s="937"/>
      <c r="S221" s="937"/>
      <c r="T221" s="937"/>
      <c r="U221" s="937"/>
      <c r="V221" s="937"/>
      <c r="W221" s="937"/>
      <c r="X221" s="937"/>
      <c r="Y221" s="937"/>
      <c r="Z221" s="937"/>
      <c r="AA221" s="937"/>
      <c r="AB221" s="937"/>
      <c r="AC221" s="937"/>
      <c r="AD221" s="937"/>
      <c r="AE221" s="937"/>
      <c r="AF221" s="937"/>
      <c r="AG221" s="937"/>
      <c r="AH221" s="937"/>
      <c r="AI221" s="937"/>
      <c r="AJ221" s="937"/>
      <c r="AK221" s="937"/>
      <c r="AL221" s="937"/>
      <c r="AM221" s="937"/>
      <c r="AN221" s="937"/>
      <c r="AO221" s="937"/>
      <c r="AP221" s="937"/>
      <c r="AQ221" s="937"/>
      <c r="AR221" s="937"/>
      <c r="AS221" s="937"/>
      <c r="AT221" s="937"/>
      <c r="AU221" s="937"/>
      <c r="AV221"/>
    </row>
    <row r="222" spans="5:48" ht="13.5">
      <c r="E222" s="937"/>
      <c r="F222" s="937"/>
      <c r="G222" s="937"/>
      <c r="H222" s="937"/>
      <c r="I222" s="937"/>
      <c r="J222" s="937"/>
      <c r="K222" s="937"/>
      <c r="L222" s="937"/>
      <c r="M222" s="937"/>
      <c r="N222" s="937"/>
      <c r="O222" s="937"/>
      <c r="P222" s="937"/>
      <c r="Q222" s="937"/>
      <c r="R222" s="937"/>
      <c r="S222" s="937"/>
      <c r="T222" s="937"/>
      <c r="U222" s="937"/>
      <c r="V222" s="937"/>
      <c r="W222" s="937"/>
      <c r="X222" s="937"/>
      <c r="Y222" s="937"/>
      <c r="Z222" s="937"/>
      <c r="AA222" s="937"/>
      <c r="AB222" s="937"/>
      <c r="AC222" s="937"/>
      <c r="AD222" s="937"/>
      <c r="AE222" s="937"/>
      <c r="AF222" s="937"/>
      <c r="AG222" s="937"/>
      <c r="AH222" s="937"/>
      <c r="AI222" s="937"/>
      <c r="AJ222" s="937"/>
      <c r="AK222" s="937"/>
      <c r="AL222" s="937"/>
      <c r="AM222" s="937"/>
      <c r="AN222" s="937"/>
      <c r="AO222" s="937"/>
      <c r="AP222" s="937"/>
      <c r="AQ222" s="937"/>
      <c r="AR222" s="937"/>
      <c r="AS222" s="937"/>
      <c r="AT222" s="937"/>
      <c r="AU222" s="937"/>
      <c r="AV222"/>
    </row>
    <row r="223" spans="5:48" ht="13.5">
      <c r="E223" s="937"/>
      <c r="F223" s="937"/>
      <c r="G223" s="937"/>
      <c r="H223" s="937"/>
      <c r="I223" s="937"/>
      <c r="J223" s="937"/>
      <c r="K223" s="937"/>
      <c r="L223" s="937"/>
      <c r="M223" s="937"/>
      <c r="N223" s="937"/>
      <c r="O223" s="937"/>
      <c r="P223" s="937"/>
      <c r="Q223" s="937"/>
      <c r="R223" s="937"/>
      <c r="S223" s="937"/>
      <c r="T223" s="937"/>
      <c r="U223" s="937"/>
      <c r="V223" s="937"/>
      <c r="W223" s="937"/>
      <c r="X223" s="937"/>
      <c r="Y223" s="937"/>
      <c r="Z223" s="937"/>
      <c r="AA223" s="937"/>
      <c r="AB223" s="937"/>
      <c r="AC223" s="937"/>
      <c r="AD223" s="937"/>
      <c r="AE223" s="937"/>
      <c r="AF223" s="937"/>
      <c r="AG223" s="937"/>
      <c r="AH223" s="937"/>
      <c r="AI223" s="937"/>
      <c r="AJ223" s="937"/>
      <c r="AK223" s="937"/>
      <c r="AL223" s="937"/>
      <c r="AM223" s="937"/>
      <c r="AN223" s="937"/>
      <c r="AO223" s="937"/>
      <c r="AP223" s="937"/>
      <c r="AQ223" s="937"/>
      <c r="AR223" s="937"/>
      <c r="AS223" s="937"/>
      <c r="AT223" s="937"/>
      <c r="AU223" s="937"/>
      <c r="AV223"/>
    </row>
    <row r="224" spans="5:48" ht="13.5">
      <c r="E224" s="937"/>
      <c r="F224" s="937"/>
      <c r="G224" s="937"/>
      <c r="H224" s="937"/>
      <c r="I224" s="937"/>
      <c r="J224" s="937"/>
      <c r="K224" s="937"/>
      <c r="L224" s="937"/>
      <c r="M224" s="937"/>
      <c r="N224" s="937"/>
      <c r="O224" s="937"/>
      <c r="P224" s="937"/>
      <c r="Q224" s="937"/>
      <c r="R224" s="937"/>
      <c r="S224" s="937"/>
      <c r="T224" s="937"/>
      <c r="U224" s="937"/>
      <c r="V224" s="937"/>
      <c r="W224" s="937"/>
      <c r="X224" s="937"/>
      <c r="Y224" s="937"/>
      <c r="Z224" s="937"/>
      <c r="AA224" s="937"/>
      <c r="AB224" s="937"/>
      <c r="AC224" s="937"/>
      <c r="AD224" s="937"/>
      <c r="AE224" s="937"/>
      <c r="AF224" s="937"/>
      <c r="AG224" s="937"/>
      <c r="AH224" s="937"/>
      <c r="AI224" s="937"/>
      <c r="AJ224" s="937"/>
      <c r="AK224" s="937"/>
      <c r="AL224" s="937"/>
      <c r="AM224" s="937"/>
      <c r="AN224" s="937"/>
      <c r="AO224" s="937"/>
      <c r="AP224" s="937"/>
      <c r="AQ224" s="937"/>
      <c r="AR224" s="937"/>
      <c r="AS224" s="937"/>
      <c r="AT224" s="937"/>
      <c r="AU224" s="937"/>
      <c r="AV224"/>
    </row>
    <row r="225" spans="5:48" ht="13.5">
      <c r="E225" s="937"/>
      <c r="F225" s="937"/>
      <c r="G225" s="937"/>
      <c r="H225" s="937"/>
      <c r="I225" s="937"/>
      <c r="J225" s="937"/>
      <c r="K225" s="937"/>
      <c r="L225" s="937"/>
      <c r="M225" s="937"/>
      <c r="N225" s="937"/>
      <c r="O225" s="937"/>
      <c r="P225" s="937"/>
      <c r="Q225" s="937"/>
      <c r="R225" s="937"/>
      <c r="S225" s="937"/>
      <c r="T225" s="937"/>
      <c r="U225" s="937"/>
      <c r="V225" s="937"/>
      <c r="W225" s="937"/>
      <c r="X225" s="937"/>
      <c r="Y225" s="937"/>
      <c r="Z225" s="937"/>
      <c r="AA225" s="937"/>
      <c r="AB225" s="937"/>
      <c r="AC225" s="937"/>
      <c r="AD225" s="937"/>
      <c r="AE225" s="937"/>
      <c r="AF225" s="937"/>
      <c r="AG225" s="937"/>
      <c r="AH225" s="937"/>
      <c r="AI225" s="937"/>
      <c r="AJ225" s="937"/>
      <c r="AK225" s="937"/>
      <c r="AL225" s="937"/>
      <c r="AM225" s="937"/>
      <c r="AN225" s="937"/>
      <c r="AO225" s="937"/>
      <c r="AP225" s="937"/>
      <c r="AQ225" s="937"/>
      <c r="AR225" s="937"/>
      <c r="AS225" s="937"/>
      <c r="AT225" s="937"/>
      <c r="AU225" s="937"/>
      <c r="AV225"/>
    </row>
    <row r="226" spans="5:48" ht="13.5">
      <c r="E226" s="937"/>
      <c r="F226" s="937"/>
      <c r="G226" s="937"/>
      <c r="H226" s="937"/>
      <c r="I226" s="937"/>
      <c r="J226" s="937"/>
      <c r="K226" s="937"/>
      <c r="L226" s="937"/>
      <c r="M226" s="937"/>
      <c r="N226" s="937"/>
      <c r="O226" s="937"/>
      <c r="P226" s="937"/>
      <c r="Q226" s="937"/>
      <c r="R226" s="937"/>
      <c r="S226" s="937"/>
      <c r="T226" s="937"/>
      <c r="U226" s="937"/>
      <c r="V226" s="937"/>
      <c r="W226" s="937"/>
      <c r="X226" s="937"/>
      <c r="Y226" s="937"/>
      <c r="Z226" s="937"/>
      <c r="AA226" s="937"/>
      <c r="AB226" s="937"/>
      <c r="AC226" s="937"/>
      <c r="AD226" s="937"/>
      <c r="AE226" s="937"/>
      <c r="AF226" s="937"/>
      <c r="AG226" s="937"/>
      <c r="AH226" s="937"/>
      <c r="AI226" s="937"/>
      <c r="AJ226" s="937"/>
      <c r="AK226" s="937"/>
      <c r="AL226" s="937"/>
      <c r="AM226" s="937"/>
      <c r="AN226" s="937"/>
      <c r="AO226" s="937"/>
      <c r="AP226" s="937"/>
      <c r="AQ226" s="937"/>
      <c r="AR226" s="937"/>
      <c r="AS226" s="937"/>
      <c r="AT226" s="937"/>
      <c r="AU226" s="937"/>
      <c r="AV226"/>
    </row>
    <row r="227" spans="5:48" ht="13.5">
      <c r="E227" s="937"/>
      <c r="F227" s="937"/>
      <c r="G227" s="937"/>
      <c r="H227" s="937"/>
      <c r="I227" s="937"/>
      <c r="J227" s="937"/>
      <c r="K227" s="937"/>
      <c r="L227" s="937"/>
      <c r="M227" s="937"/>
      <c r="N227" s="937"/>
      <c r="O227" s="937"/>
      <c r="P227" s="937"/>
      <c r="Q227" s="937"/>
      <c r="R227" s="937"/>
      <c r="S227" s="937"/>
      <c r="T227" s="937"/>
      <c r="U227" s="937"/>
      <c r="V227" s="937"/>
      <c r="W227" s="937"/>
      <c r="X227" s="937"/>
      <c r="Y227" s="937"/>
      <c r="Z227" s="937"/>
      <c r="AA227" s="937"/>
      <c r="AB227" s="937"/>
      <c r="AC227" s="937"/>
      <c r="AD227" s="937"/>
      <c r="AE227" s="937"/>
      <c r="AF227" s="937"/>
      <c r="AG227" s="937"/>
      <c r="AH227" s="937"/>
      <c r="AI227" s="937"/>
      <c r="AJ227" s="937"/>
      <c r="AK227" s="937"/>
      <c r="AL227" s="937"/>
      <c r="AM227" s="937"/>
      <c r="AN227" s="937"/>
      <c r="AO227" s="937"/>
      <c r="AP227" s="937"/>
      <c r="AQ227" s="937"/>
      <c r="AR227" s="937"/>
      <c r="AS227" s="937"/>
      <c r="AT227" s="937"/>
      <c r="AU227" s="937"/>
      <c r="AV227"/>
    </row>
    <row r="228" spans="5:48" ht="13.5">
      <c r="E228" s="937"/>
      <c r="F228" s="937"/>
      <c r="G228" s="937"/>
      <c r="H228" s="937"/>
      <c r="I228" s="937"/>
      <c r="J228" s="937"/>
      <c r="K228" s="937"/>
      <c r="L228" s="937"/>
      <c r="M228" s="937"/>
      <c r="N228" s="937"/>
      <c r="O228" s="937"/>
      <c r="P228" s="937"/>
      <c r="Q228" s="937"/>
      <c r="R228" s="937"/>
      <c r="S228" s="937"/>
      <c r="T228" s="937"/>
      <c r="U228" s="937"/>
      <c r="V228" s="937"/>
      <c r="W228" s="937"/>
      <c r="X228" s="937"/>
      <c r="Y228" s="937"/>
      <c r="Z228" s="937"/>
      <c r="AA228" s="937"/>
      <c r="AB228" s="937"/>
      <c r="AC228" s="937"/>
      <c r="AD228" s="937"/>
      <c r="AE228" s="937"/>
      <c r="AF228" s="937"/>
      <c r="AG228" s="937"/>
      <c r="AH228" s="937"/>
      <c r="AI228" s="937"/>
      <c r="AJ228" s="937"/>
      <c r="AK228" s="937"/>
      <c r="AL228" s="937"/>
      <c r="AM228" s="937"/>
      <c r="AN228" s="937"/>
      <c r="AO228" s="937"/>
      <c r="AP228" s="937"/>
      <c r="AQ228" s="937"/>
      <c r="AR228" s="937"/>
      <c r="AS228" s="937"/>
      <c r="AT228" s="937"/>
      <c r="AU228" s="937"/>
      <c r="AV228"/>
    </row>
    <row r="229" spans="5:48" ht="13.5">
      <c r="E229" s="937"/>
      <c r="F229" s="937"/>
      <c r="G229" s="937"/>
      <c r="H229" s="937"/>
      <c r="I229" s="937"/>
      <c r="J229" s="937"/>
      <c r="K229" s="937"/>
      <c r="L229" s="937"/>
      <c r="M229" s="937"/>
      <c r="N229" s="937"/>
      <c r="O229" s="937"/>
      <c r="P229" s="937"/>
      <c r="Q229" s="937"/>
      <c r="R229" s="937"/>
      <c r="S229" s="937"/>
      <c r="T229" s="937"/>
      <c r="U229" s="937"/>
      <c r="V229" s="937"/>
      <c r="W229" s="937"/>
      <c r="X229" s="937"/>
      <c r="Y229" s="937"/>
      <c r="Z229" s="937"/>
      <c r="AA229" s="937"/>
      <c r="AB229" s="937"/>
      <c r="AC229" s="937"/>
      <c r="AD229" s="937"/>
      <c r="AE229" s="937"/>
      <c r="AF229" s="937"/>
      <c r="AG229" s="937"/>
      <c r="AH229" s="937"/>
      <c r="AI229" s="937"/>
      <c r="AJ229" s="937"/>
      <c r="AK229" s="937"/>
      <c r="AL229" s="937"/>
      <c r="AM229" s="937"/>
      <c r="AN229" s="937"/>
      <c r="AO229" s="937"/>
      <c r="AP229" s="937"/>
      <c r="AQ229" s="937"/>
      <c r="AR229" s="937"/>
      <c r="AS229" s="937"/>
      <c r="AT229" s="937"/>
      <c r="AU229" s="937"/>
      <c r="AV229"/>
    </row>
    <row r="230" spans="5:48" ht="13.5">
      <c r="E230" s="937"/>
      <c r="F230" s="937"/>
      <c r="G230" s="937"/>
      <c r="H230" s="937"/>
      <c r="I230" s="937"/>
      <c r="J230" s="937"/>
      <c r="K230" s="937"/>
      <c r="L230" s="937"/>
      <c r="M230" s="937"/>
      <c r="N230" s="937"/>
      <c r="O230" s="937"/>
      <c r="P230" s="937"/>
      <c r="Q230" s="937"/>
      <c r="R230" s="937"/>
      <c r="S230" s="937"/>
      <c r="T230" s="937"/>
      <c r="U230" s="937"/>
      <c r="V230" s="937"/>
      <c r="W230" s="937"/>
      <c r="X230" s="937"/>
      <c r="Y230" s="937"/>
      <c r="Z230" s="937"/>
      <c r="AA230" s="937"/>
      <c r="AB230" s="937"/>
      <c r="AC230" s="937"/>
      <c r="AD230" s="937"/>
      <c r="AE230" s="937"/>
      <c r="AF230" s="937"/>
      <c r="AG230" s="937"/>
      <c r="AH230" s="937"/>
      <c r="AI230" s="937"/>
      <c r="AJ230" s="937"/>
      <c r="AK230" s="937"/>
      <c r="AL230" s="937"/>
      <c r="AM230" s="937"/>
      <c r="AN230" s="937"/>
      <c r="AO230" s="937"/>
      <c r="AP230" s="937"/>
      <c r="AQ230" s="937"/>
      <c r="AR230" s="937"/>
      <c r="AS230" s="937"/>
      <c r="AT230" s="937"/>
      <c r="AU230" s="937"/>
      <c r="AV230"/>
    </row>
    <row r="231" spans="5:48" ht="13.5">
      <c r="E231" s="937"/>
      <c r="F231" s="937"/>
      <c r="G231" s="937"/>
      <c r="H231" s="937"/>
      <c r="I231" s="937"/>
      <c r="J231" s="937"/>
      <c r="K231" s="937"/>
      <c r="L231" s="937"/>
      <c r="M231" s="937"/>
      <c r="N231" s="937"/>
      <c r="O231" s="937"/>
      <c r="P231" s="937"/>
      <c r="Q231" s="937"/>
      <c r="R231" s="937"/>
      <c r="S231" s="937"/>
      <c r="T231" s="937"/>
      <c r="U231" s="937"/>
      <c r="V231" s="937"/>
      <c r="W231" s="937"/>
      <c r="X231" s="937"/>
      <c r="Y231" s="937"/>
      <c r="Z231" s="937"/>
      <c r="AA231" s="937"/>
      <c r="AB231" s="937"/>
      <c r="AC231" s="937"/>
      <c r="AD231" s="937"/>
      <c r="AE231" s="937"/>
      <c r="AF231" s="937"/>
      <c r="AG231" s="937"/>
      <c r="AH231" s="937"/>
      <c r="AI231" s="937"/>
      <c r="AJ231" s="937"/>
      <c r="AK231" s="937"/>
      <c r="AL231" s="937"/>
      <c r="AM231" s="937"/>
      <c r="AN231" s="937"/>
      <c r="AO231" s="937"/>
      <c r="AP231" s="937"/>
      <c r="AQ231" s="937"/>
      <c r="AR231" s="937"/>
      <c r="AS231" s="937"/>
      <c r="AT231" s="937"/>
      <c r="AU231" s="937"/>
      <c r="AV231"/>
    </row>
    <row r="232" spans="5:48" ht="13.5">
      <c r="E232" s="937"/>
      <c r="F232" s="937"/>
      <c r="G232" s="937"/>
      <c r="H232" s="937"/>
      <c r="I232" s="937"/>
      <c r="J232" s="937"/>
      <c r="K232" s="937"/>
      <c r="L232" s="937"/>
      <c r="M232" s="937"/>
      <c r="N232" s="937"/>
      <c r="O232" s="937"/>
      <c r="P232" s="937"/>
      <c r="Q232" s="937"/>
      <c r="R232" s="937"/>
      <c r="S232" s="937"/>
      <c r="T232" s="937"/>
      <c r="U232" s="937"/>
      <c r="V232" s="937"/>
      <c r="W232" s="937"/>
      <c r="X232" s="937"/>
      <c r="Y232" s="937"/>
      <c r="Z232" s="937"/>
      <c r="AA232" s="937"/>
      <c r="AB232" s="937"/>
      <c r="AC232" s="937"/>
      <c r="AD232" s="937"/>
      <c r="AE232" s="937"/>
      <c r="AF232" s="937"/>
      <c r="AG232" s="937"/>
      <c r="AH232" s="937"/>
      <c r="AI232" s="937"/>
      <c r="AJ232" s="937"/>
      <c r="AK232" s="937"/>
      <c r="AL232" s="937"/>
      <c r="AM232" s="937"/>
      <c r="AN232" s="937"/>
      <c r="AO232" s="937"/>
      <c r="AP232" s="937"/>
      <c r="AQ232" s="937"/>
      <c r="AR232" s="937"/>
      <c r="AS232" s="937"/>
      <c r="AT232" s="937"/>
      <c r="AU232" s="937"/>
      <c r="AV232"/>
    </row>
    <row r="233" spans="5:48" ht="13.5">
      <c r="E233" s="937"/>
      <c r="F233" s="937"/>
      <c r="G233" s="937"/>
      <c r="H233" s="937"/>
      <c r="I233" s="937"/>
      <c r="J233" s="937"/>
      <c r="K233" s="937"/>
      <c r="L233" s="937"/>
      <c r="M233" s="937"/>
      <c r="N233" s="937"/>
      <c r="O233" s="937"/>
      <c r="P233" s="937"/>
      <c r="Q233" s="937"/>
      <c r="R233" s="937"/>
      <c r="S233" s="937"/>
      <c r="T233" s="937"/>
      <c r="U233" s="937"/>
      <c r="V233" s="937"/>
      <c r="W233" s="937"/>
      <c r="X233" s="937"/>
      <c r="Y233" s="937"/>
      <c r="Z233" s="937"/>
      <c r="AA233" s="937"/>
      <c r="AB233" s="937"/>
      <c r="AC233" s="937"/>
      <c r="AD233" s="937"/>
      <c r="AE233" s="937"/>
      <c r="AF233" s="937"/>
      <c r="AG233" s="937"/>
      <c r="AH233" s="937"/>
      <c r="AI233" s="937"/>
      <c r="AJ233" s="937"/>
      <c r="AK233" s="937"/>
      <c r="AL233" s="937"/>
      <c r="AM233" s="937"/>
      <c r="AN233" s="937"/>
      <c r="AO233" s="937"/>
      <c r="AP233" s="937"/>
      <c r="AQ233" s="937"/>
      <c r="AR233" s="937"/>
      <c r="AS233" s="937"/>
      <c r="AT233" s="937"/>
      <c r="AU233" s="937"/>
      <c r="AV233"/>
    </row>
    <row r="234" spans="5:48" ht="13.5">
      <c r="E234" s="937"/>
      <c r="F234" s="937"/>
      <c r="G234" s="937"/>
      <c r="H234" s="937"/>
      <c r="I234" s="937"/>
      <c r="J234" s="937"/>
      <c r="K234" s="937"/>
      <c r="L234" s="937"/>
      <c r="M234" s="937"/>
      <c r="N234" s="937"/>
      <c r="O234" s="937"/>
      <c r="P234" s="937"/>
      <c r="Q234" s="937"/>
      <c r="R234" s="937"/>
      <c r="S234" s="937"/>
      <c r="T234" s="937"/>
      <c r="U234" s="937"/>
      <c r="V234" s="937"/>
      <c r="W234" s="937"/>
      <c r="X234" s="937"/>
      <c r="Y234" s="937"/>
      <c r="Z234" s="937"/>
      <c r="AA234" s="937"/>
      <c r="AB234" s="937"/>
      <c r="AC234" s="937"/>
      <c r="AD234" s="937"/>
      <c r="AE234" s="937"/>
      <c r="AF234" s="937"/>
      <c r="AG234" s="937"/>
      <c r="AH234" s="937"/>
      <c r="AI234" s="937"/>
      <c r="AJ234" s="937"/>
      <c r="AK234" s="937"/>
      <c r="AL234" s="937"/>
      <c r="AM234" s="937"/>
      <c r="AN234" s="937"/>
      <c r="AO234" s="937"/>
      <c r="AP234" s="937"/>
      <c r="AQ234" s="937"/>
      <c r="AR234" s="937"/>
      <c r="AS234" s="937"/>
      <c r="AT234" s="937"/>
      <c r="AU234" s="937"/>
      <c r="AV234"/>
    </row>
    <row r="235" spans="5:48" ht="13.5">
      <c r="E235" s="937"/>
      <c r="F235" s="937"/>
      <c r="G235" s="937"/>
      <c r="H235" s="937"/>
      <c r="I235" s="937"/>
      <c r="J235" s="937"/>
      <c r="K235" s="937"/>
      <c r="L235" s="937"/>
      <c r="M235" s="937"/>
      <c r="N235" s="937"/>
      <c r="O235" s="937"/>
      <c r="P235" s="937"/>
      <c r="Q235" s="937"/>
      <c r="R235" s="937"/>
      <c r="S235" s="937"/>
      <c r="T235" s="937"/>
      <c r="U235" s="937"/>
      <c r="V235" s="937"/>
      <c r="W235" s="937"/>
      <c r="X235" s="937"/>
      <c r="Y235" s="937"/>
      <c r="Z235" s="937"/>
      <c r="AA235" s="937"/>
      <c r="AB235" s="937"/>
      <c r="AC235" s="937"/>
      <c r="AD235" s="937"/>
      <c r="AE235" s="937"/>
      <c r="AF235" s="937"/>
      <c r="AG235" s="937"/>
      <c r="AH235" s="937"/>
      <c r="AI235" s="937"/>
      <c r="AJ235" s="937"/>
      <c r="AK235" s="937"/>
      <c r="AL235" s="937"/>
      <c r="AM235" s="937"/>
      <c r="AN235" s="937"/>
      <c r="AO235" s="937"/>
      <c r="AP235" s="937"/>
      <c r="AQ235" s="937"/>
      <c r="AR235" s="937"/>
      <c r="AS235" s="937"/>
      <c r="AT235" s="937"/>
      <c r="AU235" s="937"/>
      <c r="AV235"/>
    </row>
    <row r="236" spans="5:48" ht="13.5">
      <c r="E236" s="937"/>
      <c r="F236" s="937"/>
      <c r="G236" s="937"/>
      <c r="H236" s="937"/>
      <c r="I236" s="937"/>
      <c r="J236" s="937"/>
      <c r="K236" s="937"/>
      <c r="L236" s="937"/>
      <c r="M236" s="937"/>
      <c r="N236" s="937"/>
      <c r="O236" s="937"/>
      <c r="P236" s="937"/>
      <c r="Q236" s="937"/>
      <c r="R236" s="937"/>
      <c r="S236" s="937"/>
      <c r="T236" s="937"/>
      <c r="U236" s="937"/>
      <c r="V236" s="937"/>
      <c r="W236" s="937"/>
      <c r="X236" s="937"/>
      <c r="Y236" s="937"/>
      <c r="Z236" s="937"/>
      <c r="AA236" s="937"/>
      <c r="AB236" s="937"/>
      <c r="AC236" s="937"/>
      <c r="AD236" s="937"/>
      <c r="AE236" s="937"/>
      <c r="AF236" s="937"/>
      <c r="AG236" s="937"/>
      <c r="AH236" s="937"/>
      <c r="AI236" s="937"/>
      <c r="AJ236" s="937"/>
      <c r="AK236" s="937"/>
      <c r="AL236" s="937"/>
      <c r="AM236" s="937"/>
      <c r="AN236" s="937"/>
      <c r="AO236" s="937"/>
      <c r="AP236" s="937"/>
      <c r="AQ236" s="937"/>
      <c r="AR236" s="937"/>
      <c r="AS236" s="937"/>
      <c r="AT236" s="937"/>
      <c r="AU236" s="937"/>
      <c r="AV236"/>
    </row>
    <row r="237" spans="5:48" ht="13.5">
      <c r="E237" s="937"/>
      <c r="F237" s="937"/>
      <c r="G237" s="937"/>
      <c r="H237" s="937"/>
      <c r="I237" s="937"/>
      <c r="J237" s="937"/>
      <c r="K237" s="937"/>
      <c r="L237" s="937"/>
      <c r="M237" s="937"/>
      <c r="N237" s="937"/>
      <c r="O237" s="937"/>
      <c r="P237" s="937"/>
      <c r="Q237" s="937"/>
      <c r="R237" s="937"/>
      <c r="S237" s="937"/>
      <c r="T237" s="937"/>
      <c r="U237" s="937"/>
      <c r="V237" s="937"/>
      <c r="W237" s="937"/>
      <c r="X237" s="937"/>
      <c r="Y237" s="937"/>
      <c r="Z237" s="937"/>
      <c r="AA237" s="937"/>
      <c r="AB237" s="937"/>
      <c r="AC237" s="937"/>
      <c r="AD237" s="937"/>
      <c r="AE237" s="937"/>
      <c r="AF237" s="937"/>
      <c r="AG237" s="937"/>
      <c r="AH237" s="937"/>
      <c r="AI237" s="937"/>
      <c r="AJ237" s="937"/>
      <c r="AK237" s="937"/>
      <c r="AL237" s="937"/>
      <c r="AM237" s="937"/>
      <c r="AN237" s="937"/>
      <c r="AO237" s="937"/>
      <c r="AP237" s="937"/>
      <c r="AQ237" s="937"/>
      <c r="AR237" s="937"/>
      <c r="AS237" s="937"/>
      <c r="AT237" s="937"/>
      <c r="AU237" s="937"/>
      <c r="AV237"/>
    </row>
    <row r="238" spans="5:48" ht="13.5">
      <c r="E238" s="937"/>
      <c r="F238" s="937"/>
      <c r="G238" s="937"/>
      <c r="H238" s="937"/>
      <c r="I238" s="937"/>
      <c r="J238" s="937"/>
      <c r="K238" s="937"/>
      <c r="L238" s="937"/>
      <c r="M238" s="937"/>
      <c r="N238" s="937"/>
      <c r="O238" s="937"/>
      <c r="P238" s="937"/>
      <c r="Q238" s="937"/>
      <c r="R238" s="937"/>
      <c r="S238" s="937"/>
      <c r="T238" s="937"/>
      <c r="U238" s="937"/>
      <c r="V238" s="937"/>
      <c r="W238" s="937"/>
      <c r="X238" s="937"/>
      <c r="Y238" s="937"/>
      <c r="Z238" s="937"/>
      <c r="AA238" s="937"/>
      <c r="AB238" s="937"/>
      <c r="AC238" s="937"/>
      <c r="AD238" s="937"/>
      <c r="AE238" s="937"/>
      <c r="AF238" s="937"/>
      <c r="AG238" s="937"/>
      <c r="AH238" s="937"/>
      <c r="AI238" s="937"/>
      <c r="AJ238" s="937"/>
      <c r="AK238" s="937"/>
      <c r="AL238" s="937"/>
      <c r="AM238" s="937"/>
      <c r="AN238" s="937"/>
      <c r="AO238" s="937"/>
      <c r="AP238" s="937"/>
      <c r="AQ238" s="937"/>
      <c r="AR238" s="937"/>
      <c r="AS238" s="937"/>
      <c r="AT238" s="937"/>
      <c r="AU238" s="937"/>
      <c r="AV238"/>
    </row>
    <row r="239" spans="5:48" ht="13.5">
      <c r="E239" s="937"/>
      <c r="F239" s="937"/>
      <c r="G239" s="937"/>
      <c r="H239" s="937"/>
      <c r="I239" s="937"/>
      <c r="J239" s="937"/>
      <c r="K239" s="937"/>
      <c r="L239" s="937"/>
      <c r="M239" s="937"/>
      <c r="N239" s="937"/>
      <c r="O239" s="937"/>
      <c r="P239" s="937"/>
      <c r="Q239" s="937"/>
      <c r="R239" s="937"/>
      <c r="S239" s="937"/>
      <c r="T239" s="937"/>
      <c r="U239" s="937"/>
      <c r="V239" s="937"/>
      <c r="W239" s="937"/>
      <c r="X239" s="937"/>
      <c r="Y239" s="937"/>
      <c r="Z239" s="937"/>
      <c r="AA239" s="937"/>
      <c r="AB239" s="937"/>
      <c r="AC239" s="937"/>
      <c r="AD239" s="937"/>
      <c r="AE239" s="937"/>
      <c r="AF239" s="937"/>
      <c r="AG239" s="937"/>
      <c r="AH239" s="937"/>
      <c r="AI239" s="937"/>
      <c r="AJ239" s="937"/>
      <c r="AK239" s="937"/>
      <c r="AL239" s="937"/>
      <c r="AM239" s="937"/>
      <c r="AN239" s="937"/>
      <c r="AO239" s="937"/>
      <c r="AP239" s="937"/>
      <c r="AQ239" s="937"/>
      <c r="AR239" s="937"/>
      <c r="AS239" s="937"/>
      <c r="AT239" s="937"/>
      <c r="AU239" s="937"/>
      <c r="AV239"/>
    </row>
    <row r="240" spans="5:48" ht="13.5">
      <c r="E240" s="937"/>
      <c r="F240" s="937"/>
      <c r="G240" s="937"/>
      <c r="H240" s="937"/>
      <c r="I240" s="937"/>
      <c r="J240" s="937"/>
      <c r="K240" s="937"/>
      <c r="L240" s="937"/>
      <c r="M240" s="937"/>
      <c r="N240" s="937"/>
      <c r="O240" s="937"/>
      <c r="P240" s="937"/>
      <c r="Q240" s="937"/>
      <c r="R240" s="937"/>
      <c r="S240" s="937"/>
      <c r="T240" s="937"/>
      <c r="U240" s="937"/>
      <c r="V240" s="937"/>
      <c r="W240" s="937"/>
      <c r="X240" s="937"/>
      <c r="Y240" s="937"/>
      <c r="Z240" s="937"/>
      <c r="AA240" s="937"/>
      <c r="AB240" s="937"/>
      <c r="AC240" s="937"/>
      <c r="AD240" s="937"/>
      <c r="AE240" s="937"/>
      <c r="AF240" s="937"/>
      <c r="AG240" s="937"/>
      <c r="AH240" s="937"/>
      <c r="AI240" s="937"/>
      <c r="AJ240" s="937"/>
      <c r="AK240" s="937"/>
      <c r="AL240" s="937"/>
      <c r="AM240" s="937"/>
      <c r="AN240" s="937"/>
      <c r="AO240" s="937"/>
      <c r="AP240" s="937"/>
      <c r="AQ240" s="937"/>
      <c r="AR240" s="937"/>
      <c r="AS240" s="937"/>
      <c r="AT240" s="937"/>
      <c r="AU240" s="937"/>
      <c r="AV240"/>
    </row>
    <row r="241" spans="5:48" ht="13.5">
      <c r="E241" s="937"/>
      <c r="F241" s="937"/>
      <c r="G241" s="937"/>
      <c r="H241" s="937"/>
      <c r="I241" s="937"/>
      <c r="J241" s="937"/>
      <c r="K241" s="937"/>
      <c r="L241" s="937"/>
      <c r="M241" s="937"/>
      <c r="N241" s="937"/>
      <c r="O241" s="937"/>
      <c r="P241" s="937"/>
      <c r="Q241" s="937"/>
      <c r="R241" s="937"/>
      <c r="S241" s="937"/>
      <c r="T241" s="937"/>
      <c r="U241" s="937"/>
      <c r="V241" s="937"/>
      <c r="W241" s="937"/>
      <c r="X241" s="937"/>
      <c r="Y241" s="937"/>
      <c r="Z241" s="937"/>
      <c r="AA241" s="937"/>
      <c r="AB241" s="937"/>
      <c r="AC241" s="937"/>
      <c r="AD241" s="937"/>
      <c r="AE241" s="937"/>
      <c r="AF241" s="937"/>
      <c r="AG241" s="937"/>
      <c r="AH241" s="937"/>
      <c r="AI241" s="937"/>
      <c r="AJ241" s="937"/>
      <c r="AK241" s="937"/>
      <c r="AL241" s="937"/>
      <c r="AM241" s="937"/>
      <c r="AN241" s="937"/>
      <c r="AO241" s="937"/>
      <c r="AP241" s="937"/>
      <c r="AQ241" s="937"/>
      <c r="AR241" s="937"/>
      <c r="AS241" s="937"/>
      <c r="AT241" s="937"/>
      <c r="AU241" s="937"/>
      <c r="AV241"/>
    </row>
    <row r="242" spans="5:48" ht="13.5">
      <c r="E242" s="937"/>
      <c r="F242" s="937"/>
      <c r="G242" s="937"/>
      <c r="H242" s="937"/>
      <c r="I242" s="937"/>
      <c r="J242" s="937"/>
      <c r="K242" s="937"/>
      <c r="L242" s="937"/>
      <c r="M242" s="937"/>
      <c r="N242" s="937"/>
      <c r="O242" s="937"/>
      <c r="P242" s="937"/>
      <c r="Q242" s="937"/>
      <c r="R242" s="937"/>
      <c r="S242" s="937"/>
      <c r="T242" s="937"/>
      <c r="U242" s="937"/>
      <c r="V242" s="937"/>
      <c r="W242" s="937"/>
      <c r="X242" s="937"/>
      <c r="Y242" s="937"/>
      <c r="Z242" s="937"/>
      <c r="AA242" s="937"/>
      <c r="AB242" s="937"/>
      <c r="AC242" s="937"/>
      <c r="AD242" s="937"/>
      <c r="AE242" s="937"/>
      <c r="AF242" s="937"/>
      <c r="AG242" s="937"/>
      <c r="AH242" s="937"/>
      <c r="AI242" s="937"/>
      <c r="AJ242" s="937"/>
      <c r="AK242" s="937"/>
      <c r="AL242" s="937"/>
      <c r="AM242" s="937"/>
      <c r="AN242" s="937"/>
      <c r="AO242" s="937"/>
      <c r="AP242" s="937"/>
      <c r="AQ242" s="937"/>
      <c r="AR242" s="937"/>
      <c r="AS242" s="937"/>
      <c r="AT242" s="937"/>
      <c r="AU242" s="937"/>
      <c r="AV242"/>
    </row>
    <row r="243" spans="5:48" ht="13.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5:48" ht="13.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5:47" ht="13.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</sheetData>
  <sheetProtection/>
  <mergeCells count="11">
    <mergeCell ref="C38:D40"/>
    <mergeCell ref="AV2:AV3"/>
    <mergeCell ref="A67:D68"/>
    <mergeCell ref="A69:D70"/>
    <mergeCell ref="A71:D72"/>
    <mergeCell ref="B18:E18"/>
    <mergeCell ref="C58:E58"/>
    <mergeCell ref="C65:E65"/>
    <mergeCell ref="C26:D26"/>
    <mergeCell ref="C28:D28"/>
    <mergeCell ref="C29:D31"/>
  </mergeCells>
  <conditionalFormatting sqref="AW19:AW20 AW22:AW46 AW51:AW61 AW5:AW17 AW63:AW66 AW68:AW72 D77 C78:D87 AY87:AY65536 AY3:IV73 AV51:AV72 AV48:AW50 AV5:AV47 A73:AW73 A1:IV2 A88:D65536 A3:AW4 A5:AU72 AZ74:IV65536 AX74:AY86 E74:AX65536 C74:D76 A74:A87">
    <cfRule type="cellIs" priority="4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7" r:id="rId2"/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R59"/>
  <sheetViews>
    <sheetView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125" style="21" customWidth="1"/>
    <col min="2" max="2" width="5.625" style="21" customWidth="1"/>
    <col min="3" max="3" width="14.375" style="21" customWidth="1"/>
    <col min="4" max="4" width="14.125" style="22" customWidth="1"/>
    <col min="5" max="30" width="11.00390625" style="23" customWidth="1"/>
    <col min="31" max="31" width="10.625" style="1181" customWidth="1"/>
    <col min="32" max="32" width="9.625" style="25" customWidth="1"/>
    <col min="33" max="33" width="7.875" style="25" bestFit="1" customWidth="1"/>
    <col min="34" max="37" width="9.25390625" style="25" bestFit="1" customWidth="1"/>
    <col min="38" max="38" width="10.625" style="25" customWidth="1"/>
    <col min="39" max="40" width="9.125" style="25" bestFit="1" customWidth="1"/>
    <col min="41" max="41" width="9.25390625" style="25" bestFit="1" customWidth="1"/>
    <col min="42" max="42" width="9.125" style="25" bestFit="1" customWidth="1"/>
    <col min="43" max="43" width="9.25390625" style="25" bestFit="1" customWidth="1"/>
    <col min="44" max="44" width="9.25390625" style="46" bestFit="1" customWidth="1"/>
    <col min="45" max="45" width="9.00390625" style="46" customWidth="1"/>
    <col min="46" max="46" width="10.50390625" style="46" bestFit="1" customWidth="1"/>
    <col min="47" max="16384" width="9.00390625" style="46" customWidth="1"/>
  </cols>
  <sheetData>
    <row r="1" spans="1:43" ht="17.25" customHeight="1" thickBot="1">
      <c r="A1" s="207" t="s">
        <v>468</v>
      </c>
      <c r="R1" s="24" t="s">
        <v>144</v>
      </c>
      <c r="AD1" s="24" t="s">
        <v>144</v>
      </c>
      <c r="AE1" s="1180"/>
      <c r="AQ1" s="46"/>
    </row>
    <row r="2" spans="1:30" ht="13.5" customHeight="1">
      <c r="A2" s="147"/>
      <c r="B2" s="148"/>
      <c r="C2" s="148"/>
      <c r="D2" s="164" t="s">
        <v>205</v>
      </c>
      <c r="E2" s="149" t="s">
        <v>477</v>
      </c>
      <c r="F2" s="149" t="s">
        <v>478</v>
      </c>
      <c r="G2" s="149" t="s">
        <v>479</v>
      </c>
      <c r="H2" s="149" t="s">
        <v>480</v>
      </c>
      <c r="I2" s="149" t="s">
        <v>481</v>
      </c>
      <c r="J2" s="149" t="s">
        <v>482</v>
      </c>
      <c r="K2" s="149" t="s">
        <v>483</v>
      </c>
      <c r="L2" s="149" t="s">
        <v>484</v>
      </c>
      <c r="M2" s="149" t="s">
        <v>485</v>
      </c>
      <c r="N2" s="149" t="s">
        <v>486</v>
      </c>
      <c r="O2" s="149" t="s">
        <v>487</v>
      </c>
      <c r="P2" s="149" t="s">
        <v>488</v>
      </c>
      <c r="Q2" s="149" t="s">
        <v>489</v>
      </c>
      <c r="R2" s="150" t="s">
        <v>490</v>
      </c>
      <c r="S2" s="172" t="s">
        <v>45</v>
      </c>
      <c r="T2" s="172" t="s">
        <v>46</v>
      </c>
      <c r="U2" s="172" t="s">
        <v>47</v>
      </c>
      <c r="V2" s="172" t="s">
        <v>48</v>
      </c>
      <c r="W2" s="172" t="s">
        <v>49</v>
      </c>
      <c r="X2" s="172" t="s">
        <v>50</v>
      </c>
      <c r="Y2" s="172" t="s">
        <v>51</v>
      </c>
      <c r="Z2" s="172" t="s">
        <v>52</v>
      </c>
      <c r="AA2" s="172" t="s">
        <v>53</v>
      </c>
      <c r="AB2" s="172" t="s">
        <v>54</v>
      </c>
      <c r="AC2" s="172" t="s">
        <v>55</v>
      </c>
      <c r="AD2" s="172" t="s">
        <v>56</v>
      </c>
    </row>
    <row r="3" spans="1:30" ht="13.5" customHeight="1" thickBot="1">
      <c r="A3" s="156" t="s">
        <v>206</v>
      </c>
      <c r="B3" s="157"/>
      <c r="C3" s="158"/>
      <c r="D3" s="165"/>
      <c r="E3" s="159" t="s">
        <v>178</v>
      </c>
      <c r="F3" s="159" t="s">
        <v>179</v>
      </c>
      <c r="G3" s="159" t="s">
        <v>180</v>
      </c>
      <c r="H3" s="159" t="s">
        <v>181</v>
      </c>
      <c r="I3" s="159" t="s">
        <v>27</v>
      </c>
      <c r="J3" s="159" t="s">
        <v>182</v>
      </c>
      <c r="K3" s="159" t="s">
        <v>183</v>
      </c>
      <c r="L3" s="159" t="s">
        <v>28</v>
      </c>
      <c r="M3" s="159" t="s">
        <v>184</v>
      </c>
      <c r="N3" s="159" t="s">
        <v>185</v>
      </c>
      <c r="O3" s="159" t="s">
        <v>186</v>
      </c>
      <c r="P3" s="159" t="s">
        <v>187</v>
      </c>
      <c r="Q3" s="159" t="s">
        <v>29</v>
      </c>
      <c r="R3" s="160" t="s">
        <v>188</v>
      </c>
      <c r="S3" s="440" t="s">
        <v>71</v>
      </c>
      <c r="T3" s="440" t="s">
        <v>72</v>
      </c>
      <c r="U3" s="440" t="s">
        <v>73</v>
      </c>
      <c r="V3" s="440" t="s">
        <v>74</v>
      </c>
      <c r="W3" s="440" t="s">
        <v>75</v>
      </c>
      <c r="X3" s="440" t="s">
        <v>76</v>
      </c>
      <c r="Y3" s="440" t="s">
        <v>77</v>
      </c>
      <c r="Z3" s="440" t="s">
        <v>78</v>
      </c>
      <c r="AA3" s="440" t="s">
        <v>79</v>
      </c>
      <c r="AB3" s="440" t="s">
        <v>80</v>
      </c>
      <c r="AC3" s="440" t="s">
        <v>81</v>
      </c>
      <c r="AD3" s="440" t="s">
        <v>82</v>
      </c>
    </row>
    <row r="4" spans="1:43" ht="13.5" customHeight="1">
      <c r="A4" s="151" t="s">
        <v>752</v>
      </c>
      <c r="B4" s="34"/>
      <c r="C4" s="34"/>
      <c r="D4" s="166"/>
      <c r="E4" s="161">
        <v>21473897</v>
      </c>
      <c r="F4" s="56">
        <v>14315704</v>
      </c>
      <c r="G4" s="56">
        <v>6284306</v>
      </c>
      <c r="H4" s="56">
        <v>7968824</v>
      </c>
      <c r="I4" s="56">
        <v>1811831</v>
      </c>
      <c r="J4" s="56">
        <v>4572574</v>
      </c>
      <c r="K4" s="56">
        <v>4901694</v>
      </c>
      <c r="L4" s="56">
        <v>5507324</v>
      </c>
      <c r="M4" s="56">
        <v>6866024</v>
      </c>
      <c r="N4" s="56">
        <v>1932225</v>
      </c>
      <c r="O4" s="56">
        <v>3169642</v>
      </c>
      <c r="P4" s="56">
        <v>3857209</v>
      </c>
      <c r="Q4" s="56">
        <v>16850609</v>
      </c>
      <c r="R4" s="155">
        <v>12394467</v>
      </c>
      <c r="S4" s="56">
        <v>5630622</v>
      </c>
      <c r="T4" s="56">
        <v>3076141</v>
      </c>
      <c r="U4" s="56">
        <v>302173</v>
      </c>
      <c r="V4" s="56">
        <v>3801249</v>
      </c>
      <c r="W4" s="56">
        <v>2048629</v>
      </c>
      <c r="X4" s="56">
        <v>1040674</v>
      </c>
      <c r="Y4" s="56">
        <v>1149146</v>
      </c>
      <c r="Z4" s="56">
        <v>1159879</v>
      </c>
      <c r="AA4" s="56">
        <v>304585</v>
      </c>
      <c r="AB4" s="56">
        <v>434657</v>
      </c>
      <c r="AC4" s="56">
        <v>2622835</v>
      </c>
      <c r="AD4" s="56">
        <v>292798</v>
      </c>
      <c r="AO4" s="46"/>
      <c r="AP4" s="46"/>
      <c r="AQ4" s="46"/>
    </row>
    <row r="5" spans="1:43" ht="13.5" customHeight="1">
      <c r="A5" s="151"/>
      <c r="B5" s="26" t="s">
        <v>469</v>
      </c>
      <c r="C5" s="27"/>
      <c r="D5" s="167"/>
      <c r="E5" s="642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40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O5" s="46"/>
      <c r="AP5" s="46"/>
      <c r="AQ5" s="46"/>
    </row>
    <row r="6" spans="1:43" ht="13.5" customHeight="1">
      <c r="A6" s="151"/>
      <c r="B6" s="1448"/>
      <c r="C6" s="26" t="s">
        <v>470</v>
      </c>
      <c r="D6" s="183" t="s">
        <v>85</v>
      </c>
      <c r="E6" s="12">
        <v>9051308</v>
      </c>
      <c r="F6" s="375">
        <v>8050772</v>
      </c>
      <c r="G6" s="375">
        <v>2486635</v>
      </c>
      <c r="H6" s="1174">
        <v>4250815</v>
      </c>
      <c r="I6" s="375">
        <v>1111260</v>
      </c>
      <c r="J6" s="375">
        <v>2350054</v>
      </c>
      <c r="K6" s="375">
        <v>3798163</v>
      </c>
      <c r="L6" s="176">
        <v>3100394</v>
      </c>
      <c r="M6" s="176">
        <v>3166984</v>
      </c>
      <c r="N6" s="176">
        <v>711973</v>
      </c>
      <c r="O6" s="176">
        <v>2187622</v>
      </c>
      <c r="P6" s="176">
        <v>2395381</v>
      </c>
      <c r="Q6" s="176">
        <v>6682806</v>
      </c>
      <c r="R6" s="177">
        <v>5136463</v>
      </c>
      <c r="S6" s="375">
        <v>2071915</v>
      </c>
      <c r="T6" s="375">
        <v>1495200</v>
      </c>
      <c r="U6" s="375">
        <v>211111</v>
      </c>
      <c r="V6" s="375">
        <v>2045502</v>
      </c>
      <c r="W6" s="375">
        <v>1614420</v>
      </c>
      <c r="X6" s="375">
        <v>416222</v>
      </c>
      <c r="Y6" s="375">
        <v>423802</v>
      </c>
      <c r="Z6" s="375">
        <v>194207</v>
      </c>
      <c r="AA6" s="375">
        <v>0</v>
      </c>
      <c r="AB6" s="375">
        <v>180802</v>
      </c>
      <c r="AC6" s="375">
        <v>2547604</v>
      </c>
      <c r="AD6" s="375">
        <v>127393</v>
      </c>
      <c r="AO6" s="46"/>
      <c r="AP6" s="46"/>
      <c r="AQ6" s="46"/>
    </row>
    <row r="7" spans="1:43" ht="13.5" customHeight="1">
      <c r="A7" s="151"/>
      <c r="B7" s="1448"/>
      <c r="C7" s="30"/>
      <c r="D7" s="185" t="s">
        <v>86</v>
      </c>
      <c r="E7" s="1172">
        <v>0</v>
      </c>
      <c r="F7" s="179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80">
        <v>0</v>
      </c>
      <c r="S7" s="179">
        <v>0</v>
      </c>
      <c r="T7" s="179">
        <v>0</v>
      </c>
      <c r="U7" s="179">
        <v>0</v>
      </c>
      <c r="V7" s="179">
        <v>0</v>
      </c>
      <c r="W7" s="179">
        <v>0</v>
      </c>
      <c r="X7" s="179">
        <v>0</v>
      </c>
      <c r="Y7" s="179">
        <v>0</v>
      </c>
      <c r="Z7" s="179">
        <v>0</v>
      </c>
      <c r="AA7" s="179">
        <v>0</v>
      </c>
      <c r="AB7" s="179">
        <v>0</v>
      </c>
      <c r="AC7" s="179">
        <v>0</v>
      </c>
      <c r="AD7" s="179">
        <v>0</v>
      </c>
      <c r="AO7" s="46"/>
      <c r="AP7" s="46"/>
      <c r="AQ7" s="46"/>
    </row>
    <row r="8" spans="1:43" ht="13.5" customHeight="1">
      <c r="A8" s="151"/>
      <c r="B8" s="1448"/>
      <c r="C8" s="31"/>
      <c r="D8" s="186" t="s">
        <v>471</v>
      </c>
      <c r="E8" s="422">
        <v>0</v>
      </c>
      <c r="F8" s="401">
        <v>0</v>
      </c>
      <c r="G8" s="401">
        <v>0</v>
      </c>
      <c r="H8" s="56">
        <v>0</v>
      </c>
      <c r="I8" s="401">
        <v>0</v>
      </c>
      <c r="J8" s="401">
        <v>0</v>
      </c>
      <c r="K8" s="401">
        <v>0</v>
      </c>
      <c r="L8" s="401">
        <v>0</v>
      </c>
      <c r="M8" s="401">
        <v>0</v>
      </c>
      <c r="N8" s="401">
        <v>0</v>
      </c>
      <c r="O8" s="401">
        <v>0</v>
      </c>
      <c r="P8" s="401">
        <v>0</v>
      </c>
      <c r="Q8" s="401">
        <v>0</v>
      </c>
      <c r="R8" s="1177">
        <v>0</v>
      </c>
      <c r="S8" s="401">
        <v>0</v>
      </c>
      <c r="T8" s="401">
        <v>0</v>
      </c>
      <c r="U8" s="401">
        <v>0</v>
      </c>
      <c r="V8" s="401">
        <v>0</v>
      </c>
      <c r="W8" s="401">
        <v>0</v>
      </c>
      <c r="X8" s="401">
        <v>0</v>
      </c>
      <c r="Y8" s="401">
        <v>0</v>
      </c>
      <c r="Z8" s="401">
        <v>0</v>
      </c>
      <c r="AA8" s="401">
        <v>0</v>
      </c>
      <c r="AB8" s="401">
        <v>0</v>
      </c>
      <c r="AC8" s="401">
        <v>0</v>
      </c>
      <c r="AD8" s="401">
        <v>0</v>
      </c>
      <c r="AO8" s="46"/>
      <c r="AP8" s="46"/>
      <c r="AQ8" s="46"/>
    </row>
    <row r="9" spans="1:43" ht="13.5" customHeight="1">
      <c r="A9" s="151"/>
      <c r="B9" s="1448"/>
      <c r="C9" s="32" t="s">
        <v>693</v>
      </c>
      <c r="D9" s="168"/>
      <c r="E9" s="184">
        <v>11154079</v>
      </c>
      <c r="F9" s="176">
        <v>4868710</v>
      </c>
      <c r="G9" s="176">
        <v>3044471</v>
      </c>
      <c r="H9" s="56">
        <v>2786995</v>
      </c>
      <c r="I9" s="176">
        <v>187015</v>
      </c>
      <c r="J9" s="176">
        <v>1978580</v>
      </c>
      <c r="K9" s="176">
        <v>403715</v>
      </c>
      <c r="L9" s="176">
        <v>1678390</v>
      </c>
      <c r="M9" s="176">
        <v>3536227</v>
      </c>
      <c r="N9" s="176">
        <v>542382</v>
      </c>
      <c r="O9" s="176">
        <v>913790</v>
      </c>
      <c r="P9" s="176">
        <v>727806</v>
      </c>
      <c r="Q9" s="176">
        <v>8351998</v>
      </c>
      <c r="R9" s="177">
        <v>5824524</v>
      </c>
      <c r="S9" s="176">
        <v>3537844</v>
      </c>
      <c r="T9" s="176">
        <v>1395177</v>
      </c>
      <c r="U9" s="176">
        <v>91062</v>
      </c>
      <c r="V9" s="176">
        <v>1551190</v>
      </c>
      <c r="W9" s="176">
        <v>434209</v>
      </c>
      <c r="X9" s="176">
        <v>326197</v>
      </c>
      <c r="Y9" s="176">
        <v>725344</v>
      </c>
      <c r="Z9" s="176">
        <v>939192</v>
      </c>
      <c r="AA9" s="176">
        <v>300000</v>
      </c>
      <c r="AB9" s="176">
        <v>12056</v>
      </c>
      <c r="AC9" s="176">
        <v>22952</v>
      </c>
      <c r="AD9" s="176">
        <v>165405</v>
      </c>
      <c r="AO9" s="46"/>
      <c r="AP9" s="46"/>
      <c r="AQ9" s="46"/>
    </row>
    <row r="10" spans="1:43" ht="13.5" customHeight="1">
      <c r="A10" s="151"/>
      <c r="B10" s="1448"/>
      <c r="C10" s="32" t="s">
        <v>472</v>
      </c>
      <c r="D10" s="168"/>
      <c r="E10" s="184">
        <v>792710</v>
      </c>
      <c r="F10" s="176">
        <v>851103</v>
      </c>
      <c r="G10" s="176">
        <v>576940</v>
      </c>
      <c r="H10" s="56">
        <v>931014</v>
      </c>
      <c r="I10" s="176">
        <v>284180</v>
      </c>
      <c r="J10" s="176">
        <v>243940</v>
      </c>
      <c r="K10" s="176">
        <v>331176</v>
      </c>
      <c r="L10" s="176">
        <v>728540</v>
      </c>
      <c r="M10" s="176">
        <v>81000</v>
      </c>
      <c r="N10" s="176">
        <v>677870</v>
      </c>
      <c r="O10" s="176">
        <v>68230</v>
      </c>
      <c r="P10" s="176">
        <v>734022</v>
      </c>
      <c r="Q10" s="176">
        <v>1697806</v>
      </c>
      <c r="R10" s="177">
        <v>880100</v>
      </c>
      <c r="S10" s="176">
        <v>6720</v>
      </c>
      <c r="T10" s="176">
        <v>0</v>
      </c>
      <c r="U10" s="176">
        <v>0</v>
      </c>
      <c r="V10" s="176">
        <v>204557</v>
      </c>
      <c r="W10" s="176">
        <v>0</v>
      </c>
      <c r="X10" s="176">
        <v>172896</v>
      </c>
      <c r="Y10" s="176">
        <v>0</v>
      </c>
      <c r="Z10" s="176">
        <v>0</v>
      </c>
      <c r="AA10" s="176">
        <v>4585</v>
      </c>
      <c r="AB10" s="176">
        <v>0</v>
      </c>
      <c r="AC10" s="176">
        <v>30850</v>
      </c>
      <c r="AD10" s="176">
        <v>0</v>
      </c>
      <c r="AO10" s="46"/>
      <c r="AP10" s="46"/>
      <c r="AQ10" s="46"/>
    </row>
    <row r="11" spans="1:43" ht="13.5" customHeight="1">
      <c r="A11" s="151"/>
      <c r="B11" s="1448"/>
      <c r="C11" s="32" t="s">
        <v>473</v>
      </c>
      <c r="D11" s="168"/>
      <c r="E11" s="184">
        <v>475800</v>
      </c>
      <c r="F11" s="176">
        <v>545119</v>
      </c>
      <c r="G11" s="176">
        <v>176260</v>
      </c>
      <c r="H11" s="56">
        <v>0</v>
      </c>
      <c r="I11" s="176">
        <v>229376</v>
      </c>
      <c r="J11" s="176">
        <v>0</v>
      </c>
      <c r="K11" s="176">
        <v>368640</v>
      </c>
      <c r="L11" s="176">
        <v>0</v>
      </c>
      <c r="M11" s="176">
        <v>81813</v>
      </c>
      <c r="N11" s="176">
        <v>0</v>
      </c>
      <c r="O11" s="176">
        <v>0</v>
      </c>
      <c r="P11" s="176">
        <v>0</v>
      </c>
      <c r="Q11" s="176">
        <v>117999</v>
      </c>
      <c r="R11" s="177">
        <v>553380</v>
      </c>
      <c r="S11" s="176">
        <v>14143</v>
      </c>
      <c r="T11" s="176">
        <v>185764</v>
      </c>
      <c r="U11" s="176">
        <v>0</v>
      </c>
      <c r="V11" s="176">
        <v>0</v>
      </c>
      <c r="W11" s="176">
        <v>0</v>
      </c>
      <c r="X11" s="176">
        <v>125359</v>
      </c>
      <c r="Y11" s="176">
        <v>0</v>
      </c>
      <c r="Z11" s="176">
        <v>26480</v>
      </c>
      <c r="AA11" s="176">
        <v>0</v>
      </c>
      <c r="AB11" s="176">
        <v>241799</v>
      </c>
      <c r="AC11" s="176">
        <v>21429</v>
      </c>
      <c r="AD11" s="176">
        <v>0</v>
      </c>
      <c r="AO11" s="46"/>
      <c r="AP11" s="46"/>
      <c r="AQ11" s="46"/>
    </row>
    <row r="12" spans="1:43" ht="13.5" customHeight="1">
      <c r="A12" s="151"/>
      <c r="B12" s="1448"/>
      <c r="C12" s="32" t="s">
        <v>474</v>
      </c>
      <c r="D12" s="168"/>
      <c r="E12" s="184">
        <v>0</v>
      </c>
      <c r="F12" s="176">
        <v>0</v>
      </c>
      <c r="G12" s="176">
        <v>0</v>
      </c>
      <c r="H12" s="5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7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O12" s="46"/>
      <c r="AP12" s="46"/>
      <c r="AQ12" s="46"/>
    </row>
    <row r="13" spans="1:43" ht="13.5" customHeight="1">
      <c r="A13" s="151"/>
      <c r="B13" s="1448"/>
      <c r="C13" s="32" t="s">
        <v>475</v>
      </c>
      <c r="D13" s="168"/>
      <c r="E13" s="184">
        <v>0</v>
      </c>
      <c r="F13" s="176">
        <v>0</v>
      </c>
      <c r="G13" s="176">
        <v>0</v>
      </c>
      <c r="H13" s="5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7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O13" s="46"/>
      <c r="AP13" s="46"/>
      <c r="AQ13" s="46"/>
    </row>
    <row r="14" spans="1:43" ht="13.5" customHeight="1">
      <c r="A14" s="151"/>
      <c r="B14" s="1448"/>
      <c r="C14" s="32" t="s">
        <v>87</v>
      </c>
      <c r="D14" s="168"/>
      <c r="E14" s="184">
        <v>0</v>
      </c>
      <c r="F14" s="176">
        <v>0</v>
      </c>
      <c r="G14" s="176">
        <v>0</v>
      </c>
      <c r="H14" s="5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7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O14" s="46"/>
      <c r="AP14" s="46"/>
      <c r="AQ14" s="46"/>
    </row>
    <row r="15" spans="1:30" ht="13.5" customHeight="1">
      <c r="A15" s="151"/>
      <c r="B15" s="1448"/>
      <c r="C15" s="32" t="s">
        <v>88</v>
      </c>
      <c r="D15" s="168"/>
      <c r="E15" s="184">
        <v>0</v>
      </c>
      <c r="F15" s="176">
        <v>0</v>
      </c>
      <c r="G15" s="176">
        <v>0</v>
      </c>
      <c r="H15" s="8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7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</row>
    <row r="16" spans="1:30" ht="13.5" customHeight="1" thickBot="1">
      <c r="A16" s="151"/>
      <c r="B16" s="1449"/>
      <c r="C16" s="153" t="s">
        <v>89</v>
      </c>
      <c r="D16" s="169"/>
      <c r="E16" s="1173">
        <v>0</v>
      </c>
      <c r="F16" s="83">
        <v>0</v>
      </c>
      <c r="G16" s="83">
        <v>0</v>
      </c>
      <c r="H16" s="1175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154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</row>
    <row r="17" spans="1:30" ht="13.5" customHeight="1">
      <c r="A17" s="151"/>
      <c r="B17" s="30" t="s">
        <v>476</v>
      </c>
      <c r="C17" s="34"/>
      <c r="D17" s="166"/>
      <c r="E17" s="617"/>
      <c r="F17" s="641"/>
      <c r="G17" s="641"/>
      <c r="H17" s="641"/>
      <c r="I17" s="1176"/>
      <c r="J17" s="1176"/>
      <c r="K17" s="1176"/>
      <c r="L17" s="1176"/>
      <c r="M17" s="1176"/>
      <c r="N17" s="1176"/>
      <c r="O17" s="1176"/>
      <c r="P17" s="1176"/>
      <c r="Q17" s="1176"/>
      <c r="R17" s="1178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</row>
    <row r="18" spans="1:30" ht="13.5" customHeight="1">
      <c r="A18" s="151"/>
      <c r="B18" s="1448"/>
      <c r="C18" s="32" t="s">
        <v>617</v>
      </c>
      <c r="D18" s="168"/>
      <c r="E18" s="162">
        <v>0</v>
      </c>
      <c r="F18" s="162">
        <v>129200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8">
        <v>0</v>
      </c>
      <c r="T18" s="8">
        <v>0</v>
      </c>
      <c r="U18" s="8">
        <v>0</v>
      </c>
      <c r="V18" s="8">
        <v>57600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</row>
    <row r="19" spans="1:30" ht="13.5" customHeight="1">
      <c r="A19" s="151"/>
      <c r="B19" s="1448"/>
      <c r="C19" s="32" t="s">
        <v>618</v>
      </c>
      <c r="D19" s="168"/>
      <c r="E19" s="162">
        <v>1609141</v>
      </c>
      <c r="F19" s="162">
        <v>1234342</v>
      </c>
      <c r="G19" s="162">
        <v>172826</v>
      </c>
      <c r="H19" s="162">
        <v>1055853</v>
      </c>
      <c r="I19" s="162">
        <v>0</v>
      </c>
      <c r="J19" s="162">
        <v>216935</v>
      </c>
      <c r="K19" s="162">
        <v>129356</v>
      </c>
      <c r="L19" s="162">
        <v>0</v>
      </c>
      <c r="M19" s="162">
        <v>173591</v>
      </c>
      <c r="N19" s="162">
        <v>349740</v>
      </c>
      <c r="O19" s="162">
        <v>44862</v>
      </c>
      <c r="P19" s="162">
        <v>100840</v>
      </c>
      <c r="Q19" s="162">
        <v>1614206</v>
      </c>
      <c r="R19" s="162">
        <v>342881</v>
      </c>
      <c r="S19" s="8">
        <v>14143</v>
      </c>
      <c r="T19" s="8">
        <v>148259</v>
      </c>
      <c r="U19" s="8">
        <v>55637</v>
      </c>
      <c r="V19" s="8">
        <v>77057</v>
      </c>
      <c r="W19" s="8">
        <v>553495</v>
      </c>
      <c r="X19" s="8">
        <v>359310</v>
      </c>
      <c r="Y19" s="8">
        <v>0</v>
      </c>
      <c r="Z19" s="8">
        <v>10880</v>
      </c>
      <c r="AA19" s="8">
        <v>300000</v>
      </c>
      <c r="AB19" s="8">
        <v>0</v>
      </c>
      <c r="AC19" s="8">
        <v>60079</v>
      </c>
      <c r="AD19" s="8">
        <v>0</v>
      </c>
    </row>
    <row r="20" spans="1:30" ht="13.5" customHeight="1">
      <c r="A20" s="151"/>
      <c r="B20" s="1448"/>
      <c r="C20" s="32" t="s">
        <v>619</v>
      </c>
      <c r="D20" s="168"/>
      <c r="E20" s="162">
        <v>8410502</v>
      </c>
      <c r="F20" s="162">
        <v>4852620</v>
      </c>
      <c r="G20" s="162">
        <v>3082169</v>
      </c>
      <c r="H20" s="162">
        <v>2318512</v>
      </c>
      <c r="I20" s="162">
        <v>553260</v>
      </c>
      <c r="J20" s="162">
        <v>1623680</v>
      </c>
      <c r="K20" s="162">
        <v>1218028</v>
      </c>
      <c r="L20" s="162">
        <v>2260814</v>
      </c>
      <c r="M20" s="162">
        <v>2277724</v>
      </c>
      <c r="N20" s="162">
        <v>910559</v>
      </c>
      <c r="O20" s="162">
        <v>1302317</v>
      </c>
      <c r="P20" s="162">
        <v>1227299</v>
      </c>
      <c r="Q20" s="162">
        <v>5695742</v>
      </c>
      <c r="R20" s="162">
        <v>4988832</v>
      </c>
      <c r="S20" s="8">
        <v>2706437</v>
      </c>
      <c r="T20" s="8">
        <v>736212</v>
      </c>
      <c r="U20" s="8">
        <v>4000</v>
      </c>
      <c r="V20" s="8">
        <v>1089999</v>
      </c>
      <c r="W20" s="8">
        <v>615877</v>
      </c>
      <c r="X20" s="8">
        <v>190133</v>
      </c>
      <c r="Y20" s="8">
        <v>551307</v>
      </c>
      <c r="Z20" s="8">
        <v>615600</v>
      </c>
      <c r="AA20" s="8">
        <v>4585</v>
      </c>
      <c r="AB20" s="8">
        <v>241799</v>
      </c>
      <c r="AC20" s="8">
        <v>202497</v>
      </c>
      <c r="AD20" s="8">
        <v>58323</v>
      </c>
    </row>
    <row r="21" spans="1:30" ht="13.5" customHeight="1">
      <c r="A21" s="151"/>
      <c r="B21" s="1448"/>
      <c r="C21" s="32" t="s">
        <v>620</v>
      </c>
      <c r="D21" s="168"/>
      <c r="E21" s="162">
        <v>9230606</v>
      </c>
      <c r="F21" s="162">
        <v>4978299</v>
      </c>
      <c r="G21" s="162">
        <v>2982391</v>
      </c>
      <c r="H21" s="162">
        <v>2880204</v>
      </c>
      <c r="I21" s="162">
        <v>792787</v>
      </c>
      <c r="J21" s="162">
        <v>2313699</v>
      </c>
      <c r="K21" s="162">
        <v>1161313</v>
      </c>
      <c r="L21" s="162">
        <v>2767588</v>
      </c>
      <c r="M21" s="162">
        <v>3474726</v>
      </c>
      <c r="N21" s="162">
        <v>420145</v>
      </c>
      <c r="O21" s="162">
        <v>1493695</v>
      </c>
      <c r="P21" s="162">
        <v>1863680</v>
      </c>
      <c r="Q21" s="162">
        <v>7600088</v>
      </c>
      <c r="R21" s="162">
        <v>5576838</v>
      </c>
      <c r="S21" s="8">
        <v>2910042</v>
      </c>
      <c r="T21" s="8">
        <v>1915212</v>
      </c>
      <c r="U21" s="8">
        <v>0</v>
      </c>
      <c r="V21" s="8">
        <v>2115636</v>
      </c>
      <c r="W21" s="8">
        <v>487651</v>
      </c>
      <c r="X21" s="8">
        <v>91943</v>
      </c>
      <c r="Y21" s="8">
        <v>228966</v>
      </c>
      <c r="Z21" s="8">
        <v>518142</v>
      </c>
      <c r="AA21" s="8">
        <v>0</v>
      </c>
      <c r="AB21" s="8">
        <v>190112</v>
      </c>
      <c r="AC21" s="8">
        <v>165010</v>
      </c>
      <c r="AD21" s="8">
        <v>203435</v>
      </c>
    </row>
    <row r="22" spans="1:30" ht="13.5" customHeight="1">
      <c r="A22" s="151"/>
      <c r="B22" s="1448"/>
      <c r="C22" s="32" t="s">
        <v>621</v>
      </c>
      <c r="D22" s="168"/>
      <c r="E22" s="162">
        <v>1062919</v>
      </c>
      <c r="F22" s="162">
        <v>2009428</v>
      </c>
      <c r="G22" s="162">
        <v>25498</v>
      </c>
      <c r="H22" s="162">
        <v>829797</v>
      </c>
      <c r="I22" s="162">
        <v>273424</v>
      </c>
      <c r="J22" s="162">
        <v>262910</v>
      </c>
      <c r="K22" s="162">
        <v>1563848</v>
      </c>
      <c r="L22" s="162">
        <v>250503</v>
      </c>
      <c r="M22" s="162">
        <v>677717</v>
      </c>
      <c r="N22" s="162">
        <v>105575</v>
      </c>
      <c r="O22" s="162">
        <v>291501</v>
      </c>
      <c r="P22" s="162">
        <v>264655</v>
      </c>
      <c r="Q22" s="162">
        <v>852949</v>
      </c>
      <c r="R22" s="162">
        <v>567815</v>
      </c>
      <c r="S22" s="8">
        <v>0</v>
      </c>
      <c r="T22" s="8">
        <v>212923</v>
      </c>
      <c r="U22" s="8">
        <v>102414</v>
      </c>
      <c r="V22" s="8">
        <v>242013</v>
      </c>
      <c r="W22" s="8">
        <v>243645</v>
      </c>
      <c r="X22" s="8">
        <v>167611</v>
      </c>
      <c r="Y22" s="8">
        <v>263573</v>
      </c>
      <c r="Z22" s="8">
        <v>0</v>
      </c>
      <c r="AA22" s="8">
        <v>0</v>
      </c>
      <c r="AB22" s="8">
        <v>0</v>
      </c>
      <c r="AC22" s="8">
        <v>1084026</v>
      </c>
      <c r="AD22" s="8">
        <v>0</v>
      </c>
    </row>
    <row r="23" spans="1:30" ht="13.5" customHeight="1">
      <c r="A23" s="151"/>
      <c r="B23" s="1448"/>
      <c r="C23" s="32" t="s">
        <v>622</v>
      </c>
      <c r="D23" s="168"/>
      <c r="E23" s="162">
        <v>1160729</v>
      </c>
      <c r="F23" s="162">
        <v>806190</v>
      </c>
      <c r="G23" s="162">
        <v>21422</v>
      </c>
      <c r="H23" s="162">
        <v>884458</v>
      </c>
      <c r="I23" s="162">
        <v>192360</v>
      </c>
      <c r="J23" s="162">
        <v>155350</v>
      </c>
      <c r="K23" s="162">
        <v>829149</v>
      </c>
      <c r="L23" s="162">
        <v>228419</v>
      </c>
      <c r="M23" s="162">
        <v>262266</v>
      </c>
      <c r="N23" s="162">
        <v>74149</v>
      </c>
      <c r="O23" s="162">
        <v>29121</v>
      </c>
      <c r="P23" s="162">
        <v>400735</v>
      </c>
      <c r="Q23" s="162">
        <v>1087624</v>
      </c>
      <c r="R23" s="162">
        <v>413453</v>
      </c>
      <c r="S23" s="8">
        <v>0</v>
      </c>
      <c r="T23" s="8">
        <v>63535</v>
      </c>
      <c r="U23" s="8">
        <v>105258</v>
      </c>
      <c r="V23" s="8">
        <v>218944</v>
      </c>
      <c r="W23" s="8">
        <v>8575</v>
      </c>
      <c r="X23" s="8">
        <v>231677</v>
      </c>
      <c r="Y23" s="8">
        <v>105300</v>
      </c>
      <c r="Z23" s="8">
        <v>15257</v>
      </c>
      <c r="AA23" s="8">
        <v>0</v>
      </c>
      <c r="AB23" s="8">
        <v>2746</v>
      </c>
      <c r="AC23" s="8">
        <v>1063704</v>
      </c>
      <c r="AD23" s="8">
        <v>15258</v>
      </c>
    </row>
    <row r="24" spans="1:30" ht="13.5" customHeight="1">
      <c r="A24" s="151"/>
      <c r="B24" s="1448"/>
      <c r="C24" s="32" t="s">
        <v>623</v>
      </c>
      <c r="D24" s="168"/>
      <c r="E24" s="162">
        <v>0</v>
      </c>
      <c r="F24" s="162">
        <v>305625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8146</v>
      </c>
      <c r="P24" s="162">
        <v>0</v>
      </c>
      <c r="Q24" s="162">
        <v>0</v>
      </c>
      <c r="R24" s="162">
        <v>504648</v>
      </c>
      <c r="S24" s="8">
        <v>0</v>
      </c>
      <c r="T24" s="8">
        <v>0</v>
      </c>
      <c r="U24" s="8">
        <v>21522</v>
      </c>
      <c r="V24" s="8">
        <v>0</v>
      </c>
      <c r="W24" s="8">
        <v>87547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47519</v>
      </c>
      <c r="AD24" s="8">
        <v>15782</v>
      </c>
    </row>
    <row r="25" spans="1:30" ht="13.5" customHeight="1">
      <c r="A25" s="151"/>
      <c r="B25" s="1448"/>
      <c r="C25" s="32" t="s">
        <v>624</v>
      </c>
      <c r="D25" s="168"/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38791</v>
      </c>
      <c r="O25" s="162">
        <v>0</v>
      </c>
      <c r="P25" s="162">
        <v>0</v>
      </c>
      <c r="Q25" s="162">
        <v>0</v>
      </c>
      <c r="R25" s="162">
        <v>0</v>
      </c>
      <c r="S25" s="8">
        <v>0</v>
      </c>
      <c r="T25" s="8">
        <v>0</v>
      </c>
      <c r="U25" s="8">
        <v>13342</v>
      </c>
      <c r="V25" s="8">
        <v>0</v>
      </c>
      <c r="W25" s="8">
        <v>48025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3.5" customHeight="1">
      <c r="A26" s="151"/>
      <c r="B26" s="1448"/>
      <c r="C26" s="32" t="s">
        <v>625</v>
      </c>
      <c r="D26" s="168"/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0</v>
      </c>
      <c r="S26" s="8">
        <v>0</v>
      </c>
      <c r="T26" s="8">
        <v>0</v>
      </c>
      <c r="U26" s="8">
        <v>0</v>
      </c>
      <c r="V26" s="8">
        <v>0</v>
      </c>
      <c r="W26" s="8">
        <v>3814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3.5" customHeight="1">
      <c r="A27" s="151"/>
      <c r="B27" s="1448"/>
      <c r="C27" s="32" t="s">
        <v>626</v>
      </c>
      <c r="D27" s="168"/>
      <c r="E27" s="1303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33266</v>
      </c>
      <c r="O27" s="162">
        <v>0</v>
      </c>
      <c r="P27" s="162">
        <v>0</v>
      </c>
      <c r="Q27" s="162">
        <v>0</v>
      </c>
      <c r="R27" s="162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3.5" customHeight="1" thickBot="1">
      <c r="A28" s="152"/>
      <c r="B28" s="1449"/>
      <c r="C28" s="153" t="s">
        <v>627</v>
      </c>
      <c r="D28" s="169"/>
      <c r="E28" s="117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6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</row>
    <row r="29" spans="1:43" ht="13.5" customHeight="1">
      <c r="A29" s="34"/>
      <c r="B29" s="34"/>
      <c r="C29" s="34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Q29" s="46"/>
    </row>
    <row r="30" spans="1:43" ht="20.25" customHeight="1">
      <c r="A30" s="34"/>
      <c r="B30" s="34"/>
      <c r="C30" s="3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P30" s="46"/>
      <c r="AQ30" s="46"/>
    </row>
    <row r="31" spans="1:44" ht="13.5" customHeight="1" thickBot="1">
      <c r="A31" s="34"/>
      <c r="B31" s="34"/>
      <c r="C31" s="34"/>
      <c r="D31" s="35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24" t="s">
        <v>144</v>
      </c>
      <c r="S31" s="34"/>
      <c r="T31" s="34"/>
      <c r="U31" s="24" t="s">
        <v>144</v>
      </c>
      <c r="V31" s="46"/>
      <c r="W31" s="36"/>
      <c r="X31" s="36"/>
      <c r="Y31" s="36"/>
      <c r="Z31" s="36"/>
      <c r="AA31" s="36"/>
      <c r="AB31" s="36"/>
      <c r="AC31" s="36"/>
      <c r="AD31" s="36"/>
      <c r="AR31" s="25"/>
    </row>
    <row r="32" spans="1:30" ht="13.5" customHeight="1">
      <c r="A32" s="147"/>
      <c r="B32" s="148"/>
      <c r="C32" s="148"/>
      <c r="D32" s="149" t="s">
        <v>177</v>
      </c>
      <c r="E32" s="149" t="s">
        <v>491</v>
      </c>
      <c r="F32" s="149" t="s">
        <v>492</v>
      </c>
      <c r="G32" s="172" t="s">
        <v>33</v>
      </c>
      <c r="H32" s="172" t="s">
        <v>34</v>
      </c>
      <c r="I32" s="172" t="s">
        <v>35</v>
      </c>
      <c r="J32" s="172" t="s">
        <v>36</v>
      </c>
      <c r="K32" s="172" t="s">
        <v>37</v>
      </c>
      <c r="L32" s="172" t="s">
        <v>38</v>
      </c>
      <c r="M32" s="172" t="s">
        <v>39</v>
      </c>
      <c r="N32" s="172" t="s">
        <v>40</v>
      </c>
      <c r="O32" s="172" t="s">
        <v>41</v>
      </c>
      <c r="P32" s="172" t="s">
        <v>42</v>
      </c>
      <c r="Q32" s="172" t="s">
        <v>43</v>
      </c>
      <c r="R32" s="173" t="s">
        <v>44</v>
      </c>
      <c r="S32" s="172" t="s">
        <v>57</v>
      </c>
      <c r="T32" s="173" t="s">
        <v>58</v>
      </c>
      <c r="U32" s="425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t="13.5" customHeight="1" thickBot="1">
      <c r="A33" s="156"/>
      <c r="B33" s="157"/>
      <c r="C33" s="157" t="s">
        <v>291</v>
      </c>
      <c r="D33" s="439"/>
      <c r="E33" s="159" t="s">
        <v>189</v>
      </c>
      <c r="F33" s="159" t="s">
        <v>32</v>
      </c>
      <c r="G33" s="440" t="s">
        <v>59</v>
      </c>
      <c r="H33" s="440" t="s">
        <v>60</v>
      </c>
      <c r="I33" s="440" t="s">
        <v>61</v>
      </c>
      <c r="J33" s="440" t="s">
        <v>62</v>
      </c>
      <c r="K33" s="440" t="s">
        <v>63</v>
      </c>
      <c r="L33" s="440" t="s">
        <v>64</v>
      </c>
      <c r="M33" s="275" t="s">
        <v>65</v>
      </c>
      <c r="N33" s="440" t="s">
        <v>66</v>
      </c>
      <c r="O33" s="440" t="s">
        <v>67</v>
      </c>
      <c r="P33" s="440" t="s">
        <v>68</v>
      </c>
      <c r="Q33" s="440" t="s">
        <v>69</v>
      </c>
      <c r="R33" s="277" t="s">
        <v>70</v>
      </c>
      <c r="S33" s="275" t="s">
        <v>83</v>
      </c>
      <c r="T33" s="277" t="s">
        <v>84</v>
      </c>
      <c r="U33" s="160" t="s">
        <v>290</v>
      </c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ht="13.5" customHeight="1">
      <c r="A34" s="151" t="s">
        <v>752</v>
      </c>
      <c r="B34" s="34"/>
      <c r="C34" s="34"/>
      <c r="D34" s="192"/>
      <c r="E34" s="56">
        <v>4493863</v>
      </c>
      <c r="F34" s="56">
        <v>1234561</v>
      </c>
      <c r="G34" s="56">
        <v>110883</v>
      </c>
      <c r="H34" s="56">
        <v>984646</v>
      </c>
      <c r="I34" s="56">
        <v>702157</v>
      </c>
      <c r="J34" s="56">
        <v>9005511</v>
      </c>
      <c r="K34" s="56">
        <v>3541274</v>
      </c>
      <c r="L34" s="56">
        <v>777187</v>
      </c>
      <c r="M34" s="56">
        <v>3907705</v>
      </c>
      <c r="N34" s="56">
        <v>2419105</v>
      </c>
      <c r="O34" s="56">
        <v>4206382</v>
      </c>
      <c r="P34" s="56">
        <v>3628963</v>
      </c>
      <c r="Q34" s="56">
        <v>6473578</v>
      </c>
      <c r="R34" s="155">
        <v>1226091</v>
      </c>
      <c r="S34" s="56">
        <v>3321566</v>
      </c>
      <c r="T34" s="155">
        <v>1440793</v>
      </c>
      <c r="U34" s="441">
        <v>181243983</v>
      </c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ht="13.5" customHeight="1">
      <c r="A35" s="151"/>
      <c r="B35" s="26" t="s">
        <v>469</v>
      </c>
      <c r="C35" s="27"/>
      <c r="D35" s="28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40"/>
      <c r="S35" s="639"/>
      <c r="T35" s="640"/>
      <c r="U35" s="640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t="13.5" customHeight="1">
      <c r="A36" s="151"/>
      <c r="B36" s="1448"/>
      <c r="C36" s="26" t="s">
        <v>470</v>
      </c>
      <c r="D36" s="175" t="s">
        <v>85</v>
      </c>
      <c r="E36" s="375">
        <v>2850246</v>
      </c>
      <c r="F36" s="375">
        <v>497207</v>
      </c>
      <c r="G36" s="375">
        <v>84612</v>
      </c>
      <c r="H36" s="375">
        <v>502909</v>
      </c>
      <c r="I36" s="375">
        <v>552115</v>
      </c>
      <c r="J36" s="375">
        <v>4260275</v>
      </c>
      <c r="K36" s="375">
        <v>2636446</v>
      </c>
      <c r="L36" s="375">
        <v>459600</v>
      </c>
      <c r="M36" s="375">
        <v>1910619</v>
      </c>
      <c r="N36" s="375">
        <v>1949289</v>
      </c>
      <c r="O36" s="375">
        <v>2514989</v>
      </c>
      <c r="P36" s="375">
        <v>2586320</v>
      </c>
      <c r="Q36" s="375">
        <v>5515247</v>
      </c>
      <c r="R36" s="1179">
        <v>550876</v>
      </c>
      <c r="S36" s="375">
        <v>1593815</v>
      </c>
      <c r="T36" s="1179">
        <v>946305</v>
      </c>
      <c r="U36" s="643">
        <v>95219678</v>
      </c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t="13.5" customHeight="1">
      <c r="A37" s="151"/>
      <c r="B37" s="1448"/>
      <c r="C37" s="30"/>
      <c r="D37" s="178" t="s">
        <v>86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80">
        <v>0</v>
      </c>
      <c r="S37" s="179">
        <v>0</v>
      </c>
      <c r="T37" s="180">
        <v>0</v>
      </c>
      <c r="U37" s="190">
        <v>0</v>
      </c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ht="13.5" customHeight="1">
      <c r="A38" s="151"/>
      <c r="B38" s="1448"/>
      <c r="C38" s="31"/>
      <c r="D38" s="181" t="s">
        <v>471</v>
      </c>
      <c r="E38" s="401">
        <v>0</v>
      </c>
      <c r="F38" s="401">
        <v>0</v>
      </c>
      <c r="G38" s="401">
        <v>0</v>
      </c>
      <c r="H38" s="401">
        <v>0</v>
      </c>
      <c r="I38" s="401">
        <v>0</v>
      </c>
      <c r="J38" s="401">
        <v>0</v>
      </c>
      <c r="K38" s="401">
        <v>0</v>
      </c>
      <c r="L38" s="401">
        <v>0</v>
      </c>
      <c r="M38" s="401">
        <v>0</v>
      </c>
      <c r="N38" s="401">
        <v>0</v>
      </c>
      <c r="O38" s="401">
        <v>0</v>
      </c>
      <c r="P38" s="401">
        <v>0</v>
      </c>
      <c r="Q38" s="401">
        <v>0</v>
      </c>
      <c r="R38" s="1177">
        <v>0</v>
      </c>
      <c r="S38" s="401">
        <v>0</v>
      </c>
      <c r="T38" s="1177">
        <v>0</v>
      </c>
      <c r="U38" s="441">
        <v>0</v>
      </c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t="13.5" customHeight="1">
      <c r="A39" s="151"/>
      <c r="B39" s="1448"/>
      <c r="C39" s="32" t="s">
        <v>693</v>
      </c>
      <c r="D39" s="33"/>
      <c r="E39" s="176">
        <v>1643617</v>
      </c>
      <c r="F39" s="176">
        <v>403941</v>
      </c>
      <c r="G39" s="176">
        <v>26271</v>
      </c>
      <c r="H39" s="176">
        <v>481737</v>
      </c>
      <c r="I39" s="176">
        <v>150042</v>
      </c>
      <c r="J39" s="176">
        <v>3549076</v>
      </c>
      <c r="K39" s="176">
        <v>824321</v>
      </c>
      <c r="L39" s="176">
        <v>157583</v>
      </c>
      <c r="M39" s="176">
        <v>1588613</v>
      </c>
      <c r="N39" s="176">
        <v>235021</v>
      </c>
      <c r="O39" s="176">
        <v>1679053</v>
      </c>
      <c r="P39" s="176">
        <v>716694</v>
      </c>
      <c r="Q39" s="176">
        <v>759411</v>
      </c>
      <c r="R39" s="177">
        <v>451295</v>
      </c>
      <c r="S39" s="176">
        <v>1379026</v>
      </c>
      <c r="T39" s="177">
        <v>494488</v>
      </c>
      <c r="U39" s="426">
        <v>70039499</v>
      </c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t="13.5" customHeight="1">
      <c r="A40" s="151"/>
      <c r="B40" s="1448"/>
      <c r="C40" s="32" t="s">
        <v>472</v>
      </c>
      <c r="D40" s="33"/>
      <c r="E40" s="176">
        <v>0</v>
      </c>
      <c r="F40" s="176">
        <v>79837</v>
      </c>
      <c r="G40" s="176">
        <v>0</v>
      </c>
      <c r="H40" s="176">
        <v>0</v>
      </c>
      <c r="I40" s="176">
        <v>0</v>
      </c>
      <c r="J40" s="176">
        <v>1196160</v>
      </c>
      <c r="K40" s="176">
        <v>0</v>
      </c>
      <c r="L40" s="176">
        <v>0</v>
      </c>
      <c r="M40" s="176">
        <v>329512</v>
      </c>
      <c r="N40" s="176">
        <v>234795</v>
      </c>
      <c r="O40" s="176">
        <v>12340</v>
      </c>
      <c r="P40" s="176">
        <v>244100</v>
      </c>
      <c r="Q40" s="176">
        <v>198920</v>
      </c>
      <c r="R40" s="177">
        <v>128670</v>
      </c>
      <c r="S40" s="176">
        <v>306154</v>
      </c>
      <c r="T40" s="177">
        <v>0</v>
      </c>
      <c r="U40" s="426">
        <v>12028727</v>
      </c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ht="13.5" customHeight="1">
      <c r="A41" s="151"/>
      <c r="B41" s="1448"/>
      <c r="C41" s="32" t="s">
        <v>473</v>
      </c>
      <c r="D41" s="33"/>
      <c r="E41" s="176">
        <v>0</v>
      </c>
      <c r="F41" s="176">
        <v>253576</v>
      </c>
      <c r="G41" s="176">
        <v>0</v>
      </c>
      <c r="H41" s="176">
        <v>0</v>
      </c>
      <c r="I41" s="176">
        <v>0</v>
      </c>
      <c r="J41" s="176">
        <v>0</v>
      </c>
      <c r="K41" s="176">
        <v>80507</v>
      </c>
      <c r="L41" s="176">
        <v>160004</v>
      </c>
      <c r="M41" s="176">
        <v>78961</v>
      </c>
      <c r="N41" s="176">
        <v>0</v>
      </c>
      <c r="O41" s="176">
        <v>0</v>
      </c>
      <c r="P41" s="176">
        <v>81849</v>
      </c>
      <c r="Q41" s="176">
        <v>0</v>
      </c>
      <c r="R41" s="177">
        <v>95250</v>
      </c>
      <c r="S41" s="176">
        <v>42571</v>
      </c>
      <c r="T41" s="177">
        <v>0</v>
      </c>
      <c r="U41" s="426">
        <v>3956079</v>
      </c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ht="13.5" customHeight="1">
      <c r="A42" s="151"/>
      <c r="B42" s="1448"/>
      <c r="C42" s="32" t="s">
        <v>474</v>
      </c>
      <c r="D42" s="33"/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7">
        <v>0</v>
      </c>
      <c r="S42" s="176">
        <v>0</v>
      </c>
      <c r="T42" s="177">
        <v>0</v>
      </c>
      <c r="U42" s="426">
        <v>0</v>
      </c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ht="13.5" customHeight="1">
      <c r="A43" s="151"/>
      <c r="B43" s="1448"/>
      <c r="C43" s="32" t="s">
        <v>475</v>
      </c>
      <c r="D43" s="33"/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7">
        <v>0</v>
      </c>
      <c r="S43" s="176">
        <v>0</v>
      </c>
      <c r="T43" s="177">
        <v>0</v>
      </c>
      <c r="U43" s="426">
        <v>0</v>
      </c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t="13.5" customHeight="1">
      <c r="A44" s="151"/>
      <c r="B44" s="1448"/>
      <c r="C44" s="32" t="s">
        <v>87</v>
      </c>
      <c r="D44" s="33"/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7">
        <v>0</v>
      </c>
      <c r="S44" s="176">
        <v>0</v>
      </c>
      <c r="T44" s="177">
        <v>0</v>
      </c>
      <c r="U44" s="426">
        <v>0</v>
      </c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t="13.5" customHeight="1">
      <c r="A45" s="151"/>
      <c r="B45" s="1448"/>
      <c r="C45" s="32" t="s">
        <v>88</v>
      </c>
      <c r="D45" s="33"/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7">
        <v>0</v>
      </c>
      <c r="S45" s="176">
        <v>0</v>
      </c>
      <c r="T45" s="177">
        <v>0</v>
      </c>
      <c r="U45" s="426">
        <v>0</v>
      </c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ht="13.5" customHeight="1" thickBot="1">
      <c r="A46" s="151"/>
      <c r="B46" s="1449"/>
      <c r="C46" s="153" t="s">
        <v>89</v>
      </c>
      <c r="D46" s="174"/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154">
        <v>0</v>
      </c>
      <c r="S46" s="83">
        <v>0</v>
      </c>
      <c r="T46" s="154">
        <v>0</v>
      </c>
      <c r="U46" s="187">
        <v>0</v>
      </c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ht="13.5" customHeight="1">
      <c r="A47" s="151"/>
      <c r="B47" s="30" t="s">
        <v>476</v>
      </c>
      <c r="C47" s="34"/>
      <c r="D47" s="192"/>
      <c r="E47" s="1176"/>
      <c r="F47" s="1176"/>
      <c r="G47" s="1176"/>
      <c r="H47" s="1176"/>
      <c r="I47" s="1176"/>
      <c r="J47" s="1176"/>
      <c r="K47" s="1176"/>
      <c r="L47" s="1176"/>
      <c r="M47" s="1176"/>
      <c r="N47" s="1176"/>
      <c r="O47" s="1176"/>
      <c r="P47" s="1176"/>
      <c r="Q47" s="1176"/>
      <c r="R47" s="1178"/>
      <c r="S47" s="1176"/>
      <c r="T47" s="1304"/>
      <c r="U47" s="1305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ht="13.5" customHeight="1">
      <c r="A48" s="151"/>
      <c r="B48" s="1448"/>
      <c r="C48" s="32" t="s">
        <v>617</v>
      </c>
      <c r="D48" s="423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306">
        <v>186800</v>
      </c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ht="13.5" customHeight="1">
      <c r="A49" s="151"/>
      <c r="B49" s="1448"/>
      <c r="C49" s="32" t="s">
        <v>618</v>
      </c>
      <c r="D49" s="423"/>
      <c r="E49" s="8">
        <v>0</v>
      </c>
      <c r="F49" s="8">
        <v>119821</v>
      </c>
      <c r="G49" s="8">
        <v>0</v>
      </c>
      <c r="H49" s="8">
        <v>168436</v>
      </c>
      <c r="I49" s="8">
        <v>42400</v>
      </c>
      <c r="J49" s="8">
        <v>757329</v>
      </c>
      <c r="K49" s="8">
        <v>50842</v>
      </c>
      <c r="L49" s="8">
        <v>130339</v>
      </c>
      <c r="M49" s="8">
        <v>119209</v>
      </c>
      <c r="N49" s="8">
        <v>99923</v>
      </c>
      <c r="O49" s="8">
        <v>46041</v>
      </c>
      <c r="P49" s="8">
        <v>183162</v>
      </c>
      <c r="Q49" s="8">
        <v>156248</v>
      </c>
      <c r="R49" s="8">
        <v>97536</v>
      </c>
      <c r="S49" s="8">
        <v>0</v>
      </c>
      <c r="T49" s="8">
        <v>242550</v>
      </c>
      <c r="U49" s="1306">
        <v>10837269</v>
      </c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ht="13.5" customHeight="1">
      <c r="A50" s="151"/>
      <c r="B50" s="1448"/>
      <c r="C50" s="32" t="s">
        <v>619</v>
      </c>
      <c r="D50" s="423"/>
      <c r="E50" s="8">
        <v>1522671</v>
      </c>
      <c r="F50" s="8">
        <v>637992</v>
      </c>
      <c r="G50" s="8">
        <v>5665</v>
      </c>
      <c r="H50" s="8">
        <v>0</v>
      </c>
      <c r="I50" s="8">
        <v>0</v>
      </c>
      <c r="J50" s="8">
        <v>2908321</v>
      </c>
      <c r="K50" s="8">
        <v>1614106</v>
      </c>
      <c r="L50" s="8">
        <v>115121</v>
      </c>
      <c r="M50" s="8">
        <v>1237063</v>
      </c>
      <c r="N50" s="8">
        <v>928754</v>
      </c>
      <c r="O50" s="8">
        <v>1460030</v>
      </c>
      <c r="P50" s="8">
        <v>1075409</v>
      </c>
      <c r="Q50" s="8">
        <v>1418345</v>
      </c>
      <c r="R50" s="8">
        <v>343305</v>
      </c>
      <c r="S50" s="8">
        <v>542133</v>
      </c>
      <c r="T50" s="8">
        <v>0</v>
      </c>
      <c r="U50" s="1306">
        <v>61547742</v>
      </c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ht="13.5" customHeight="1">
      <c r="A51" s="151"/>
      <c r="B51" s="1448"/>
      <c r="C51" s="32" t="s">
        <v>620</v>
      </c>
      <c r="D51" s="423"/>
      <c r="E51" s="8">
        <v>2521689</v>
      </c>
      <c r="F51" s="8">
        <v>311458</v>
      </c>
      <c r="G51" s="8">
        <v>45681</v>
      </c>
      <c r="H51" s="8">
        <v>790980</v>
      </c>
      <c r="I51" s="8">
        <v>89026</v>
      </c>
      <c r="J51" s="8">
        <v>3521369</v>
      </c>
      <c r="K51" s="8">
        <v>1265650</v>
      </c>
      <c r="L51" s="8">
        <v>493075</v>
      </c>
      <c r="M51" s="8">
        <v>1954573</v>
      </c>
      <c r="N51" s="8">
        <v>553868</v>
      </c>
      <c r="O51" s="8">
        <v>2200201</v>
      </c>
      <c r="P51" s="8">
        <v>1881907</v>
      </c>
      <c r="Q51" s="8">
        <v>3608885</v>
      </c>
      <c r="R51" s="8">
        <v>684518</v>
      </c>
      <c r="S51" s="8">
        <v>2647830</v>
      </c>
      <c r="T51" s="8">
        <v>201263</v>
      </c>
      <c r="U51" s="1306">
        <v>79134181</v>
      </c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ht="13.5" customHeight="1">
      <c r="A52" s="151"/>
      <c r="B52" s="1448"/>
      <c r="C52" s="32" t="s">
        <v>621</v>
      </c>
      <c r="D52" s="423"/>
      <c r="E52" s="8">
        <v>134159</v>
      </c>
      <c r="F52" s="8">
        <v>8180</v>
      </c>
      <c r="G52" s="8">
        <v>18280</v>
      </c>
      <c r="H52" s="8">
        <v>25230</v>
      </c>
      <c r="I52" s="8">
        <v>427801</v>
      </c>
      <c r="J52" s="8">
        <v>916007</v>
      </c>
      <c r="K52" s="8">
        <v>426957</v>
      </c>
      <c r="L52" s="8">
        <v>0</v>
      </c>
      <c r="M52" s="8">
        <v>429601</v>
      </c>
      <c r="N52" s="8">
        <v>99444</v>
      </c>
      <c r="O52" s="8">
        <v>131525</v>
      </c>
      <c r="P52" s="8">
        <v>165230</v>
      </c>
      <c r="Q52" s="8">
        <v>815215</v>
      </c>
      <c r="R52" s="8">
        <v>28027</v>
      </c>
      <c r="S52" s="8">
        <v>0</v>
      </c>
      <c r="T52" s="8">
        <v>275780</v>
      </c>
      <c r="U52" s="1306">
        <v>15256180</v>
      </c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ht="13.5" customHeight="1">
      <c r="A53" s="151"/>
      <c r="B53" s="1448"/>
      <c r="C53" s="32" t="s">
        <v>622</v>
      </c>
      <c r="D53" s="423"/>
      <c r="E53" s="8">
        <v>103747</v>
      </c>
      <c r="F53" s="8">
        <v>157110</v>
      </c>
      <c r="G53" s="8">
        <v>18532</v>
      </c>
      <c r="H53" s="8">
        <v>0</v>
      </c>
      <c r="I53" s="8">
        <v>25990</v>
      </c>
      <c r="J53" s="8">
        <v>902485</v>
      </c>
      <c r="K53" s="8">
        <v>112385</v>
      </c>
      <c r="L53" s="8">
        <v>38652</v>
      </c>
      <c r="M53" s="8">
        <v>167259</v>
      </c>
      <c r="N53" s="8">
        <v>428268</v>
      </c>
      <c r="O53" s="8">
        <v>113436</v>
      </c>
      <c r="P53" s="8">
        <v>323255</v>
      </c>
      <c r="Q53" s="8">
        <v>474885</v>
      </c>
      <c r="R53" s="8">
        <v>72705</v>
      </c>
      <c r="S53" s="8">
        <v>131603</v>
      </c>
      <c r="T53" s="8">
        <v>721200</v>
      </c>
      <c r="U53" s="1306">
        <v>12167191</v>
      </c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ht="13.5" customHeight="1">
      <c r="A54" s="151"/>
      <c r="B54" s="1448"/>
      <c r="C54" s="32" t="s">
        <v>623</v>
      </c>
      <c r="D54" s="423"/>
      <c r="E54" s="8">
        <v>88000</v>
      </c>
      <c r="F54" s="8">
        <v>0</v>
      </c>
      <c r="G54" s="8">
        <v>22725</v>
      </c>
      <c r="H54" s="8">
        <v>0</v>
      </c>
      <c r="I54" s="8">
        <v>95950</v>
      </c>
      <c r="J54" s="8">
        <v>0</v>
      </c>
      <c r="K54" s="8">
        <v>71334</v>
      </c>
      <c r="L54" s="8">
        <v>0</v>
      </c>
      <c r="M54" s="8">
        <v>0</v>
      </c>
      <c r="N54" s="8">
        <v>124827</v>
      </c>
      <c r="O54" s="8">
        <v>115677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1306">
        <v>1509302</v>
      </c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ht="13.5" customHeight="1">
      <c r="A55" s="151"/>
      <c r="B55" s="1448"/>
      <c r="C55" s="32" t="s">
        <v>624</v>
      </c>
      <c r="D55" s="423"/>
      <c r="E55" s="8">
        <v>105508</v>
      </c>
      <c r="F55" s="8">
        <v>0</v>
      </c>
      <c r="G55" s="8">
        <v>0</v>
      </c>
      <c r="H55" s="8">
        <v>0</v>
      </c>
      <c r="I55" s="8">
        <v>15518</v>
      </c>
      <c r="J55" s="8">
        <v>0</v>
      </c>
      <c r="K55" s="8">
        <v>0</v>
      </c>
      <c r="L55" s="8">
        <v>0</v>
      </c>
      <c r="M55" s="8">
        <v>0</v>
      </c>
      <c r="N55" s="8">
        <v>179619</v>
      </c>
      <c r="O55" s="8">
        <v>129468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1306">
        <v>530271</v>
      </c>
      <c r="V55" s="36"/>
      <c r="W55" s="36"/>
      <c r="X55" s="36"/>
      <c r="Y55" s="36"/>
      <c r="Z55" s="36"/>
      <c r="AA55" s="36"/>
      <c r="AB55" s="36"/>
      <c r="AC55" s="36"/>
      <c r="AD55" s="36"/>
    </row>
    <row r="56" spans="1:22" ht="13.5" customHeight="1">
      <c r="A56" s="151"/>
      <c r="B56" s="1448"/>
      <c r="C56" s="32" t="s">
        <v>625</v>
      </c>
      <c r="D56" s="423"/>
      <c r="E56" s="8">
        <v>18089</v>
      </c>
      <c r="F56" s="8">
        <v>0</v>
      </c>
      <c r="G56" s="8">
        <v>0</v>
      </c>
      <c r="H56" s="8">
        <v>0</v>
      </c>
      <c r="I56" s="8">
        <v>5472</v>
      </c>
      <c r="J56" s="8">
        <v>0</v>
      </c>
      <c r="K56" s="8">
        <v>0</v>
      </c>
      <c r="L56" s="8">
        <v>0</v>
      </c>
      <c r="M56" s="8">
        <v>0</v>
      </c>
      <c r="N56" s="8">
        <v>4402</v>
      </c>
      <c r="O56" s="8">
        <v>10004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1306">
        <v>41781</v>
      </c>
      <c r="V56" s="36"/>
    </row>
    <row r="57" spans="1:22" ht="13.5" customHeight="1">
      <c r="A57" s="151"/>
      <c r="B57" s="1448"/>
      <c r="C57" s="32" t="s">
        <v>626</v>
      </c>
      <c r="D57" s="423"/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1306">
        <v>33266</v>
      </c>
      <c r="V57" s="36"/>
    </row>
    <row r="58" spans="1:22" ht="13.5" customHeight="1" thickBot="1">
      <c r="A58" s="152"/>
      <c r="B58" s="1449"/>
      <c r="C58" s="153" t="s">
        <v>627</v>
      </c>
      <c r="D58" s="424"/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187">
        <v>0</v>
      </c>
      <c r="V58" s="36">
        <v>0</v>
      </c>
    </row>
    <row r="59" ht="12">
      <c r="AR59" s="25"/>
    </row>
  </sheetData>
  <sheetProtection/>
  <mergeCells count="4">
    <mergeCell ref="B6:B16"/>
    <mergeCell ref="B18:B28"/>
    <mergeCell ref="B36:B46"/>
    <mergeCell ref="B48:B58"/>
  </mergeCells>
  <conditionalFormatting sqref="AG1:IV3 AG15:IV58 AH4:IV14 AF2 AF29:AF32 AF59:IV59 S2:AD47 D1:R47 D48:AD59 A1:C65536 S1:AF1 D60:IV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Y213"/>
  <sheetViews>
    <sheetView zoomScaleSheetLayoutView="100" zoomScalePageLayoutView="0" workbookViewId="0" topLeftCell="A1">
      <pane xSplit="5" ySplit="3" topLeftCell="AJ4" activePane="bottomRight" state="frozen"/>
      <selection pane="topLeft" activeCell="AL125" sqref="AL125"/>
      <selection pane="topRight" activeCell="AL125" sqref="AL125"/>
      <selection pane="bottomLeft" activeCell="AL125" sqref="AL125"/>
      <selection pane="bottomRight" activeCell="A1" sqref="A1"/>
    </sheetView>
  </sheetViews>
  <sheetFormatPr defaultColWidth="9.00390625" defaultRowHeight="12" customHeight="1"/>
  <cols>
    <col min="1" max="1" width="2.50390625" style="39" customWidth="1"/>
    <col min="2" max="3" width="3.25390625" style="39" hidden="1" customWidth="1"/>
    <col min="4" max="4" width="4.875" style="39" customWidth="1"/>
    <col min="5" max="5" width="14.875" style="39" customWidth="1"/>
    <col min="6" max="6" width="9.875" style="38" bestFit="1" customWidth="1"/>
    <col min="7" max="45" width="9.125" style="38" bestFit="1" customWidth="1"/>
    <col min="46" max="48" width="9.25390625" style="38" bestFit="1" customWidth="1"/>
    <col min="49" max="50" width="9.00390625" style="38" customWidth="1"/>
  </cols>
  <sheetData>
    <row r="1" spans="1:50" ht="17.25" customHeight="1" thickBot="1">
      <c r="A1" s="446" t="s">
        <v>121</v>
      </c>
      <c r="B1" s="40"/>
      <c r="C1" s="40"/>
      <c r="AX1"/>
    </row>
    <row r="2" spans="1:50" ht="12" customHeight="1">
      <c r="A2" s="350"/>
      <c r="B2" s="351"/>
      <c r="C2" s="351"/>
      <c r="D2" s="351"/>
      <c r="E2" s="376" t="s">
        <v>245</v>
      </c>
      <c r="F2" s="444" t="s">
        <v>8</v>
      </c>
      <c r="G2" s="125" t="s">
        <v>9</v>
      </c>
      <c r="H2" s="125" t="s">
        <v>10</v>
      </c>
      <c r="I2" s="125" t="s">
        <v>11</v>
      </c>
      <c r="J2" s="125" t="s">
        <v>26</v>
      </c>
      <c r="K2" s="125" t="s">
        <v>12</v>
      </c>
      <c r="L2" s="125" t="s">
        <v>13</v>
      </c>
      <c r="M2" s="125" t="s">
        <v>14</v>
      </c>
      <c r="N2" s="125" t="s">
        <v>15</v>
      </c>
      <c r="O2" s="125" t="s">
        <v>16</v>
      </c>
      <c r="P2" s="125" t="s">
        <v>17</v>
      </c>
      <c r="Q2" s="125" t="s">
        <v>18</v>
      </c>
      <c r="R2" s="125" t="s">
        <v>30</v>
      </c>
      <c r="S2" s="125" t="s">
        <v>19</v>
      </c>
      <c r="T2" s="125" t="s">
        <v>20</v>
      </c>
      <c r="U2" s="125" t="s">
        <v>31</v>
      </c>
      <c r="V2" s="363" t="s">
        <v>33</v>
      </c>
      <c r="W2" s="363" t="s">
        <v>34</v>
      </c>
      <c r="X2" s="363" t="s">
        <v>35</v>
      </c>
      <c r="Y2" s="363" t="s">
        <v>36</v>
      </c>
      <c r="Z2" s="363" t="s">
        <v>37</v>
      </c>
      <c r="AA2" s="363" t="s">
        <v>38</v>
      </c>
      <c r="AB2" s="363" t="s">
        <v>39</v>
      </c>
      <c r="AC2" s="363" t="s">
        <v>40</v>
      </c>
      <c r="AD2" s="363" t="s">
        <v>41</v>
      </c>
      <c r="AE2" s="363" t="s">
        <v>42</v>
      </c>
      <c r="AF2" s="363" t="s">
        <v>43</v>
      </c>
      <c r="AG2" s="363" t="s">
        <v>44</v>
      </c>
      <c r="AH2" s="363" t="s">
        <v>45</v>
      </c>
      <c r="AI2" s="363" t="s">
        <v>46</v>
      </c>
      <c r="AJ2" s="363" t="s">
        <v>47</v>
      </c>
      <c r="AK2" s="363" t="s">
        <v>48</v>
      </c>
      <c r="AL2" s="363" t="s">
        <v>49</v>
      </c>
      <c r="AM2" s="363" t="s">
        <v>50</v>
      </c>
      <c r="AN2" s="363" t="s">
        <v>51</v>
      </c>
      <c r="AO2" s="363" t="s">
        <v>52</v>
      </c>
      <c r="AP2" s="363" t="s">
        <v>53</v>
      </c>
      <c r="AQ2" s="363" t="s">
        <v>54</v>
      </c>
      <c r="AR2" s="363" t="s">
        <v>55</v>
      </c>
      <c r="AS2" s="363" t="s">
        <v>56</v>
      </c>
      <c r="AT2" s="363" t="s">
        <v>57</v>
      </c>
      <c r="AU2" s="368" t="s">
        <v>58</v>
      </c>
      <c r="AV2" s="1450" t="s">
        <v>290</v>
      </c>
      <c r="AX2"/>
    </row>
    <row r="3" spans="1:51" ht="12" customHeight="1" thickBot="1">
      <c r="A3" s="364" t="s">
        <v>467</v>
      </c>
      <c r="B3" s="365"/>
      <c r="C3" s="365"/>
      <c r="D3" s="365"/>
      <c r="E3" s="366"/>
      <c r="F3" s="445" t="s">
        <v>178</v>
      </c>
      <c r="G3" s="134" t="s">
        <v>179</v>
      </c>
      <c r="H3" s="134" t="s">
        <v>180</v>
      </c>
      <c r="I3" s="134" t="s">
        <v>181</v>
      </c>
      <c r="J3" s="134" t="s">
        <v>27</v>
      </c>
      <c r="K3" s="134" t="s">
        <v>182</v>
      </c>
      <c r="L3" s="134" t="s">
        <v>183</v>
      </c>
      <c r="M3" s="134" t="s">
        <v>28</v>
      </c>
      <c r="N3" s="134" t="s">
        <v>184</v>
      </c>
      <c r="O3" s="134" t="s">
        <v>185</v>
      </c>
      <c r="P3" s="134" t="s">
        <v>186</v>
      </c>
      <c r="Q3" s="134" t="s">
        <v>187</v>
      </c>
      <c r="R3" s="134" t="s">
        <v>29</v>
      </c>
      <c r="S3" s="138" t="s">
        <v>188</v>
      </c>
      <c r="T3" s="134" t="s">
        <v>189</v>
      </c>
      <c r="U3" s="134" t="s">
        <v>32</v>
      </c>
      <c r="V3" s="367" t="s">
        <v>59</v>
      </c>
      <c r="W3" s="367" t="s">
        <v>60</v>
      </c>
      <c r="X3" s="367" t="s">
        <v>61</v>
      </c>
      <c r="Y3" s="367" t="s">
        <v>62</v>
      </c>
      <c r="Z3" s="367" t="s">
        <v>63</v>
      </c>
      <c r="AA3" s="367" t="s">
        <v>64</v>
      </c>
      <c r="AB3" s="139" t="s">
        <v>65</v>
      </c>
      <c r="AC3" s="367" t="s">
        <v>66</v>
      </c>
      <c r="AD3" s="367" t="s">
        <v>67</v>
      </c>
      <c r="AE3" s="367" t="s">
        <v>68</v>
      </c>
      <c r="AF3" s="367" t="s">
        <v>69</v>
      </c>
      <c r="AG3" s="367" t="s">
        <v>70</v>
      </c>
      <c r="AH3" s="367" t="s">
        <v>71</v>
      </c>
      <c r="AI3" s="367" t="s">
        <v>72</v>
      </c>
      <c r="AJ3" s="367" t="s">
        <v>73</v>
      </c>
      <c r="AK3" s="367" t="s">
        <v>74</v>
      </c>
      <c r="AL3" s="367" t="s">
        <v>75</v>
      </c>
      <c r="AM3" s="367" t="s">
        <v>76</v>
      </c>
      <c r="AN3" s="367" t="s">
        <v>77</v>
      </c>
      <c r="AO3" s="367" t="s">
        <v>78</v>
      </c>
      <c r="AP3" s="367" t="s">
        <v>79</v>
      </c>
      <c r="AQ3" s="367" t="s">
        <v>80</v>
      </c>
      <c r="AR3" s="367" t="s">
        <v>81</v>
      </c>
      <c r="AS3" s="367" t="s">
        <v>82</v>
      </c>
      <c r="AT3" s="139" t="s">
        <v>83</v>
      </c>
      <c r="AU3" s="141" t="s">
        <v>84</v>
      </c>
      <c r="AV3" s="1451"/>
      <c r="AX3"/>
      <c r="AY3" s="77"/>
    </row>
    <row r="4" spans="1:51" s="1" customFormat="1" ht="12" customHeight="1">
      <c r="A4" s="362" t="s">
        <v>122</v>
      </c>
      <c r="B4" s="78"/>
      <c r="C4" s="78"/>
      <c r="D4" s="44"/>
      <c r="E4" s="352"/>
      <c r="F4" s="644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6"/>
      <c r="AV4" s="647"/>
      <c r="AW4" s="38"/>
      <c r="AX4"/>
      <c r="AY4" s="77"/>
    </row>
    <row r="5" spans="1:51" ht="12" customHeight="1">
      <c r="A5" s="1452"/>
      <c r="B5" s="1453"/>
      <c r="C5" s="1453"/>
      <c r="D5" s="345" t="s">
        <v>133</v>
      </c>
      <c r="E5" s="355"/>
      <c r="F5" s="1307">
        <v>531</v>
      </c>
      <c r="G5" s="1315">
        <v>456</v>
      </c>
      <c r="H5" s="1315">
        <v>84</v>
      </c>
      <c r="I5" s="1315">
        <v>252</v>
      </c>
      <c r="J5" s="1315">
        <v>84</v>
      </c>
      <c r="K5" s="1315">
        <v>72</v>
      </c>
      <c r="L5" s="1315">
        <v>96</v>
      </c>
      <c r="M5" s="1315">
        <v>60</v>
      </c>
      <c r="N5" s="1315">
        <v>108</v>
      </c>
      <c r="O5" s="1315">
        <v>36</v>
      </c>
      <c r="P5" s="1315">
        <v>72</v>
      </c>
      <c r="Q5" s="1315">
        <v>192</v>
      </c>
      <c r="R5" s="1315">
        <v>456</v>
      </c>
      <c r="S5" s="1315">
        <v>252</v>
      </c>
      <c r="T5" s="1315">
        <v>48</v>
      </c>
      <c r="U5" s="1315">
        <v>36</v>
      </c>
      <c r="V5" s="1315">
        <v>84</v>
      </c>
      <c r="W5" s="1315">
        <v>108</v>
      </c>
      <c r="X5" s="1315">
        <v>84</v>
      </c>
      <c r="Y5" s="1315">
        <v>108</v>
      </c>
      <c r="Z5" s="1315">
        <v>132</v>
      </c>
      <c r="AA5" s="1315">
        <v>144</v>
      </c>
      <c r="AB5" s="1315">
        <v>96</v>
      </c>
      <c r="AC5" s="1315">
        <v>144</v>
      </c>
      <c r="AD5" s="1315">
        <v>180</v>
      </c>
      <c r="AE5" s="1315">
        <v>48</v>
      </c>
      <c r="AF5" s="1315">
        <v>105</v>
      </c>
      <c r="AG5" s="1315">
        <v>120</v>
      </c>
      <c r="AH5" s="1315">
        <v>96</v>
      </c>
      <c r="AI5" s="1315">
        <v>108</v>
      </c>
      <c r="AJ5" s="1315">
        <v>60</v>
      </c>
      <c r="AK5" s="1315">
        <v>60</v>
      </c>
      <c r="AL5" s="1315">
        <v>96</v>
      </c>
      <c r="AM5" s="1315">
        <v>60</v>
      </c>
      <c r="AN5" s="1315">
        <v>36</v>
      </c>
      <c r="AO5" s="1315">
        <v>48</v>
      </c>
      <c r="AP5" s="1315">
        <v>33</v>
      </c>
      <c r="AQ5" s="1315">
        <v>48</v>
      </c>
      <c r="AR5" s="1315">
        <v>36</v>
      </c>
      <c r="AS5" s="1315">
        <v>108</v>
      </c>
      <c r="AT5" s="1315">
        <v>228</v>
      </c>
      <c r="AU5" s="1315">
        <v>192</v>
      </c>
      <c r="AV5" s="371">
        <v>5397</v>
      </c>
      <c r="AX5"/>
      <c r="AY5" s="77"/>
    </row>
    <row r="6" spans="1:51" ht="12" customHeight="1">
      <c r="A6" s="1452"/>
      <c r="B6" s="1453"/>
      <c r="C6" s="1453"/>
      <c r="D6" s="346" t="s">
        <v>134</v>
      </c>
      <c r="E6" s="356"/>
      <c r="F6" s="1308">
        <v>44</v>
      </c>
      <c r="G6" s="428">
        <v>38</v>
      </c>
      <c r="H6" s="428">
        <v>7</v>
      </c>
      <c r="I6" s="428">
        <v>21</v>
      </c>
      <c r="J6" s="428">
        <v>7</v>
      </c>
      <c r="K6" s="428">
        <v>6</v>
      </c>
      <c r="L6" s="428">
        <v>8</v>
      </c>
      <c r="M6" s="428">
        <v>5</v>
      </c>
      <c r="N6" s="428">
        <v>9</v>
      </c>
      <c r="O6" s="428">
        <v>3</v>
      </c>
      <c r="P6" s="428">
        <v>6</v>
      </c>
      <c r="Q6" s="428">
        <v>16</v>
      </c>
      <c r="R6" s="428">
        <v>38</v>
      </c>
      <c r="S6" s="428">
        <v>21</v>
      </c>
      <c r="T6" s="428">
        <v>4</v>
      </c>
      <c r="U6" s="428">
        <v>3</v>
      </c>
      <c r="V6" s="428">
        <v>7</v>
      </c>
      <c r="W6" s="428">
        <v>9</v>
      </c>
      <c r="X6" s="428">
        <v>7</v>
      </c>
      <c r="Y6" s="428">
        <v>9</v>
      </c>
      <c r="Z6" s="428">
        <v>11</v>
      </c>
      <c r="AA6" s="428">
        <v>12</v>
      </c>
      <c r="AB6" s="428">
        <v>8</v>
      </c>
      <c r="AC6" s="428">
        <v>12</v>
      </c>
      <c r="AD6" s="428">
        <v>15</v>
      </c>
      <c r="AE6" s="428">
        <v>4</v>
      </c>
      <c r="AF6" s="428">
        <v>8</v>
      </c>
      <c r="AG6" s="428">
        <v>10</v>
      </c>
      <c r="AH6" s="428">
        <v>8</v>
      </c>
      <c r="AI6" s="428">
        <v>9</v>
      </c>
      <c r="AJ6" s="428">
        <v>5</v>
      </c>
      <c r="AK6" s="428">
        <v>5</v>
      </c>
      <c r="AL6" s="428">
        <v>8</v>
      </c>
      <c r="AM6" s="428">
        <v>5</v>
      </c>
      <c r="AN6" s="428">
        <v>3</v>
      </c>
      <c r="AO6" s="428">
        <v>4</v>
      </c>
      <c r="AP6" s="428">
        <v>2</v>
      </c>
      <c r="AQ6" s="428">
        <v>4</v>
      </c>
      <c r="AR6" s="428">
        <v>3</v>
      </c>
      <c r="AS6" s="428">
        <v>9</v>
      </c>
      <c r="AT6" s="428">
        <v>19</v>
      </c>
      <c r="AU6" s="428">
        <v>16</v>
      </c>
      <c r="AV6" s="373">
        <v>448</v>
      </c>
      <c r="AX6"/>
      <c r="AY6" s="77"/>
    </row>
    <row r="7" spans="1:51" ht="12" customHeight="1">
      <c r="A7" s="1452"/>
      <c r="B7" s="1453"/>
      <c r="C7" s="1453"/>
      <c r="D7" s="346" t="s">
        <v>493</v>
      </c>
      <c r="E7" s="356"/>
      <c r="F7" s="1308">
        <v>176224</v>
      </c>
      <c r="G7" s="428">
        <v>158051</v>
      </c>
      <c r="H7" s="428">
        <v>29586</v>
      </c>
      <c r="I7" s="428">
        <v>92009</v>
      </c>
      <c r="J7" s="428">
        <v>26263</v>
      </c>
      <c r="K7" s="428">
        <v>19946</v>
      </c>
      <c r="L7" s="428">
        <v>27417</v>
      </c>
      <c r="M7" s="428">
        <v>17444</v>
      </c>
      <c r="N7" s="428">
        <v>37194</v>
      </c>
      <c r="O7" s="428">
        <v>11957</v>
      </c>
      <c r="P7" s="428">
        <v>26899</v>
      </c>
      <c r="Q7" s="428">
        <v>66884</v>
      </c>
      <c r="R7" s="428">
        <v>173884</v>
      </c>
      <c r="S7" s="428">
        <v>64163</v>
      </c>
      <c r="T7" s="428">
        <v>18416</v>
      </c>
      <c r="U7" s="428">
        <v>10298</v>
      </c>
      <c r="V7" s="428">
        <v>32227</v>
      </c>
      <c r="W7" s="428">
        <v>35969</v>
      </c>
      <c r="X7" s="428">
        <v>27213</v>
      </c>
      <c r="Y7" s="428">
        <v>34792</v>
      </c>
      <c r="Z7" s="428">
        <v>41302</v>
      </c>
      <c r="AA7" s="428">
        <v>46280</v>
      </c>
      <c r="AB7" s="428">
        <v>30426</v>
      </c>
      <c r="AC7" s="428">
        <v>44863</v>
      </c>
      <c r="AD7" s="428">
        <v>59046</v>
      </c>
      <c r="AE7" s="428">
        <v>16071</v>
      </c>
      <c r="AF7" s="428">
        <v>31900</v>
      </c>
      <c r="AG7" s="428">
        <v>39605</v>
      </c>
      <c r="AH7" s="428">
        <v>33412</v>
      </c>
      <c r="AI7" s="428">
        <v>35860</v>
      </c>
      <c r="AJ7" s="428">
        <v>18031</v>
      </c>
      <c r="AK7" s="428">
        <v>20605</v>
      </c>
      <c r="AL7" s="428">
        <v>35052</v>
      </c>
      <c r="AM7" s="428">
        <v>17841</v>
      </c>
      <c r="AN7" s="428">
        <v>13828</v>
      </c>
      <c r="AO7" s="428">
        <v>15526</v>
      </c>
      <c r="AP7" s="428">
        <v>12005</v>
      </c>
      <c r="AQ7" s="428">
        <v>14520</v>
      </c>
      <c r="AR7" s="428">
        <v>13319</v>
      </c>
      <c r="AS7" s="428">
        <v>32509</v>
      </c>
      <c r="AT7" s="428">
        <v>83723</v>
      </c>
      <c r="AU7" s="428">
        <v>66222</v>
      </c>
      <c r="AV7" s="373">
        <v>1808782</v>
      </c>
      <c r="AX7"/>
      <c r="AY7" s="77"/>
    </row>
    <row r="8" spans="1:51" ht="12" customHeight="1">
      <c r="A8" s="1452"/>
      <c r="B8" s="1453"/>
      <c r="C8" s="1453"/>
      <c r="D8" s="347" t="s">
        <v>494</v>
      </c>
      <c r="E8" s="357"/>
      <c r="F8" s="1308">
        <v>91687</v>
      </c>
      <c r="G8" s="428">
        <v>83014</v>
      </c>
      <c r="H8" s="428">
        <v>13259</v>
      </c>
      <c r="I8" s="428">
        <v>43250</v>
      </c>
      <c r="J8" s="428">
        <v>11836</v>
      </c>
      <c r="K8" s="428">
        <v>10193</v>
      </c>
      <c r="L8" s="428">
        <v>10993</v>
      </c>
      <c r="M8" s="428">
        <v>7349</v>
      </c>
      <c r="N8" s="428">
        <v>18685</v>
      </c>
      <c r="O8" s="428">
        <v>5503</v>
      </c>
      <c r="P8" s="428">
        <v>12100</v>
      </c>
      <c r="Q8" s="428">
        <v>30922</v>
      </c>
      <c r="R8" s="428">
        <v>83089</v>
      </c>
      <c r="S8" s="428">
        <v>30868</v>
      </c>
      <c r="T8" s="428">
        <v>9226</v>
      </c>
      <c r="U8" s="428">
        <v>3741</v>
      </c>
      <c r="V8" s="428">
        <v>15513</v>
      </c>
      <c r="W8" s="428">
        <v>16429</v>
      </c>
      <c r="X8" s="428">
        <v>13451</v>
      </c>
      <c r="Y8" s="428">
        <v>16379</v>
      </c>
      <c r="Z8" s="428">
        <v>16965</v>
      </c>
      <c r="AA8" s="428">
        <v>20015</v>
      </c>
      <c r="AB8" s="428">
        <v>12665</v>
      </c>
      <c r="AC8" s="428">
        <v>19610</v>
      </c>
      <c r="AD8" s="428">
        <v>26015</v>
      </c>
      <c r="AE8" s="428">
        <v>7515</v>
      </c>
      <c r="AF8" s="428">
        <v>14509</v>
      </c>
      <c r="AG8" s="428">
        <v>17656</v>
      </c>
      <c r="AH8" s="428">
        <v>16547</v>
      </c>
      <c r="AI8" s="428">
        <v>16529</v>
      </c>
      <c r="AJ8" s="428">
        <v>7832</v>
      </c>
      <c r="AK8" s="428">
        <v>9307</v>
      </c>
      <c r="AL8" s="428">
        <v>15860</v>
      </c>
      <c r="AM8" s="428">
        <v>8416</v>
      </c>
      <c r="AN8" s="428">
        <v>5681</v>
      </c>
      <c r="AO8" s="428">
        <v>7774</v>
      </c>
      <c r="AP8" s="428">
        <v>5167</v>
      </c>
      <c r="AQ8" s="428">
        <v>6734</v>
      </c>
      <c r="AR8" s="428">
        <v>6276</v>
      </c>
      <c r="AS8" s="428">
        <v>14388</v>
      </c>
      <c r="AT8" s="428">
        <v>37792</v>
      </c>
      <c r="AU8" s="428">
        <v>31655</v>
      </c>
      <c r="AV8" s="373">
        <v>852395</v>
      </c>
      <c r="AX8"/>
      <c r="AY8" s="77"/>
    </row>
    <row r="9" spans="1:51" ht="12" customHeight="1">
      <c r="A9" s="1452"/>
      <c r="B9" s="1453"/>
      <c r="C9" s="1453"/>
      <c r="D9" s="45"/>
      <c r="E9" s="358" t="s">
        <v>123</v>
      </c>
      <c r="F9" s="1308">
        <v>15324</v>
      </c>
      <c r="G9" s="428">
        <v>10931</v>
      </c>
      <c r="H9" s="428">
        <v>1080</v>
      </c>
      <c r="I9" s="428">
        <v>5404</v>
      </c>
      <c r="J9" s="428">
        <v>1461</v>
      </c>
      <c r="K9" s="428">
        <v>1713</v>
      </c>
      <c r="L9" s="428">
        <v>791</v>
      </c>
      <c r="M9" s="428">
        <v>407</v>
      </c>
      <c r="N9" s="428">
        <v>3305</v>
      </c>
      <c r="O9" s="428">
        <v>303</v>
      </c>
      <c r="P9" s="428">
        <v>1028</v>
      </c>
      <c r="Q9" s="428">
        <v>4804</v>
      </c>
      <c r="R9" s="428">
        <v>6297</v>
      </c>
      <c r="S9" s="428">
        <v>3443</v>
      </c>
      <c r="T9" s="428">
        <v>1726</v>
      </c>
      <c r="U9" s="428">
        <v>164</v>
      </c>
      <c r="V9" s="428">
        <v>3460</v>
      </c>
      <c r="W9" s="428">
        <v>1550</v>
      </c>
      <c r="X9" s="428">
        <v>1629</v>
      </c>
      <c r="Y9" s="428">
        <v>2049</v>
      </c>
      <c r="Z9" s="428">
        <v>1984</v>
      </c>
      <c r="AA9" s="428">
        <v>2980</v>
      </c>
      <c r="AB9" s="428">
        <v>1079</v>
      </c>
      <c r="AC9" s="428">
        <v>394</v>
      </c>
      <c r="AD9" s="428">
        <v>1268</v>
      </c>
      <c r="AE9" s="428">
        <v>630</v>
      </c>
      <c r="AF9" s="428">
        <v>1452</v>
      </c>
      <c r="AG9" s="428">
        <v>2704</v>
      </c>
      <c r="AH9" s="428">
        <v>1785</v>
      </c>
      <c r="AI9" s="428">
        <v>2270</v>
      </c>
      <c r="AJ9" s="428">
        <v>750</v>
      </c>
      <c r="AK9" s="428">
        <v>776</v>
      </c>
      <c r="AL9" s="428">
        <v>1683</v>
      </c>
      <c r="AM9" s="428">
        <v>684</v>
      </c>
      <c r="AN9" s="428">
        <v>250</v>
      </c>
      <c r="AO9" s="428">
        <v>1340</v>
      </c>
      <c r="AP9" s="428">
        <v>15</v>
      </c>
      <c r="AQ9" s="428">
        <v>338</v>
      </c>
      <c r="AR9" s="428">
        <v>92</v>
      </c>
      <c r="AS9" s="428">
        <v>1776</v>
      </c>
      <c r="AT9" s="428">
        <v>1180</v>
      </c>
      <c r="AU9" s="428">
        <v>1189</v>
      </c>
      <c r="AV9" s="373">
        <v>93488</v>
      </c>
      <c r="AX9"/>
      <c r="AY9" s="77"/>
    </row>
    <row r="10" spans="1:51" ht="12" customHeight="1">
      <c r="A10" s="1452"/>
      <c r="B10" s="1453"/>
      <c r="C10" s="1453"/>
      <c r="D10" s="45"/>
      <c r="E10" s="358" t="s">
        <v>124</v>
      </c>
      <c r="F10" s="1308">
        <v>86</v>
      </c>
      <c r="G10" s="428">
        <v>646</v>
      </c>
      <c r="H10" s="428">
        <v>0</v>
      </c>
      <c r="I10" s="428">
        <v>0</v>
      </c>
      <c r="J10" s="428">
        <v>0</v>
      </c>
      <c r="K10" s="428">
        <v>12</v>
      </c>
      <c r="L10" s="428">
        <v>0</v>
      </c>
      <c r="M10" s="428">
        <v>2</v>
      </c>
      <c r="N10" s="428">
        <v>0</v>
      </c>
      <c r="O10" s="428">
        <v>0</v>
      </c>
      <c r="P10" s="428">
        <v>0</v>
      </c>
      <c r="Q10" s="428">
        <v>0</v>
      </c>
      <c r="R10" s="428">
        <v>0</v>
      </c>
      <c r="S10" s="428">
        <v>0</v>
      </c>
      <c r="T10" s="428">
        <v>0</v>
      </c>
      <c r="U10" s="428">
        <v>0</v>
      </c>
      <c r="V10" s="428">
        <v>3</v>
      </c>
      <c r="W10" s="428">
        <v>1</v>
      </c>
      <c r="X10" s="428">
        <v>0</v>
      </c>
      <c r="Y10" s="428">
        <v>20</v>
      </c>
      <c r="Z10" s="428">
        <v>0</v>
      </c>
      <c r="AA10" s="428">
        <v>0</v>
      </c>
      <c r="AB10" s="428">
        <v>0</v>
      </c>
      <c r="AC10" s="428">
        <v>0</v>
      </c>
      <c r="AD10" s="428">
        <v>0</v>
      </c>
      <c r="AE10" s="428">
        <v>0</v>
      </c>
      <c r="AF10" s="428">
        <v>0</v>
      </c>
      <c r="AG10" s="428">
        <v>0</v>
      </c>
      <c r="AH10" s="428">
        <v>0</v>
      </c>
      <c r="AI10" s="428">
        <v>0</v>
      </c>
      <c r="AJ10" s="428">
        <v>0</v>
      </c>
      <c r="AK10" s="428">
        <v>0</v>
      </c>
      <c r="AL10" s="428">
        <v>0</v>
      </c>
      <c r="AM10" s="428">
        <v>9</v>
      </c>
      <c r="AN10" s="428">
        <v>0</v>
      </c>
      <c r="AO10" s="428">
        <v>0</v>
      </c>
      <c r="AP10" s="428">
        <v>0</v>
      </c>
      <c r="AQ10" s="428">
        <v>0</v>
      </c>
      <c r="AR10" s="428">
        <v>0</v>
      </c>
      <c r="AS10" s="428">
        <v>0</v>
      </c>
      <c r="AT10" s="428">
        <v>316</v>
      </c>
      <c r="AU10" s="428">
        <v>1193</v>
      </c>
      <c r="AV10" s="373">
        <v>2288</v>
      </c>
      <c r="AX10"/>
      <c r="AY10" s="77"/>
    </row>
    <row r="11" spans="1:51" ht="12" customHeight="1">
      <c r="A11" s="1452"/>
      <c r="B11" s="1453"/>
      <c r="C11" s="1453"/>
      <c r="D11" s="45"/>
      <c r="E11" s="358" t="s">
        <v>125</v>
      </c>
      <c r="F11" s="1308">
        <v>64673</v>
      </c>
      <c r="G11" s="428">
        <v>58543</v>
      </c>
      <c r="H11" s="428">
        <v>10430</v>
      </c>
      <c r="I11" s="428">
        <v>32549</v>
      </c>
      <c r="J11" s="428">
        <v>9285</v>
      </c>
      <c r="K11" s="428">
        <v>6946</v>
      </c>
      <c r="L11" s="428">
        <v>9743</v>
      </c>
      <c r="M11" s="428">
        <v>5721</v>
      </c>
      <c r="N11" s="428">
        <v>13199</v>
      </c>
      <c r="O11" s="428">
        <v>4190</v>
      </c>
      <c r="P11" s="428">
        <v>9470</v>
      </c>
      <c r="Q11" s="428">
        <v>23554</v>
      </c>
      <c r="R11" s="428">
        <v>64175</v>
      </c>
      <c r="S11" s="428">
        <v>22634</v>
      </c>
      <c r="T11" s="428">
        <v>6738</v>
      </c>
      <c r="U11" s="428">
        <v>3437</v>
      </c>
      <c r="V11" s="428">
        <v>10997</v>
      </c>
      <c r="W11" s="428">
        <v>13042</v>
      </c>
      <c r="X11" s="428">
        <v>9679</v>
      </c>
      <c r="Y11" s="428">
        <v>12816</v>
      </c>
      <c r="Z11" s="428">
        <v>13860</v>
      </c>
      <c r="AA11" s="428">
        <v>15738</v>
      </c>
      <c r="AB11" s="428">
        <v>10221</v>
      </c>
      <c r="AC11" s="428">
        <v>16368</v>
      </c>
      <c r="AD11" s="428">
        <v>20745</v>
      </c>
      <c r="AE11" s="428">
        <v>5596</v>
      </c>
      <c r="AF11" s="428">
        <v>11135</v>
      </c>
      <c r="AG11" s="428">
        <v>13090</v>
      </c>
      <c r="AH11" s="428">
        <v>12296</v>
      </c>
      <c r="AI11" s="428">
        <v>12722</v>
      </c>
      <c r="AJ11" s="428">
        <v>6282</v>
      </c>
      <c r="AK11" s="428">
        <v>7469</v>
      </c>
      <c r="AL11" s="428">
        <v>11602</v>
      </c>
      <c r="AM11" s="428">
        <v>6677</v>
      </c>
      <c r="AN11" s="428">
        <v>4917</v>
      </c>
      <c r="AO11" s="428">
        <v>5791</v>
      </c>
      <c r="AP11" s="428">
        <v>4682</v>
      </c>
      <c r="AQ11" s="428">
        <v>5812</v>
      </c>
      <c r="AR11" s="428">
        <v>5111</v>
      </c>
      <c r="AS11" s="428">
        <v>11326</v>
      </c>
      <c r="AT11" s="428">
        <v>29740</v>
      </c>
      <c r="AU11" s="428">
        <v>23762</v>
      </c>
      <c r="AV11" s="373">
        <v>646763</v>
      </c>
      <c r="AX11"/>
      <c r="AY11" s="77"/>
    </row>
    <row r="12" spans="1:51" ht="12" customHeight="1">
      <c r="A12" s="1452"/>
      <c r="B12" s="1453"/>
      <c r="C12" s="1453"/>
      <c r="D12" s="348"/>
      <c r="E12" s="358" t="s">
        <v>126</v>
      </c>
      <c r="F12" s="1308">
        <v>11604</v>
      </c>
      <c r="G12" s="428">
        <v>12894</v>
      </c>
      <c r="H12" s="428">
        <v>1749</v>
      </c>
      <c r="I12" s="428">
        <v>5297</v>
      </c>
      <c r="J12" s="428">
        <v>1090</v>
      </c>
      <c r="K12" s="428">
        <v>1522</v>
      </c>
      <c r="L12" s="428">
        <v>459</v>
      </c>
      <c r="M12" s="428">
        <v>1219</v>
      </c>
      <c r="N12" s="428">
        <v>2181</v>
      </c>
      <c r="O12" s="428">
        <v>1010</v>
      </c>
      <c r="P12" s="428">
        <v>1602</v>
      </c>
      <c r="Q12" s="428">
        <v>2564</v>
      </c>
      <c r="R12" s="428">
        <v>12617</v>
      </c>
      <c r="S12" s="428">
        <v>4791</v>
      </c>
      <c r="T12" s="428">
        <v>762</v>
      </c>
      <c r="U12" s="428">
        <v>140</v>
      </c>
      <c r="V12" s="428">
        <v>1053</v>
      </c>
      <c r="W12" s="428">
        <v>1836</v>
      </c>
      <c r="X12" s="428">
        <v>2143</v>
      </c>
      <c r="Y12" s="428">
        <v>1494</v>
      </c>
      <c r="Z12" s="428">
        <v>1121</v>
      </c>
      <c r="AA12" s="428">
        <v>1297</v>
      </c>
      <c r="AB12" s="428">
        <v>1365</v>
      </c>
      <c r="AC12" s="428">
        <v>2848</v>
      </c>
      <c r="AD12" s="428">
        <v>4002</v>
      </c>
      <c r="AE12" s="428">
        <v>1289</v>
      </c>
      <c r="AF12" s="428">
        <v>1922</v>
      </c>
      <c r="AG12" s="428">
        <v>1862</v>
      </c>
      <c r="AH12" s="428">
        <v>2466</v>
      </c>
      <c r="AI12" s="428">
        <v>1537</v>
      </c>
      <c r="AJ12" s="428">
        <v>800</v>
      </c>
      <c r="AK12" s="428">
        <v>1062</v>
      </c>
      <c r="AL12" s="428">
        <v>2575</v>
      </c>
      <c r="AM12" s="428">
        <v>1046</v>
      </c>
      <c r="AN12" s="428">
        <v>514</v>
      </c>
      <c r="AO12" s="428">
        <v>643</v>
      </c>
      <c r="AP12" s="428">
        <v>470</v>
      </c>
      <c r="AQ12" s="428">
        <v>584</v>
      </c>
      <c r="AR12" s="428">
        <v>1073</v>
      </c>
      <c r="AS12" s="428">
        <v>1286</v>
      </c>
      <c r="AT12" s="428">
        <v>6556</v>
      </c>
      <c r="AU12" s="428">
        <v>5511</v>
      </c>
      <c r="AV12" s="373">
        <v>109856</v>
      </c>
      <c r="AX12"/>
      <c r="AY12" s="77"/>
    </row>
    <row r="13" spans="1:51" ht="12" customHeight="1">
      <c r="A13" s="1452"/>
      <c r="B13" s="1453"/>
      <c r="C13" s="1453"/>
      <c r="D13" s="349" t="s">
        <v>495</v>
      </c>
      <c r="E13" s="359"/>
      <c r="F13" s="1309">
        <v>267911</v>
      </c>
      <c r="G13" s="442">
        <v>241065</v>
      </c>
      <c r="H13" s="442">
        <v>42845</v>
      </c>
      <c r="I13" s="442">
        <v>135259</v>
      </c>
      <c r="J13" s="442">
        <v>38099</v>
      </c>
      <c r="K13" s="442">
        <v>30139</v>
      </c>
      <c r="L13" s="442">
        <v>38410</v>
      </c>
      <c r="M13" s="442">
        <v>24793</v>
      </c>
      <c r="N13" s="442">
        <v>55879</v>
      </c>
      <c r="O13" s="442">
        <v>17460</v>
      </c>
      <c r="P13" s="442">
        <v>38999</v>
      </c>
      <c r="Q13" s="442">
        <v>97806</v>
      </c>
      <c r="R13" s="442">
        <v>256973</v>
      </c>
      <c r="S13" s="442">
        <v>95031</v>
      </c>
      <c r="T13" s="442">
        <v>27642</v>
      </c>
      <c r="U13" s="442">
        <v>14039</v>
      </c>
      <c r="V13" s="442">
        <v>47740</v>
      </c>
      <c r="W13" s="442">
        <v>52398</v>
      </c>
      <c r="X13" s="442">
        <v>40664</v>
      </c>
      <c r="Y13" s="442">
        <v>51171</v>
      </c>
      <c r="Z13" s="442">
        <v>58267</v>
      </c>
      <c r="AA13" s="442">
        <v>66295</v>
      </c>
      <c r="AB13" s="442">
        <v>43091</v>
      </c>
      <c r="AC13" s="442">
        <v>64473</v>
      </c>
      <c r="AD13" s="442">
        <v>85061</v>
      </c>
      <c r="AE13" s="442">
        <v>23586</v>
      </c>
      <c r="AF13" s="442">
        <v>46409</v>
      </c>
      <c r="AG13" s="442">
        <v>57261</v>
      </c>
      <c r="AH13" s="442">
        <v>49959</v>
      </c>
      <c r="AI13" s="442">
        <v>52389</v>
      </c>
      <c r="AJ13" s="442">
        <v>25863</v>
      </c>
      <c r="AK13" s="442">
        <v>29912</v>
      </c>
      <c r="AL13" s="442">
        <v>50912</v>
      </c>
      <c r="AM13" s="442">
        <v>26257</v>
      </c>
      <c r="AN13" s="442">
        <v>19509</v>
      </c>
      <c r="AO13" s="442">
        <v>23300</v>
      </c>
      <c r="AP13" s="442">
        <v>17172</v>
      </c>
      <c r="AQ13" s="442">
        <v>21254</v>
      </c>
      <c r="AR13" s="442">
        <v>19595</v>
      </c>
      <c r="AS13" s="442">
        <v>46897</v>
      </c>
      <c r="AT13" s="442">
        <v>121515</v>
      </c>
      <c r="AU13" s="442">
        <v>97877</v>
      </c>
      <c r="AV13" s="372">
        <v>2661177</v>
      </c>
      <c r="AX13"/>
      <c r="AY13" s="77"/>
    </row>
    <row r="14" spans="1:51" ht="12" customHeight="1">
      <c r="A14" s="1452"/>
      <c r="B14" s="1453"/>
      <c r="C14" s="1453"/>
      <c r="D14" s="348" t="s">
        <v>135</v>
      </c>
      <c r="E14" s="355"/>
      <c r="F14" s="1310">
        <v>1769</v>
      </c>
      <c r="G14" s="427">
        <v>1728</v>
      </c>
      <c r="H14" s="427">
        <v>300</v>
      </c>
      <c r="I14" s="427">
        <v>964</v>
      </c>
      <c r="J14" s="427">
        <v>288</v>
      </c>
      <c r="K14" s="427">
        <v>221</v>
      </c>
      <c r="L14" s="427">
        <v>316</v>
      </c>
      <c r="M14" s="427">
        <v>192</v>
      </c>
      <c r="N14" s="427">
        <v>419</v>
      </c>
      <c r="O14" s="427">
        <v>135</v>
      </c>
      <c r="P14" s="427">
        <v>317</v>
      </c>
      <c r="Q14" s="427">
        <v>755</v>
      </c>
      <c r="R14" s="427">
        <v>1789</v>
      </c>
      <c r="S14" s="427">
        <v>763</v>
      </c>
      <c r="T14" s="427">
        <v>219</v>
      </c>
      <c r="U14" s="427">
        <v>115</v>
      </c>
      <c r="V14" s="427">
        <v>329</v>
      </c>
      <c r="W14" s="427">
        <v>393</v>
      </c>
      <c r="X14" s="427">
        <v>296</v>
      </c>
      <c r="Y14" s="427">
        <v>399</v>
      </c>
      <c r="Z14" s="427">
        <v>462</v>
      </c>
      <c r="AA14" s="427">
        <v>502</v>
      </c>
      <c r="AB14" s="427">
        <v>325</v>
      </c>
      <c r="AC14" s="427">
        <v>533</v>
      </c>
      <c r="AD14" s="427">
        <v>634</v>
      </c>
      <c r="AE14" s="427">
        <v>175</v>
      </c>
      <c r="AF14" s="427">
        <v>313</v>
      </c>
      <c r="AG14" s="427">
        <v>394</v>
      </c>
      <c r="AH14" s="427">
        <v>362</v>
      </c>
      <c r="AI14" s="427">
        <v>390</v>
      </c>
      <c r="AJ14" s="427">
        <v>201</v>
      </c>
      <c r="AK14" s="427">
        <v>217</v>
      </c>
      <c r="AL14" s="427">
        <v>392</v>
      </c>
      <c r="AM14" s="427">
        <v>222</v>
      </c>
      <c r="AN14" s="427">
        <v>152</v>
      </c>
      <c r="AO14" s="427">
        <v>169</v>
      </c>
      <c r="AP14" s="427">
        <v>95</v>
      </c>
      <c r="AQ14" s="427">
        <v>175</v>
      </c>
      <c r="AR14" s="427">
        <v>154</v>
      </c>
      <c r="AS14" s="427">
        <v>381</v>
      </c>
      <c r="AT14" s="427">
        <v>898</v>
      </c>
      <c r="AU14" s="427">
        <v>765</v>
      </c>
      <c r="AV14" s="371">
        <v>19618</v>
      </c>
      <c r="AX14"/>
      <c r="AY14" s="77"/>
    </row>
    <row r="15" spans="1:51" ht="12" customHeight="1">
      <c r="A15" s="1455"/>
      <c r="B15" s="1456"/>
      <c r="C15" s="1456"/>
      <c r="D15" s="43" t="s">
        <v>136</v>
      </c>
      <c r="E15" s="352"/>
      <c r="F15" s="1309">
        <v>733</v>
      </c>
      <c r="G15" s="442">
        <v>282</v>
      </c>
      <c r="H15" s="442">
        <v>141</v>
      </c>
      <c r="I15" s="442">
        <v>518</v>
      </c>
      <c r="J15" s="442">
        <v>33</v>
      </c>
      <c r="K15" s="442">
        <v>78</v>
      </c>
      <c r="L15" s="442">
        <v>25</v>
      </c>
      <c r="M15" s="442">
        <v>68</v>
      </c>
      <c r="N15" s="442">
        <v>209</v>
      </c>
      <c r="O15" s="442">
        <v>71</v>
      </c>
      <c r="P15" s="442">
        <v>39</v>
      </c>
      <c r="Q15" s="442">
        <v>424</v>
      </c>
      <c r="R15" s="442">
        <v>963</v>
      </c>
      <c r="S15" s="442">
        <v>91</v>
      </c>
      <c r="T15" s="442">
        <v>119</v>
      </c>
      <c r="U15" s="442">
        <v>43</v>
      </c>
      <c r="V15" s="442">
        <v>179</v>
      </c>
      <c r="W15" s="442">
        <v>213</v>
      </c>
      <c r="X15" s="442">
        <v>35</v>
      </c>
      <c r="Y15" s="442">
        <v>193</v>
      </c>
      <c r="Z15" s="442">
        <v>175</v>
      </c>
      <c r="AA15" s="442">
        <v>250</v>
      </c>
      <c r="AB15" s="442">
        <v>152</v>
      </c>
      <c r="AC15" s="442">
        <v>266</v>
      </c>
      <c r="AD15" s="442">
        <v>306</v>
      </c>
      <c r="AE15" s="442">
        <v>91</v>
      </c>
      <c r="AF15" s="442">
        <v>140</v>
      </c>
      <c r="AG15" s="442">
        <v>182</v>
      </c>
      <c r="AH15" s="442">
        <v>192</v>
      </c>
      <c r="AI15" s="442">
        <v>54</v>
      </c>
      <c r="AJ15" s="442">
        <v>105</v>
      </c>
      <c r="AK15" s="442">
        <v>109</v>
      </c>
      <c r="AL15" s="442">
        <v>56</v>
      </c>
      <c r="AM15" s="442">
        <v>103</v>
      </c>
      <c r="AN15" s="442">
        <v>93</v>
      </c>
      <c r="AO15" s="442">
        <v>81</v>
      </c>
      <c r="AP15" s="442">
        <v>55</v>
      </c>
      <c r="AQ15" s="442">
        <v>90</v>
      </c>
      <c r="AR15" s="442">
        <v>26</v>
      </c>
      <c r="AS15" s="442">
        <v>153</v>
      </c>
      <c r="AT15" s="442">
        <v>480</v>
      </c>
      <c r="AU15" s="442">
        <v>400</v>
      </c>
      <c r="AV15" s="372">
        <v>8016</v>
      </c>
      <c r="AX15"/>
      <c r="AY15" s="77"/>
    </row>
    <row r="16" spans="1:51" s="1" customFormat="1" ht="12" customHeight="1">
      <c r="A16" s="353" t="s">
        <v>127</v>
      </c>
      <c r="B16" s="42"/>
      <c r="C16" s="42"/>
      <c r="D16" s="42"/>
      <c r="E16" s="354"/>
      <c r="F16" s="1311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9"/>
      <c r="AW16" s="38"/>
      <c r="AX16"/>
      <c r="AY16" s="77"/>
    </row>
    <row r="17" spans="1:51" ht="12" customHeight="1">
      <c r="A17" s="1452"/>
      <c r="B17" s="1453"/>
      <c r="C17" s="1454"/>
      <c r="D17" s="345" t="s">
        <v>133</v>
      </c>
      <c r="E17" s="355"/>
      <c r="F17" s="1307">
        <v>852</v>
      </c>
      <c r="G17" s="1315">
        <v>480</v>
      </c>
      <c r="H17" s="1315">
        <v>168</v>
      </c>
      <c r="I17" s="1315">
        <v>24</v>
      </c>
      <c r="J17" s="1315">
        <v>0</v>
      </c>
      <c r="K17" s="1315">
        <v>60</v>
      </c>
      <c r="L17" s="1315">
        <v>0</v>
      </c>
      <c r="M17" s="1315">
        <v>48</v>
      </c>
      <c r="N17" s="1315">
        <v>108</v>
      </c>
      <c r="O17" s="1315">
        <v>48</v>
      </c>
      <c r="P17" s="1315">
        <v>156</v>
      </c>
      <c r="Q17" s="1315">
        <v>0</v>
      </c>
      <c r="R17" s="1315">
        <v>0</v>
      </c>
      <c r="S17" s="1315">
        <v>204</v>
      </c>
      <c r="T17" s="1315">
        <v>48</v>
      </c>
      <c r="U17" s="1315">
        <v>60</v>
      </c>
      <c r="V17" s="1315">
        <v>12</v>
      </c>
      <c r="W17" s="1315">
        <v>0</v>
      </c>
      <c r="X17" s="1315">
        <v>96</v>
      </c>
      <c r="Y17" s="1315">
        <v>120</v>
      </c>
      <c r="Z17" s="1315">
        <v>11</v>
      </c>
      <c r="AA17" s="1315">
        <v>0</v>
      </c>
      <c r="AB17" s="1315">
        <v>0</v>
      </c>
      <c r="AC17" s="1315">
        <v>0</v>
      </c>
      <c r="AD17" s="1315">
        <v>12</v>
      </c>
      <c r="AE17" s="1315">
        <v>48</v>
      </c>
      <c r="AF17" s="1315">
        <v>0</v>
      </c>
      <c r="AG17" s="1315">
        <v>0</v>
      </c>
      <c r="AH17" s="1315">
        <v>0</v>
      </c>
      <c r="AI17" s="1315">
        <v>48</v>
      </c>
      <c r="AJ17" s="1315">
        <v>36</v>
      </c>
      <c r="AK17" s="1315">
        <v>36</v>
      </c>
      <c r="AL17" s="1315">
        <v>36</v>
      </c>
      <c r="AM17" s="1315">
        <v>84</v>
      </c>
      <c r="AN17" s="1315">
        <v>24</v>
      </c>
      <c r="AO17" s="1315">
        <v>0</v>
      </c>
      <c r="AP17" s="1315">
        <v>12</v>
      </c>
      <c r="AQ17" s="1315">
        <v>0</v>
      </c>
      <c r="AR17" s="1315">
        <v>0</v>
      </c>
      <c r="AS17" s="1315">
        <v>0</v>
      </c>
      <c r="AT17" s="1315">
        <v>360</v>
      </c>
      <c r="AU17" s="1315">
        <v>120</v>
      </c>
      <c r="AV17" s="371">
        <v>3311</v>
      </c>
      <c r="AX17"/>
      <c r="AY17" s="77"/>
    </row>
    <row r="18" spans="1:51" ht="12" customHeight="1">
      <c r="A18" s="1452"/>
      <c r="B18" s="1453"/>
      <c r="C18" s="1454"/>
      <c r="D18" s="346" t="s">
        <v>134</v>
      </c>
      <c r="E18" s="356"/>
      <c r="F18" s="1308">
        <v>71</v>
      </c>
      <c r="G18" s="428">
        <v>40</v>
      </c>
      <c r="H18" s="428">
        <v>14</v>
      </c>
      <c r="I18" s="428">
        <v>2</v>
      </c>
      <c r="J18" s="428">
        <v>0</v>
      </c>
      <c r="K18" s="428">
        <v>5</v>
      </c>
      <c r="L18" s="428">
        <v>0</v>
      </c>
      <c r="M18" s="428">
        <v>4</v>
      </c>
      <c r="N18" s="428">
        <v>9</v>
      </c>
      <c r="O18" s="428">
        <v>4</v>
      </c>
      <c r="P18" s="428">
        <v>13</v>
      </c>
      <c r="Q18" s="428">
        <v>0</v>
      </c>
      <c r="R18" s="428">
        <v>0</v>
      </c>
      <c r="S18" s="428">
        <v>17</v>
      </c>
      <c r="T18" s="428">
        <v>4</v>
      </c>
      <c r="U18" s="428">
        <v>5</v>
      </c>
      <c r="V18" s="428">
        <v>1</v>
      </c>
      <c r="W18" s="428">
        <v>0</v>
      </c>
      <c r="X18" s="428">
        <v>8</v>
      </c>
      <c r="Y18" s="428">
        <v>10</v>
      </c>
      <c r="Z18" s="428">
        <v>1</v>
      </c>
      <c r="AA18" s="428">
        <v>0</v>
      </c>
      <c r="AB18" s="428">
        <v>0</v>
      </c>
      <c r="AC18" s="428">
        <v>0</v>
      </c>
      <c r="AD18" s="428">
        <v>1</v>
      </c>
      <c r="AE18" s="428">
        <v>4</v>
      </c>
      <c r="AF18" s="428">
        <v>0</v>
      </c>
      <c r="AG18" s="428">
        <v>0</v>
      </c>
      <c r="AH18" s="428">
        <v>0</v>
      </c>
      <c r="AI18" s="428">
        <v>4</v>
      </c>
      <c r="AJ18" s="428">
        <v>3</v>
      </c>
      <c r="AK18" s="428">
        <v>3</v>
      </c>
      <c r="AL18" s="428">
        <v>3</v>
      </c>
      <c r="AM18" s="428">
        <v>7</v>
      </c>
      <c r="AN18" s="428">
        <v>2</v>
      </c>
      <c r="AO18" s="428">
        <v>0</v>
      </c>
      <c r="AP18" s="428">
        <v>1</v>
      </c>
      <c r="AQ18" s="428">
        <v>0</v>
      </c>
      <c r="AR18" s="428">
        <v>0</v>
      </c>
      <c r="AS18" s="428">
        <v>0</v>
      </c>
      <c r="AT18" s="428">
        <v>30</v>
      </c>
      <c r="AU18" s="428">
        <v>10</v>
      </c>
      <c r="AV18" s="373">
        <v>276</v>
      </c>
      <c r="AX18"/>
      <c r="AY18" s="77"/>
    </row>
    <row r="19" spans="1:51" ht="12" customHeight="1">
      <c r="A19" s="1452"/>
      <c r="B19" s="1453"/>
      <c r="C19" s="1454"/>
      <c r="D19" s="346" t="s">
        <v>493</v>
      </c>
      <c r="E19" s="356"/>
      <c r="F19" s="1308">
        <v>317107</v>
      </c>
      <c r="G19" s="428">
        <v>166185</v>
      </c>
      <c r="H19" s="428">
        <v>61248</v>
      </c>
      <c r="I19" s="428">
        <v>10534</v>
      </c>
      <c r="J19" s="428">
        <v>0</v>
      </c>
      <c r="K19" s="428">
        <v>18232</v>
      </c>
      <c r="L19" s="428">
        <v>0</v>
      </c>
      <c r="M19" s="428">
        <v>17881</v>
      </c>
      <c r="N19" s="428">
        <v>37623</v>
      </c>
      <c r="O19" s="428">
        <v>16230</v>
      </c>
      <c r="P19" s="428">
        <v>58189</v>
      </c>
      <c r="Q19" s="428">
        <v>0</v>
      </c>
      <c r="R19" s="428">
        <v>0</v>
      </c>
      <c r="S19" s="428">
        <v>83087</v>
      </c>
      <c r="T19" s="428">
        <v>17866</v>
      </c>
      <c r="U19" s="428">
        <v>20594</v>
      </c>
      <c r="V19" s="428">
        <v>5155</v>
      </c>
      <c r="W19" s="428">
        <v>0</v>
      </c>
      <c r="X19" s="428">
        <v>34021</v>
      </c>
      <c r="Y19" s="428">
        <v>43106</v>
      </c>
      <c r="Z19" s="428">
        <v>4839</v>
      </c>
      <c r="AA19" s="428">
        <v>0</v>
      </c>
      <c r="AB19" s="428">
        <v>0</v>
      </c>
      <c r="AC19" s="428">
        <v>0</v>
      </c>
      <c r="AD19" s="428">
        <v>4783</v>
      </c>
      <c r="AE19" s="428">
        <v>16297</v>
      </c>
      <c r="AF19" s="428">
        <v>0</v>
      </c>
      <c r="AG19" s="428">
        <v>0</v>
      </c>
      <c r="AH19" s="428">
        <v>0</v>
      </c>
      <c r="AI19" s="428">
        <v>14625</v>
      </c>
      <c r="AJ19" s="428">
        <v>12331</v>
      </c>
      <c r="AK19" s="428">
        <v>11983</v>
      </c>
      <c r="AL19" s="428">
        <v>12376</v>
      </c>
      <c r="AM19" s="428">
        <v>25501</v>
      </c>
      <c r="AN19" s="428">
        <v>9309</v>
      </c>
      <c r="AO19" s="428">
        <v>0</v>
      </c>
      <c r="AP19" s="428">
        <v>4391</v>
      </c>
      <c r="AQ19" s="428">
        <v>0</v>
      </c>
      <c r="AR19" s="428">
        <v>0</v>
      </c>
      <c r="AS19" s="428">
        <v>0</v>
      </c>
      <c r="AT19" s="428">
        <v>127977</v>
      </c>
      <c r="AU19" s="428">
        <v>43573</v>
      </c>
      <c r="AV19" s="373">
        <v>1195043</v>
      </c>
      <c r="AX19"/>
      <c r="AY19" s="77"/>
    </row>
    <row r="20" spans="1:51" ht="12" customHeight="1">
      <c r="A20" s="1452"/>
      <c r="B20" s="1453"/>
      <c r="C20" s="1454"/>
      <c r="D20" s="347" t="s">
        <v>494</v>
      </c>
      <c r="E20" s="357"/>
      <c r="F20" s="1308">
        <v>161164</v>
      </c>
      <c r="G20" s="428">
        <v>90094</v>
      </c>
      <c r="H20" s="428">
        <v>29951</v>
      </c>
      <c r="I20" s="428">
        <v>5019</v>
      </c>
      <c r="J20" s="428">
        <v>0</v>
      </c>
      <c r="K20" s="428">
        <v>9221</v>
      </c>
      <c r="L20" s="428">
        <v>0</v>
      </c>
      <c r="M20" s="428">
        <v>8070</v>
      </c>
      <c r="N20" s="428">
        <v>16737</v>
      </c>
      <c r="O20" s="428">
        <v>5838</v>
      </c>
      <c r="P20" s="428">
        <v>24035</v>
      </c>
      <c r="Q20" s="428">
        <v>0</v>
      </c>
      <c r="R20" s="428">
        <v>0</v>
      </c>
      <c r="S20" s="428">
        <v>44426</v>
      </c>
      <c r="T20" s="428">
        <v>6689</v>
      </c>
      <c r="U20" s="428">
        <v>9072</v>
      </c>
      <c r="V20" s="428">
        <v>1727</v>
      </c>
      <c r="W20" s="428">
        <v>0</v>
      </c>
      <c r="X20" s="428">
        <v>15989</v>
      </c>
      <c r="Y20" s="428">
        <v>21624</v>
      </c>
      <c r="Z20" s="428">
        <v>2329</v>
      </c>
      <c r="AA20" s="428">
        <v>0</v>
      </c>
      <c r="AB20" s="428">
        <v>0</v>
      </c>
      <c r="AC20" s="428">
        <v>0</v>
      </c>
      <c r="AD20" s="428">
        <v>2248</v>
      </c>
      <c r="AE20" s="428">
        <v>7589</v>
      </c>
      <c r="AF20" s="428">
        <v>0</v>
      </c>
      <c r="AG20" s="428">
        <v>0</v>
      </c>
      <c r="AH20" s="428">
        <v>0</v>
      </c>
      <c r="AI20" s="428">
        <v>7143</v>
      </c>
      <c r="AJ20" s="428">
        <v>5074</v>
      </c>
      <c r="AK20" s="428">
        <v>5232</v>
      </c>
      <c r="AL20" s="428">
        <v>5617</v>
      </c>
      <c r="AM20" s="428">
        <v>14261</v>
      </c>
      <c r="AN20" s="428">
        <v>3419</v>
      </c>
      <c r="AO20" s="428">
        <v>0</v>
      </c>
      <c r="AP20" s="428">
        <v>1526</v>
      </c>
      <c r="AQ20" s="428">
        <v>0</v>
      </c>
      <c r="AR20" s="428">
        <v>0</v>
      </c>
      <c r="AS20" s="428">
        <v>0</v>
      </c>
      <c r="AT20" s="428">
        <v>59257</v>
      </c>
      <c r="AU20" s="428">
        <v>22553</v>
      </c>
      <c r="AV20" s="373">
        <v>585904</v>
      </c>
      <c r="AX20"/>
      <c r="AY20" s="77"/>
    </row>
    <row r="21" spans="1:51" ht="12" customHeight="1">
      <c r="A21" s="1452"/>
      <c r="B21" s="1453"/>
      <c r="C21" s="1454"/>
      <c r="D21" s="45"/>
      <c r="E21" s="358" t="s">
        <v>123</v>
      </c>
      <c r="F21" s="1308">
        <v>21457</v>
      </c>
      <c r="G21" s="428">
        <v>11477</v>
      </c>
      <c r="H21" s="428">
        <v>5267</v>
      </c>
      <c r="I21" s="428">
        <v>0</v>
      </c>
      <c r="J21" s="428">
        <v>0</v>
      </c>
      <c r="K21" s="428">
        <v>1550</v>
      </c>
      <c r="L21" s="428">
        <v>0</v>
      </c>
      <c r="M21" s="428">
        <v>433</v>
      </c>
      <c r="N21" s="428">
        <v>2007</v>
      </c>
      <c r="O21" s="428">
        <v>549</v>
      </c>
      <c r="P21" s="428">
        <v>1736</v>
      </c>
      <c r="Q21" s="428">
        <v>0</v>
      </c>
      <c r="R21" s="428">
        <v>0</v>
      </c>
      <c r="S21" s="428">
        <v>5522</v>
      </c>
      <c r="T21" s="428">
        <v>468</v>
      </c>
      <c r="U21" s="428">
        <v>1295</v>
      </c>
      <c r="V21" s="428">
        <v>0</v>
      </c>
      <c r="W21" s="428">
        <v>0</v>
      </c>
      <c r="X21" s="428">
        <v>2438</v>
      </c>
      <c r="Y21" s="428">
        <v>3115</v>
      </c>
      <c r="Z21" s="428">
        <v>0</v>
      </c>
      <c r="AA21" s="428">
        <v>0</v>
      </c>
      <c r="AB21" s="428">
        <v>0</v>
      </c>
      <c r="AC21" s="428">
        <v>0</v>
      </c>
      <c r="AD21" s="428">
        <v>0</v>
      </c>
      <c r="AE21" s="428">
        <v>772</v>
      </c>
      <c r="AF21" s="428">
        <v>0</v>
      </c>
      <c r="AG21" s="428">
        <v>0</v>
      </c>
      <c r="AH21" s="428">
        <v>0</v>
      </c>
      <c r="AI21" s="428">
        <v>1534</v>
      </c>
      <c r="AJ21" s="428">
        <v>770</v>
      </c>
      <c r="AK21" s="428">
        <v>817</v>
      </c>
      <c r="AL21" s="428">
        <v>895</v>
      </c>
      <c r="AM21" s="428">
        <v>2893</v>
      </c>
      <c r="AN21" s="428">
        <v>109</v>
      </c>
      <c r="AO21" s="428">
        <v>0</v>
      </c>
      <c r="AP21" s="428">
        <v>5</v>
      </c>
      <c r="AQ21" s="428">
        <v>0</v>
      </c>
      <c r="AR21" s="428">
        <v>0</v>
      </c>
      <c r="AS21" s="428">
        <v>0</v>
      </c>
      <c r="AT21" s="428">
        <v>5483</v>
      </c>
      <c r="AU21" s="428">
        <v>1799</v>
      </c>
      <c r="AV21" s="373">
        <v>72391</v>
      </c>
      <c r="AX21"/>
      <c r="AY21" s="77"/>
    </row>
    <row r="22" spans="1:51" ht="12" customHeight="1">
      <c r="A22" s="1452"/>
      <c r="B22" s="1453"/>
      <c r="C22" s="1454"/>
      <c r="D22" s="45"/>
      <c r="E22" s="358" t="s">
        <v>124</v>
      </c>
      <c r="F22" s="1308">
        <v>187</v>
      </c>
      <c r="G22" s="428">
        <v>7318</v>
      </c>
      <c r="H22" s="428">
        <v>0</v>
      </c>
      <c r="I22" s="428">
        <v>0</v>
      </c>
      <c r="J22" s="428">
        <v>0</v>
      </c>
      <c r="K22" s="428">
        <v>24</v>
      </c>
      <c r="L22" s="428">
        <v>0</v>
      </c>
      <c r="M22" s="428">
        <v>5</v>
      </c>
      <c r="N22" s="428">
        <v>0</v>
      </c>
      <c r="O22" s="428">
        <v>0</v>
      </c>
      <c r="P22" s="428">
        <v>20</v>
      </c>
      <c r="Q22" s="428">
        <v>0</v>
      </c>
      <c r="R22" s="428">
        <v>0</v>
      </c>
      <c r="S22" s="428">
        <v>3736</v>
      </c>
      <c r="T22" s="428">
        <v>5</v>
      </c>
      <c r="U22" s="428">
        <v>0</v>
      </c>
      <c r="V22" s="428">
        <v>0</v>
      </c>
      <c r="W22" s="428">
        <v>0</v>
      </c>
      <c r="X22" s="428">
        <v>0</v>
      </c>
      <c r="Y22" s="428">
        <v>0</v>
      </c>
      <c r="Z22" s="428">
        <v>0</v>
      </c>
      <c r="AA22" s="428">
        <v>0</v>
      </c>
      <c r="AB22" s="428">
        <v>0</v>
      </c>
      <c r="AC22" s="428">
        <v>0</v>
      </c>
      <c r="AD22" s="428">
        <v>0</v>
      </c>
      <c r="AE22" s="428">
        <v>0</v>
      </c>
      <c r="AF22" s="428">
        <v>0</v>
      </c>
      <c r="AG22" s="428">
        <v>0</v>
      </c>
      <c r="AH22" s="428">
        <v>0</v>
      </c>
      <c r="AI22" s="428">
        <v>0</v>
      </c>
      <c r="AJ22" s="428">
        <v>0</v>
      </c>
      <c r="AK22" s="428">
        <v>0</v>
      </c>
      <c r="AL22" s="428">
        <v>180</v>
      </c>
      <c r="AM22" s="428">
        <v>228</v>
      </c>
      <c r="AN22" s="428">
        <v>0</v>
      </c>
      <c r="AO22" s="428">
        <v>0</v>
      </c>
      <c r="AP22" s="428">
        <v>0</v>
      </c>
      <c r="AQ22" s="428">
        <v>0</v>
      </c>
      <c r="AR22" s="428">
        <v>0</v>
      </c>
      <c r="AS22" s="428">
        <v>0</v>
      </c>
      <c r="AT22" s="428">
        <v>1185</v>
      </c>
      <c r="AU22" s="428">
        <v>1059</v>
      </c>
      <c r="AV22" s="373">
        <v>13947</v>
      </c>
      <c r="AX22"/>
      <c r="AY22" s="77"/>
    </row>
    <row r="23" spans="1:51" ht="12" customHeight="1">
      <c r="A23" s="1452"/>
      <c r="B23" s="1453"/>
      <c r="C23" s="1454"/>
      <c r="D23" s="45"/>
      <c r="E23" s="358" t="s">
        <v>125</v>
      </c>
      <c r="F23" s="1308">
        <v>115350</v>
      </c>
      <c r="G23" s="428">
        <v>58809</v>
      </c>
      <c r="H23" s="428">
        <v>20887</v>
      </c>
      <c r="I23" s="428">
        <v>4019</v>
      </c>
      <c r="J23" s="428">
        <v>0</v>
      </c>
      <c r="K23" s="428">
        <v>6686</v>
      </c>
      <c r="L23" s="428">
        <v>0</v>
      </c>
      <c r="M23" s="428">
        <v>6397</v>
      </c>
      <c r="N23" s="428">
        <v>13126</v>
      </c>
      <c r="O23" s="428">
        <v>5120</v>
      </c>
      <c r="P23" s="428">
        <v>20110</v>
      </c>
      <c r="Q23" s="428">
        <v>0</v>
      </c>
      <c r="R23" s="428">
        <v>0</v>
      </c>
      <c r="S23" s="428">
        <v>28275</v>
      </c>
      <c r="T23" s="428">
        <v>6084</v>
      </c>
      <c r="U23" s="428">
        <v>7197</v>
      </c>
      <c r="V23" s="428">
        <v>1727</v>
      </c>
      <c r="W23" s="428">
        <v>0</v>
      </c>
      <c r="X23" s="428">
        <v>11824</v>
      </c>
      <c r="Y23" s="428">
        <v>15467</v>
      </c>
      <c r="Z23" s="428">
        <v>1872</v>
      </c>
      <c r="AA23" s="428">
        <v>0</v>
      </c>
      <c r="AB23" s="428">
        <v>0</v>
      </c>
      <c r="AC23" s="428">
        <v>0</v>
      </c>
      <c r="AD23" s="428">
        <v>1703</v>
      </c>
      <c r="AE23" s="428">
        <v>5635</v>
      </c>
      <c r="AF23" s="428">
        <v>0</v>
      </c>
      <c r="AG23" s="428">
        <v>0</v>
      </c>
      <c r="AH23" s="428">
        <v>0</v>
      </c>
      <c r="AI23" s="428">
        <v>5115</v>
      </c>
      <c r="AJ23" s="428">
        <v>4255</v>
      </c>
      <c r="AK23" s="428">
        <v>4264</v>
      </c>
      <c r="AL23" s="428">
        <v>4008</v>
      </c>
      <c r="AM23" s="428">
        <v>9384</v>
      </c>
      <c r="AN23" s="428">
        <v>3286</v>
      </c>
      <c r="AO23" s="428">
        <v>0</v>
      </c>
      <c r="AP23" s="428">
        <v>1497</v>
      </c>
      <c r="AQ23" s="428">
        <v>0</v>
      </c>
      <c r="AR23" s="428">
        <v>0</v>
      </c>
      <c r="AS23" s="428">
        <v>0</v>
      </c>
      <c r="AT23" s="428">
        <v>45064</v>
      </c>
      <c r="AU23" s="428">
        <v>15512</v>
      </c>
      <c r="AV23" s="373">
        <v>422673</v>
      </c>
      <c r="AX23"/>
      <c r="AY23" s="77"/>
    </row>
    <row r="24" spans="1:51" ht="12" customHeight="1">
      <c r="A24" s="1452"/>
      <c r="B24" s="1453"/>
      <c r="C24" s="1454"/>
      <c r="D24" s="348"/>
      <c r="E24" s="358" t="s">
        <v>126</v>
      </c>
      <c r="F24" s="1308">
        <v>24170</v>
      </c>
      <c r="G24" s="428">
        <v>12490</v>
      </c>
      <c r="H24" s="428">
        <v>3797</v>
      </c>
      <c r="I24" s="428">
        <v>1000</v>
      </c>
      <c r="J24" s="428">
        <v>0</v>
      </c>
      <c r="K24" s="428">
        <v>961</v>
      </c>
      <c r="L24" s="428">
        <v>0</v>
      </c>
      <c r="M24" s="428">
        <v>1235</v>
      </c>
      <c r="N24" s="428">
        <v>1604</v>
      </c>
      <c r="O24" s="428">
        <v>169</v>
      </c>
      <c r="P24" s="428">
        <v>2169</v>
      </c>
      <c r="Q24" s="428">
        <v>0</v>
      </c>
      <c r="R24" s="428">
        <v>0</v>
      </c>
      <c r="S24" s="428">
        <v>6893</v>
      </c>
      <c r="T24" s="428">
        <v>132</v>
      </c>
      <c r="U24" s="428">
        <v>580</v>
      </c>
      <c r="V24" s="428">
        <v>0</v>
      </c>
      <c r="W24" s="428">
        <v>0</v>
      </c>
      <c r="X24" s="428">
        <v>1727</v>
      </c>
      <c r="Y24" s="428">
        <v>3042</v>
      </c>
      <c r="Z24" s="428">
        <v>457</v>
      </c>
      <c r="AA24" s="428">
        <v>0</v>
      </c>
      <c r="AB24" s="428">
        <v>0</v>
      </c>
      <c r="AC24" s="428">
        <v>0</v>
      </c>
      <c r="AD24" s="428">
        <v>545</v>
      </c>
      <c r="AE24" s="428">
        <v>1182</v>
      </c>
      <c r="AF24" s="428">
        <v>0</v>
      </c>
      <c r="AG24" s="428">
        <v>0</v>
      </c>
      <c r="AH24" s="428">
        <v>0</v>
      </c>
      <c r="AI24" s="428">
        <v>494</v>
      </c>
      <c r="AJ24" s="428">
        <v>49</v>
      </c>
      <c r="AK24" s="428">
        <v>151</v>
      </c>
      <c r="AL24" s="428">
        <v>534</v>
      </c>
      <c r="AM24" s="428">
        <v>1756</v>
      </c>
      <c r="AN24" s="428">
        <v>24</v>
      </c>
      <c r="AO24" s="428">
        <v>0</v>
      </c>
      <c r="AP24" s="428">
        <v>24</v>
      </c>
      <c r="AQ24" s="428">
        <v>0</v>
      </c>
      <c r="AR24" s="428">
        <v>0</v>
      </c>
      <c r="AS24" s="428">
        <v>0</v>
      </c>
      <c r="AT24" s="428">
        <v>7525</v>
      </c>
      <c r="AU24" s="428">
        <v>4183</v>
      </c>
      <c r="AV24" s="373">
        <v>76893</v>
      </c>
      <c r="AX24"/>
      <c r="AY24" s="77"/>
    </row>
    <row r="25" spans="1:51" ht="12" customHeight="1">
      <c r="A25" s="1452"/>
      <c r="B25" s="1453"/>
      <c r="C25" s="1454"/>
      <c r="D25" s="349" t="s">
        <v>495</v>
      </c>
      <c r="E25" s="359"/>
      <c r="F25" s="1309">
        <v>478271</v>
      </c>
      <c r="G25" s="442">
        <v>256279</v>
      </c>
      <c r="H25" s="442">
        <v>91199</v>
      </c>
      <c r="I25" s="442">
        <v>15553</v>
      </c>
      <c r="J25" s="442">
        <v>0</v>
      </c>
      <c r="K25" s="442">
        <v>27453</v>
      </c>
      <c r="L25" s="442">
        <v>0</v>
      </c>
      <c r="M25" s="442">
        <v>25951</v>
      </c>
      <c r="N25" s="442">
        <v>54360</v>
      </c>
      <c r="O25" s="442">
        <v>22068</v>
      </c>
      <c r="P25" s="442">
        <v>82224</v>
      </c>
      <c r="Q25" s="442">
        <v>0</v>
      </c>
      <c r="R25" s="442">
        <v>0</v>
      </c>
      <c r="S25" s="442">
        <v>127513</v>
      </c>
      <c r="T25" s="442">
        <v>24555</v>
      </c>
      <c r="U25" s="442">
        <v>29666</v>
      </c>
      <c r="V25" s="442">
        <v>6882</v>
      </c>
      <c r="W25" s="442">
        <v>0</v>
      </c>
      <c r="X25" s="442">
        <v>50010</v>
      </c>
      <c r="Y25" s="442">
        <v>64730</v>
      </c>
      <c r="Z25" s="442">
        <v>7168</v>
      </c>
      <c r="AA25" s="442">
        <v>0</v>
      </c>
      <c r="AB25" s="442">
        <v>0</v>
      </c>
      <c r="AC25" s="442">
        <v>0</v>
      </c>
      <c r="AD25" s="442">
        <v>7031</v>
      </c>
      <c r="AE25" s="442">
        <v>23886</v>
      </c>
      <c r="AF25" s="442">
        <v>0</v>
      </c>
      <c r="AG25" s="442">
        <v>0</v>
      </c>
      <c r="AH25" s="442">
        <v>0</v>
      </c>
      <c r="AI25" s="442">
        <v>21768</v>
      </c>
      <c r="AJ25" s="442">
        <v>17405</v>
      </c>
      <c r="AK25" s="442">
        <v>17215</v>
      </c>
      <c r="AL25" s="442">
        <v>17993</v>
      </c>
      <c r="AM25" s="442">
        <v>39762</v>
      </c>
      <c r="AN25" s="442">
        <v>12728</v>
      </c>
      <c r="AO25" s="442">
        <v>0</v>
      </c>
      <c r="AP25" s="442">
        <v>5917</v>
      </c>
      <c r="AQ25" s="442">
        <v>0</v>
      </c>
      <c r="AR25" s="442">
        <v>0</v>
      </c>
      <c r="AS25" s="442">
        <v>0</v>
      </c>
      <c r="AT25" s="442">
        <v>187234</v>
      </c>
      <c r="AU25" s="442">
        <v>66126</v>
      </c>
      <c r="AV25" s="372">
        <v>1780947</v>
      </c>
      <c r="AX25"/>
      <c r="AY25" s="77"/>
    </row>
    <row r="26" spans="1:51" ht="12" customHeight="1">
      <c r="A26" s="1452"/>
      <c r="B26" s="1453"/>
      <c r="C26" s="1454"/>
      <c r="D26" s="348" t="s">
        <v>135</v>
      </c>
      <c r="E26" s="355"/>
      <c r="F26" s="1310">
        <v>3490</v>
      </c>
      <c r="G26" s="427">
        <v>1911</v>
      </c>
      <c r="H26" s="427">
        <v>654</v>
      </c>
      <c r="I26" s="427">
        <v>117</v>
      </c>
      <c r="J26" s="427">
        <v>0</v>
      </c>
      <c r="K26" s="427">
        <v>201</v>
      </c>
      <c r="L26" s="427">
        <v>0</v>
      </c>
      <c r="M26" s="427">
        <v>196</v>
      </c>
      <c r="N26" s="427">
        <v>401</v>
      </c>
      <c r="O26" s="427">
        <v>187</v>
      </c>
      <c r="P26" s="427">
        <v>667</v>
      </c>
      <c r="Q26" s="427">
        <v>0</v>
      </c>
      <c r="R26" s="427">
        <v>0</v>
      </c>
      <c r="S26" s="427">
        <v>765</v>
      </c>
      <c r="T26" s="427">
        <v>205</v>
      </c>
      <c r="U26" s="427">
        <v>226</v>
      </c>
      <c r="V26" s="427">
        <v>44</v>
      </c>
      <c r="W26" s="427">
        <v>0</v>
      </c>
      <c r="X26" s="427">
        <v>373</v>
      </c>
      <c r="Y26" s="427">
        <v>406</v>
      </c>
      <c r="Z26" s="427">
        <v>56</v>
      </c>
      <c r="AA26" s="427">
        <v>0</v>
      </c>
      <c r="AB26" s="427">
        <v>0</v>
      </c>
      <c r="AC26" s="427">
        <v>0</v>
      </c>
      <c r="AD26" s="427">
        <v>50</v>
      </c>
      <c r="AE26" s="427">
        <v>185</v>
      </c>
      <c r="AF26" s="427">
        <v>0</v>
      </c>
      <c r="AG26" s="427">
        <v>0</v>
      </c>
      <c r="AH26" s="427">
        <v>0</v>
      </c>
      <c r="AI26" s="427">
        <v>160</v>
      </c>
      <c r="AJ26" s="427">
        <v>137</v>
      </c>
      <c r="AK26" s="427">
        <v>123</v>
      </c>
      <c r="AL26" s="427">
        <v>129</v>
      </c>
      <c r="AM26" s="427">
        <v>272</v>
      </c>
      <c r="AN26" s="427">
        <v>94</v>
      </c>
      <c r="AO26" s="427">
        <v>0</v>
      </c>
      <c r="AP26" s="427">
        <v>45</v>
      </c>
      <c r="AQ26" s="427">
        <v>0</v>
      </c>
      <c r="AR26" s="427">
        <v>0</v>
      </c>
      <c r="AS26" s="427">
        <v>0</v>
      </c>
      <c r="AT26" s="427">
        <v>1355</v>
      </c>
      <c r="AU26" s="427">
        <v>499</v>
      </c>
      <c r="AV26" s="371">
        <v>12948</v>
      </c>
      <c r="AX26"/>
      <c r="AY26" s="77"/>
    </row>
    <row r="27" spans="1:51" ht="12" customHeight="1">
      <c r="A27" s="1455"/>
      <c r="B27" s="1456"/>
      <c r="C27" s="1457"/>
      <c r="D27" s="43" t="s">
        <v>136</v>
      </c>
      <c r="E27" s="352"/>
      <c r="F27" s="1309">
        <v>1714</v>
      </c>
      <c r="G27" s="442">
        <v>684</v>
      </c>
      <c r="H27" s="442">
        <v>350</v>
      </c>
      <c r="I27" s="442">
        <v>81</v>
      </c>
      <c r="J27" s="442">
        <v>0</v>
      </c>
      <c r="K27" s="442">
        <v>80</v>
      </c>
      <c r="L27" s="442">
        <v>0</v>
      </c>
      <c r="M27" s="442">
        <v>115</v>
      </c>
      <c r="N27" s="442">
        <v>220</v>
      </c>
      <c r="O27" s="442">
        <v>104</v>
      </c>
      <c r="P27" s="442">
        <v>224</v>
      </c>
      <c r="Q27" s="442">
        <v>0</v>
      </c>
      <c r="R27" s="442">
        <v>0</v>
      </c>
      <c r="S27" s="442">
        <v>186</v>
      </c>
      <c r="T27" s="442">
        <v>113</v>
      </c>
      <c r="U27" s="442">
        <v>108</v>
      </c>
      <c r="V27" s="442">
        <v>26</v>
      </c>
      <c r="W27" s="442">
        <v>0</v>
      </c>
      <c r="X27" s="442">
        <v>78</v>
      </c>
      <c r="Y27" s="442">
        <v>183</v>
      </c>
      <c r="Z27" s="442">
        <v>34</v>
      </c>
      <c r="AA27" s="442">
        <v>0</v>
      </c>
      <c r="AB27" s="442">
        <v>0</v>
      </c>
      <c r="AC27" s="442">
        <v>0</v>
      </c>
      <c r="AD27" s="442">
        <v>24</v>
      </c>
      <c r="AE27" s="442">
        <v>74</v>
      </c>
      <c r="AF27" s="442">
        <v>0</v>
      </c>
      <c r="AG27" s="442">
        <v>0</v>
      </c>
      <c r="AH27" s="442">
        <v>0</v>
      </c>
      <c r="AI27" s="442">
        <v>10</v>
      </c>
      <c r="AJ27" s="442">
        <v>58</v>
      </c>
      <c r="AK27" s="442">
        <v>58</v>
      </c>
      <c r="AL27" s="442">
        <v>16</v>
      </c>
      <c r="AM27" s="442">
        <v>124</v>
      </c>
      <c r="AN27" s="442">
        <v>53</v>
      </c>
      <c r="AO27" s="442">
        <v>0</v>
      </c>
      <c r="AP27" s="442">
        <v>23</v>
      </c>
      <c r="AQ27" s="442">
        <v>0</v>
      </c>
      <c r="AR27" s="442">
        <v>0</v>
      </c>
      <c r="AS27" s="442">
        <v>0</v>
      </c>
      <c r="AT27" s="442">
        <v>731</v>
      </c>
      <c r="AU27" s="442">
        <v>255</v>
      </c>
      <c r="AV27" s="372">
        <v>5726</v>
      </c>
      <c r="AX27"/>
      <c r="AY27" s="77"/>
    </row>
    <row r="28" spans="1:51" s="1" customFormat="1" ht="12" customHeight="1">
      <c r="A28" s="353" t="s">
        <v>132</v>
      </c>
      <c r="B28" s="42"/>
      <c r="C28" s="42"/>
      <c r="D28" s="42"/>
      <c r="E28" s="354"/>
      <c r="F28" s="1311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/>
      <c r="AM28" s="648"/>
      <c r="AN28" s="648"/>
      <c r="AO28" s="648"/>
      <c r="AP28" s="648"/>
      <c r="AQ28" s="648"/>
      <c r="AR28" s="648"/>
      <c r="AS28" s="648"/>
      <c r="AT28" s="648"/>
      <c r="AU28" s="648"/>
      <c r="AV28" s="649"/>
      <c r="AW28" s="38"/>
      <c r="AX28"/>
      <c r="AY28" s="77"/>
    </row>
    <row r="29" spans="1:51" ht="12" customHeight="1">
      <c r="A29" s="1452"/>
      <c r="B29" s="1453"/>
      <c r="C29" s="1454"/>
      <c r="D29" s="345" t="s">
        <v>133</v>
      </c>
      <c r="E29" s="355"/>
      <c r="F29" s="1307">
        <v>0</v>
      </c>
      <c r="G29" s="1315">
        <v>0</v>
      </c>
      <c r="H29" s="1315">
        <v>0</v>
      </c>
      <c r="I29" s="1315">
        <v>0</v>
      </c>
      <c r="J29" s="1315">
        <v>0</v>
      </c>
      <c r="K29" s="1315">
        <v>0</v>
      </c>
      <c r="L29" s="1315">
        <v>0</v>
      </c>
      <c r="M29" s="1315">
        <v>0</v>
      </c>
      <c r="N29" s="1315">
        <v>0</v>
      </c>
      <c r="O29" s="1315">
        <v>0</v>
      </c>
      <c r="P29" s="1315">
        <v>0</v>
      </c>
      <c r="Q29" s="1315">
        <v>0</v>
      </c>
      <c r="R29" s="1315">
        <v>0</v>
      </c>
      <c r="S29" s="1315">
        <v>0</v>
      </c>
      <c r="T29" s="1315">
        <v>0</v>
      </c>
      <c r="U29" s="1315">
        <v>0</v>
      </c>
      <c r="V29" s="1315">
        <v>0</v>
      </c>
      <c r="W29" s="1315">
        <v>0</v>
      </c>
      <c r="X29" s="1315">
        <v>0</v>
      </c>
      <c r="Y29" s="1315">
        <v>0</v>
      </c>
      <c r="Z29" s="1315">
        <v>0</v>
      </c>
      <c r="AA29" s="1315">
        <v>0</v>
      </c>
      <c r="AB29" s="1315">
        <v>0</v>
      </c>
      <c r="AC29" s="1315">
        <v>0</v>
      </c>
      <c r="AD29" s="1315">
        <v>0</v>
      </c>
      <c r="AE29" s="1315">
        <v>0</v>
      </c>
      <c r="AF29" s="1315">
        <v>0</v>
      </c>
      <c r="AG29" s="1315">
        <v>0</v>
      </c>
      <c r="AH29" s="1315">
        <v>0</v>
      </c>
      <c r="AI29" s="1315">
        <v>0</v>
      </c>
      <c r="AJ29" s="1315">
        <v>0</v>
      </c>
      <c r="AK29" s="1315">
        <v>0</v>
      </c>
      <c r="AL29" s="1315">
        <v>0</v>
      </c>
      <c r="AM29" s="1315">
        <v>0</v>
      </c>
      <c r="AN29" s="1315">
        <v>0</v>
      </c>
      <c r="AO29" s="1315">
        <v>0</v>
      </c>
      <c r="AP29" s="1315">
        <v>0</v>
      </c>
      <c r="AQ29" s="1315">
        <v>0</v>
      </c>
      <c r="AR29" s="1315">
        <v>0</v>
      </c>
      <c r="AS29" s="1315">
        <v>0</v>
      </c>
      <c r="AT29" s="1315">
        <v>168</v>
      </c>
      <c r="AU29" s="1315">
        <v>0</v>
      </c>
      <c r="AV29" s="371">
        <v>168</v>
      </c>
      <c r="AX29"/>
      <c r="AY29" s="77"/>
    </row>
    <row r="30" spans="1:51" ht="12" customHeight="1">
      <c r="A30" s="1452"/>
      <c r="B30" s="1453"/>
      <c r="C30" s="1454"/>
      <c r="D30" s="346" t="s">
        <v>134</v>
      </c>
      <c r="E30" s="356"/>
      <c r="F30" s="1308">
        <v>0</v>
      </c>
      <c r="G30" s="428">
        <v>0</v>
      </c>
      <c r="H30" s="428">
        <v>0</v>
      </c>
      <c r="I30" s="428">
        <v>0</v>
      </c>
      <c r="J30" s="428">
        <v>0</v>
      </c>
      <c r="K30" s="428">
        <v>0</v>
      </c>
      <c r="L30" s="428">
        <v>0</v>
      </c>
      <c r="M30" s="428">
        <v>0</v>
      </c>
      <c r="N30" s="428">
        <v>0</v>
      </c>
      <c r="O30" s="428">
        <v>0</v>
      </c>
      <c r="P30" s="428">
        <v>0</v>
      </c>
      <c r="Q30" s="428">
        <v>0</v>
      </c>
      <c r="R30" s="428">
        <v>0</v>
      </c>
      <c r="S30" s="428">
        <v>0</v>
      </c>
      <c r="T30" s="428">
        <v>0</v>
      </c>
      <c r="U30" s="428">
        <v>0</v>
      </c>
      <c r="V30" s="428">
        <v>0</v>
      </c>
      <c r="W30" s="428">
        <v>0</v>
      </c>
      <c r="X30" s="428">
        <v>0</v>
      </c>
      <c r="Y30" s="428">
        <v>0</v>
      </c>
      <c r="Z30" s="428">
        <v>0</v>
      </c>
      <c r="AA30" s="428">
        <v>0</v>
      </c>
      <c r="AB30" s="428">
        <v>0</v>
      </c>
      <c r="AC30" s="428">
        <v>0</v>
      </c>
      <c r="AD30" s="428">
        <v>0</v>
      </c>
      <c r="AE30" s="428">
        <v>0</v>
      </c>
      <c r="AF30" s="428">
        <v>0</v>
      </c>
      <c r="AG30" s="428">
        <v>0</v>
      </c>
      <c r="AH30" s="428">
        <v>0</v>
      </c>
      <c r="AI30" s="428">
        <v>0</v>
      </c>
      <c r="AJ30" s="428">
        <v>0</v>
      </c>
      <c r="AK30" s="428">
        <v>0</v>
      </c>
      <c r="AL30" s="428">
        <v>0</v>
      </c>
      <c r="AM30" s="428">
        <v>0</v>
      </c>
      <c r="AN30" s="428">
        <v>0</v>
      </c>
      <c r="AO30" s="428">
        <v>0</v>
      </c>
      <c r="AP30" s="428">
        <v>0</v>
      </c>
      <c r="AQ30" s="428">
        <v>0</v>
      </c>
      <c r="AR30" s="428">
        <v>0</v>
      </c>
      <c r="AS30" s="428">
        <v>0</v>
      </c>
      <c r="AT30" s="428">
        <v>14</v>
      </c>
      <c r="AU30" s="428">
        <v>0</v>
      </c>
      <c r="AV30" s="373">
        <v>14</v>
      </c>
      <c r="AX30"/>
      <c r="AY30" s="77"/>
    </row>
    <row r="31" spans="1:51" ht="12" customHeight="1">
      <c r="A31" s="1452"/>
      <c r="B31" s="1453"/>
      <c r="C31" s="1454"/>
      <c r="D31" s="346" t="s">
        <v>493</v>
      </c>
      <c r="E31" s="356"/>
      <c r="F31" s="1308">
        <v>0</v>
      </c>
      <c r="G31" s="428">
        <v>0</v>
      </c>
      <c r="H31" s="428">
        <v>0</v>
      </c>
      <c r="I31" s="428">
        <v>0</v>
      </c>
      <c r="J31" s="428">
        <v>0</v>
      </c>
      <c r="K31" s="428">
        <v>0</v>
      </c>
      <c r="L31" s="428">
        <v>0</v>
      </c>
      <c r="M31" s="428">
        <v>0</v>
      </c>
      <c r="N31" s="428">
        <v>0</v>
      </c>
      <c r="O31" s="428">
        <v>0</v>
      </c>
      <c r="P31" s="428">
        <v>0</v>
      </c>
      <c r="Q31" s="428">
        <v>0</v>
      </c>
      <c r="R31" s="428">
        <v>0</v>
      </c>
      <c r="S31" s="428">
        <v>0</v>
      </c>
      <c r="T31" s="428">
        <v>0</v>
      </c>
      <c r="U31" s="428">
        <v>0</v>
      </c>
      <c r="V31" s="428">
        <v>0</v>
      </c>
      <c r="W31" s="428">
        <v>0</v>
      </c>
      <c r="X31" s="428">
        <v>0</v>
      </c>
      <c r="Y31" s="428">
        <v>0</v>
      </c>
      <c r="Z31" s="428">
        <v>0</v>
      </c>
      <c r="AA31" s="428">
        <v>0</v>
      </c>
      <c r="AB31" s="428">
        <v>0</v>
      </c>
      <c r="AC31" s="428">
        <v>0</v>
      </c>
      <c r="AD31" s="428">
        <v>0</v>
      </c>
      <c r="AE31" s="428">
        <v>0</v>
      </c>
      <c r="AF31" s="428">
        <v>0</v>
      </c>
      <c r="AG31" s="428">
        <v>0</v>
      </c>
      <c r="AH31" s="428">
        <v>0</v>
      </c>
      <c r="AI31" s="428">
        <v>0</v>
      </c>
      <c r="AJ31" s="428">
        <v>0</v>
      </c>
      <c r="AK31" s="428">
        <v>0</v>
      </c>
      <c r="AL31" s="428">
        <v>0</v>
      </c>
      <c r="AM31" s="428">
        <v>0</v>
      </c>
      <c r="AN31" s="428">
        <v>0</v>
      </c>
      <c r="AO31" s="428">
        <v>0</v>
      </c>
      <c r="AP31" s="428">
        <v>0</v>
      </c>
      <c r="AQ31" s="428">
        <v>0</v>
      </c>
      <c r="AR31" s="428">
        <v>0</v>
      </c>
      <c r="AS31" s="428">
        <v>0</v>
      </c>
      <c r="AT31" s="428">
        <v>56310</v>
      </c>
      <c r="AU31" s="428">
        <v>0</v>
      </c>
      <c r="AV31" s="373">
        <v>56310</v>
      </c>
      <c r="AX31"/>
      <c r="AY31" s="77"/>
    </row>
    <row r="32" spans="1:51" ht="12" customHeight="1">
      <c r="A32" s="1452"/>
      <c r="B32" s="1453"/>
      <c r="C32" s="1454"/>
      <c r="D32" s="347" t="s">
        <v>494</v>
      </c>
      <c r="E32" s="357"/>
      <c r="F32" s="1308">
        <v>0</v>
      </c>
      <c r="G32" s="428">
        <v>0</v>
      </c>
      <c r="H32" s="428">
        <v>0</v>
      </c>
      <c r="I32" s="428">
        <v>0</v>
      </c>
      <c r="J32" s="428">
        <v>0</v>
      </c>
      <c r="K32" s="428">
        <v>0</v>
      </c>
      <c r="L32" s="428">
        <v>0</v>
      </c>
      <c r="M32" s="428">
        <v>0</v>
      </c>
      <c r="N32" s="428">
        <v>0</v>
      </c>
      <c r="O32" s="428">
        <v>0</v>
      </c>
      <c r="P32" s="428">
        <v>0</v>
      </c>
      <c r="Q32" s="428">
        <v>0</v>
      </c>
      <c r="R32" s="428">
        <v>0</v>
      </c>
      <c r="S32" s="428">
        <v>0</v>
      </c>
      <c r="T32" s="428">
        <v>0</v>
      </c>
      <c r="U32" s="428">
        <v>0</v>
      </c>
      <c r="V32" s="428">
        <v>0</v>
      </c>
      <c r="W32" s="428">
        <v>0</v>
      </c>
      <c r="X32" s="428">
        <v>0</v>
      </c>
      <c r="Y32" s="428">
        <v>0</v>
      </c>
      <c r="Z32" s="428">
        <v>0</v>
      </c>
      <c r="AA32" s="428">
        <v>0</v>
      </c>
      <c r="AB32" s="428">
        <v>0</v>
      </c>
      <c r="AC32" s="428">
        <v>0</v>
      </c>
      <c r="AD32" s="428">
        <v>0</v>
      </c>
      <c r="AE32" s="428">
        <v>0</v>
      </c>
      <c r="AF32" s="428">
        <v>0</v>
      </c>
      <c r="AG32" s="428">
        <v>0</v>
      </c>
      <c r="AH32" s="428">
        <v>0</v>
      </c>
      <c r="AI32" s="428">
        <v>0</v>
      </c>
      <c r="AJ32" s="428">
        <v>0</v>
      </c>
      <c r="AK32" s="428">
        <v>0</v>
      </c>
      <c r="AL32" s="428">
        <v>0</v>
      </c>
      <c r="AM32" s="428">
        <v>0</v>
      </c>
      <c r="AN32" s="428">
        <v>0</v>
      </c>
      <c r="AO32" s="428">
        <v>0</v>
      </c>
      <c r="AP32" s="428">
        <v>0</v>
      </c>
      <c r="AQ32" s="428">
        <v>0</v>
      </c>
      <c r="AR32" s="428">
        <v>0</v>
      </c>
      <c r="AS32" s="428">
        <v>0</v>
      </c>
      <c r="AT32" s="428">
        <v>26130</v>
      </c>
      <c r="AU32" s="428">
        <v>0</v>
      </c>
      <c r="AV32" s="373">
        <v>26130</v>
      </c>
      <c r="AX32"/>
      <c r="AY32" s="77"/>
    </row>
    <row r="33" spans="1:51" ht="12" customHeight="1">
      <c r="A33" s="1452"/>
      <c r="B33" s="1453"/>
      <c r="C33" s="1454"/>
      <c r="D33" s="45"/>
      <c r="E33" s="358" t="s">
        <v>123</v>
      </c>
      <c r="F33" s="1308">
        <v>0</v>
      </c>
      <c r="G33" s="428">
        <v>0</v>
      </c>
      <c r="H33" s="428">
        <v>0</v>
      </c>
      <c r="I33" s="428">
        <v>0</v>
      </c>
      <c r="J33" s="428">
        <v>0</v>
      </c>
      <c r="K33" s="428">
        <v>0</v>
      </c>
      <c r="L33" s="428">
        <v>0</v>
      </c>
      <c r="M33" s="428">
        <v>0</v>
      </c>
      <c r="N33" s="428">
        <v>0</v>
      </c>
      <c r="O33" s="428">
        <v>0</v>
      </c>
      <c r="P33" s="428">
        <v>0</v>
      </c>
      <c r="Q33" s="428">
        <v>0</v>
      </c>
      <c r="R33" s="428">
        <v>0</v>
      </c>
      <c r="S33" s="428">
        <v>0</v>
      </c>
      <c r="T33" s="428">
        <v>0</v>
      </c>
      <c r="U33" s="428">
        <v>0</v>
      </c>
      <c r="V33" s="428">
        <v>0</v>
      </c>
      <c r="W33" s="428">
        <v>0</v>
      </c>
      <c r="X33" s="428">
        <v>0</v>
      </c>
      <c r="Y33" s="428">
        <v>0</v>
      </c>
      <c r="Z33" s="428">
        <v>0</v>
      </c>
      <c r="AA33" s="428">
        <v>0</v>
      </c>
      <c r="AB33" s="428">
        <v>0</v>
      </c>
      <c r="AC33" s="428">
        <v>0</v>
      </c>
      <c r="AD33" s="428">
        <v>0</v>
      </c>
      <c r="AE33" s="428">
        <v>0</v>
      </c>
      <c r="AF33" s="428">
        <v>0</v>
      </c>
      <c r="AG33" s="428">
        <v>0</v>
      </c>
      <c r="AH33" s="428">
        <v>0</v>
      </c>
      <c r="AI33" s="428">
        <v>0</v>
      </c>
      <c r="AJ33" s="428">
        <v>0</v>
      </c>
      <c r="AK33" s="428">
        <v>0</v>
      </c>
      <c r="AL33" s="428">
        <v>0</v>
      </c>
      <c r="AM33" s="428">
        <v>0</v>
      </c>
      <c r="AN33" s="428">
        <v>0</v>
      </c>
      <c r="AO33" s="428">
        <v>0</v>
      </c>
      <c r="AP33" s="428">
        <v>0</v>
      </c>
      <c r="AQ33" s="428">
        <v>0</v>
      </c>
      <c r="AR33" s="428">
        <v>0</v>
      </c>
      <c r="AS33" s="428">
        <v>0</v>
      </c>
      <c r="AT33" s="428">
        <v>2849</v>
      </c>
      <c r="AU33" s="428">
        <v>0</v>
      </c>
      <c r="AV33" s="373">
        <v>2849</v>
      </c>
      <c r="AX33"/>
      <c r="AY33" s="77"/>
    </row>
    <row r="34" spans="1:51" ht="12" customHeight="1">
      <c r="A34" s="1452"/>
      <c r="B34" s="1453"/>
      <c r="C34" s="1454"/>
      <c r="D34" s="45"/>
      <c r="E34" s="358" t="s">
        <v>124</v>
      </c>
      <c r="F34" s="1308">
        <v>0</v>
      </c>
      <c r="G34" s="428">
        <v>0</v>
      </c>
      <c r="H34" s="428">
        <v>0</v>
      </c>
      <c r="I34" s="428">
        <v>0</v>
      </c>
      <c r="J34" s="428">
        <v>0</v>
      </c>
      <c r="K34" s="428">
        <v>0</v>
      </c>
      <c r="L34" s="428">
        <v>0</v>
      </c>
      <c r="M34" s="428">
        <v>0</v>
      </c>
      <c r="N34" s="428">
        <v>0</v>
      </c>
      <c r="O34" s="428">
        <v>0</v>
      </c>
      <c r="P34" s="428">
        <v>0</v>
      </c>
      <c r="Q34" s="428">
        <v>0</v>
      </c>
      <c r="R34" s="428">
        <v>0</v>
      </c>
      <c r="S34" s="428">
        <v>0</v>
      </c>
      <c r="T34" s="428">
        <v>0</v>
      </c>
      <c r="U34" s="428">
        <v>0</v>
      </c>
      <c r="V34" s="428">
        <v>0</v>
      </c>
      <c r="W34" s="428">
        <v>0</v>
      </c>
      <c r="X34" s="428">
        <v>0</v>
      </c>
      <c r="Y34" s="428">
        <v>0</v>
      </c>
      <c r="Z34" s="428">
        <v>0</v>
      </c>
      <c r="AA34" s="428">
        <v>0</v>
      </c>
      <c r="AB34" s="428">
        <v>0</v>
      </c>
      <c r="AC34" s="428">
        <v>0</v>
      </c>
      <c r="AD34" s="428">
        <v>0</v>
      </c>
      <c r="AE34" s="428">
        <v>0</v>
      </c>
      <c r="AF34" s="428">
        <v>0</v>
      </c>
      <c r="AG34" s="428">
        <v>0</v>
      </c>
      <c r="AH34" s="428">
        <v>0</v>
      </c>
      <c r="AI34" s="428">
        <v>0</v>
      </c>
      <c r="AJ34" s="428">
        <v>0</v>
      </c>
      <c r="AK34" s="428">
        <v>0</v>
      </c>
      <c r="AL34" s="428">
        <v>0</v>
      </c>
      <c r="AM34" s="428">
        <v>0</v>
      </c>
      <c r="AN34" s="428">
        <v>0</v>
      </c>
      <c r="AO34" s="428">
        <v>0</v>
      </c>
      <c r="AP34" s="428">
        <v>0</v>
      </c>
      <c r="AQ34" s="428">
        <v>0</v>
      </c>
      <c r="AR34" s="428">
        <v>0</v>
      </c>
      <c r="AS34" s="428">
        <v>0</v>
      </c>
      <c r="AT34" s="428">
        <v>599</v>
      </c>
      <c r="AU34" s="428">
        <v>0</v>
      </c>
      <c r="AV34" s="373">
        <v>599</v>
      </c>
      <c r="AX34"/>
      <c r="AY34" s="77"/>
    </row>
    <row r="35" spans="1:51" ht="12" customHeight="1">
      <c r="A35" s="1452"/>
      <c r="B35" s="1453"/>
      <c r="C35" s="1454"/>
      <c r="D35" s="45"/>
      <c r="E35" s="358" t="s">
        <v>125</v>
      </c>
      <c r="F35" s="1308">
        <v>0</v>
      </c>
      <c r="G35" s="428">
        <v>0</v>
      </c>
      <c r="H35" s="428">
        <v>0</v>
      </c>
      <c r="I35" s="428">
        <v>0</v>
      </c>
      <c r="J35" s="428">
        <v>0</v>
      </c>
      <c r="K35" s="428">
        <v>0</v>
      </c>
      <c r="L35" s="428">
        <v>0</v>
      </c>
      <c r="M35" s="428">
        <v>0</v>
      </c>
      <c r="N35" s="428">
        <v>0</v>
      </c>
      <c r="O35" s="428">
        <v>0</v>
      </c>
      <c r="P35" s="428">
        <v>0</v>
      </c>
      <c r="Q35" s="428">
        <v>0</v>
      </c>
      <c r="R35" s="428">
        <v>0</v>
      </c>
      <c r="S35" s="428">
        <v>0</v>
      </c>
      <c r="T35" s="428">
        <v>0</v>
      </c>
      <c r="U35" s="428">
        <v>0</v>
      </c>
      <c r="V35" s="428">
        <v>0</v>
      </c>
      <c r="W35" s="428">
        <v>0</v>
      </c>
      <c r="X35" s="428">
        <v>0</v>
      </c>
      <c r="Y35" s="428">
        <v>0</v>
      </c>
      <c r="Z35" s="428">
        <v>0</v>
      </c>
      <c r="AA35" s="428">
        <v>0</v>
      </c>
      <c r="AB35" s="428">
        <v>0</v>
      </c>
      <c r="AC35" s="428">
        <v>0</v>
      </c>
      <c r="AD35" s="428">
        <v>0</v>
      </c>
      <c r="AE35" s="428">
        <v>0</v>
      </c>
      <c r="AF35" s="428">
        <v>0</v>
      </c>
      <c r="AG35" s="428">
        <v>0</v>
      </c>
      <c r="AH35" s="428">
        <v>0</v>
      </c>
      <c r="AI35" s="428">
        <v>0</v>
      </c>
      <c r="AJ35" s="428">
        <v>0</v>
      </c>
      <c r="AK35" s="428">
        <v>0</v>
      </c>
      <c r="AL35" s="428">
        <v>0</v>
      </c>
      <c r="AM35" s="428">
        <v>0</v>
      </c>
      <c r="AN35" s="428">
        <v>0</v>
      </c>
      <c r="AO35" s="428">
        <v>0</v>
      </c>
      <c r="AP35" s="428">
        <v>0</v>
      </c>
      <c r="AQ35" s="428">
        <v>0</v>
      </c>
      <c r="AR35" s="428">
        <v>0</v>
      </c>
      <c r="AS35" s="428">
        <v>0</v>
      </c>
      <c r="AT35" s="428">
        <v>19467</v>
      </c>
      <c r="AU35" s="428">
        <v>0</v>
      </c>
      <c r="AV35" s="373">
        <v>19467</v>
      </c>
      <c r="AX35"/>
      <c r="AY35" s="77"/>
    </row>
    <row r="36" spans="1:51" ht="12" customHeight="1">
      <c r="A36" s="1452"/>
      <c r="B36" s="1453"/>
      <c r="C36" s="1454"/>
      <c r="D36" s="348"/>
      <c r="E36" s="358" t="s">
        <v>126</v>
      </c>
      <c r="F36" s="1308">
        <v>0</v>
      </c>
      <c r="G36" s="428">
        <v>0</v>
      </c>
      <c r="H36" s="428">
        <v>0</v>
      </c>
      <c r="I36" s="428">
        <v>0</v>
      </c>
      <c r="J36" s="428">
        <v>0</v>
      </c>
      <c r="K36" s="428">
        <v>0</v>
      </c>
      <c r="L36" s="428">
        <v>0</v>
      </c>
      <c r="M36" s="428">
        <v>0</v>
      </c>
      <c r="N36" s="428">
        <v>0</v>
      </c>
      <c r="O36" s="428">
        <v>0</v>
      </c>
      <c r="P36" s="428">
        <v>0</v>
      </c>
      <c r="Q36" s="428">
        <v>0</v>
      </c>
      <c r="R36" s="428">
        <v>0</v>
      </c>
      <c r="S36" s="428">
        <v>0</v>
      </c>
      <c r="T36" s="428">
        <v>0</v>
      </c>
      <c r="U36" s="428">
        <v>0</v>
      </c>
      <c r="V36" s="428">
        <v>0</v>
      </c>
      <c r="W36" s="428">
        <v>0</v>
      </c>
      <c r="X36" s="428">
        <v>0</v>
      </c>
      <c r="Y36" s="428">
        <v>0</v>
      </c>
      <c r="Z36" s="428">
        <v>0</v>
      </c>
      <c r="AA36" s="428">
        <v>0</v>
      </c>
      <c r="AB36" s="428">
        <v>0</v>
      </c>
      <c r="AC36" s="428">
        <v>0</v>
      </c>
      <c r="AD36" s="428">
        <v>0</v>
      </c>
      <c r="AE36" s="428">
        <v>0</v>
      </c>
      <c r="AF36" s="428">
        <v>0</v>
      </c>
      <c r="AG36" s="428">
        <v>0</v>
      </c>
      <c r="AH36" s="428">
        <v>0</v>
      </c>
      <c r="AI36" s="428">
        <v>0</v>
      </c>
      <c r="AJ36" s="428">
        <v>0</v>
      </c>
      <c r="AK36" s="428">
        <v>0</v>
      </c>
      <c r="AL36" s="428">
        <v>0</v>
      </c>
      <c r="AM36" s="428">
        <v>0</v>
      </c>
      <c r="AN36" s="428">
        <v>0</v>
      </c>
      <c r="AO36" s="428">
        <v>0</v>
      </c>
      <c r="AP36" s="428">
        <v>0</v>
      </c>
      <c r="AQ36" s="428">
        <v>0</v>
      </c>
      <c r="AR36" s="428">
        <v>0</v>
      </c>
      <c r="AS36" s="428">
        <v>0</v>
      </c>
      <c r="AT36" s="428">
        <v>3215</v>
      </c>
      <c r="AU36" s="428">
        <v>0</v>
      </c>
      <c r="AV36" s="373">
        <v>3215</v>
      </c>
      <c r="AX36"/>
      <c r="AY36" s="77"/>
    </row>
    <row r="37" spans="1:51" ht="12" customHeight="1">
      <c r="A37" s="1452"/>
      <c r="B37" s="1453"/>
      <c r="C37" s="1454"/>
      <c r="D37" s="349" t="s">
        <v>495</v>
      </c>
      <c r="E37" s="359"/>
      <c r="F37" s="1309">
        <v>0</v>
      </c>
      <c r="G37" s="442">
        <v>0</v>
      </c>
      <c r="H37" s="442">
        <v>0</v>
      </c>
      <c r="I37" s="442">
        <v>0</v>
      </c>
      <c r="J37" s="442">
        <v>0</v>
      </c>
      <c r="K37" s="442">
        <v>0</v>
      </c>
      <c r="L37" s="442">
        <v>0</v>
      </c>
      <c r="M37" s="442">
        <v>0</v>
      </c>
      <c r="N37" s="442">
        <v>0</v>
      </c>
      <c r="O37" s="442">
        <v>0</v>
      </c>
      <c r="P37" s="442">
        <v>0</v>
      </c>
      <c r="Q37" s="442">
        <v>0</v>
      </c>
      <c r="R37" s="442">
        <v>0</v>
      </c>
      <c r="S37" s="442">
        <v>0</v>
      </c>
      <c r="T37" s="442">
        <v>0</v>
      </c>
      <c r="U37" s="442">
        <v>0</v>
      </c>
      <c r="V37" s="442">
        <v>0</v>
      </c>
      <c r="W37" s="442">
        <v>0</v>
      </c>
      <c r="X37" s="442">
        <v>0</v>
      </c>
      <c r="Y37" s="442">
        <v>0</v>
      </c>
      <c r="Z37" s="442">
        <v>0</v>
      </c>
      <c r="AA37" s="442">
        <v>0</v>
      </c>
      <c r="AB37" s="442">
        <v>0</v>
      </c>
      <c r="AC37" s="442">
        <v>0</v>
      </c>
      <c r="AD37" s="442">
        <v>0</v>
      </c>
      <c r="AE37" s="442">
        <v>0</v>
      </c>
      <c r="AF37" s="442">
        <v>0</v>
      </c>
      <c r="AG37" s="442">
        <v>0</v>
      </c>
      <c r="AH37" s="442">
        <v>0</v>
      </c>
      <c r="AI37" s="442">
        <v>0</v>
      </c>
      <c r="AJ37" s="442">
        <v>0</v>
      </c>
      <c r="AK37" s="442">
        <v>0</v>
      </c>
      <c r="AL37" s="442">
        <v>0</v>
      </c>
      <c r="AM37" s="442">
        <v>0</v>
      </c>
      <c r="AN37" s="442">
        <v>0</v>
      </c>
      <c r="AO37" s="442">
        <v>0</v>
      </c>
      <c r="AP37" s="442">
        <v>0</v>
      </c>
      <c r="AQ37" s="442">
        <v>0</v>
      </c>
      <c r="AR37" s="442">
        <v>0</v>
      </c>
      <c r="AS37" s="442">
        <v>0</v>
      </c>
      <c r="AT37" s="442">
        <v>82440</v>
      </c>
      <c r="AU37" s="442">
        <v>0</v>
      </c>
      <c r="AV37" s="372">
        <v>82440</v>
      </c>
      <c r="AX37"/>
      <c r="AY37" s="77"/>
    </row>
    <row r="38" spans="1:51" ht="12" customHeight="1">
      <c r="A38" s="1452"/>
      <c r="B38" s="1453"/>
      <c r="C38" s="1454"/>
      <c r="D38" s="348" t="s">
        <v>135</v>
      </c>
      <c r="E38" s="355"/>
      <c r="F38" s="1310">
        <v>0</v>
      </c>
      <c r="G38" s="427">
        <v>0</v>
      </c>
      <c r="H38" s="427">
        <v>0</v>
      </c>
      <c r="I38" s="427">
        <v>0</v>
      </c>
      <c r="J38" s="427">
        <v>0</v>
      </c>
      <c r="K38" s="427">
        <v>0</v>
      </c>
      <c r="L38" s="427">
        <v>0</v>
      </c>
      <c r="M38" s="427">
        <v>0</v>
      </c>
      <c r="N38" s="427">
        <v>0</v>
      </c>
      <c r="O38" s="427">
        <v>0</v>
      </c>
      <c r="P38" s="427">
        <v>0</v>
      </c>
      <c r="Q38" s="427">
        <v>0</v>
      </c>
      <c r="R38" s="427">
        <v>0</v>
      </c>
      <c r="S38" s="427">
        <v>0</v>
      </c>
      <c r="T38" s="427">
        <v>0</v>
      </c>
      <c r="U38" s="427">
        <v>0</v>
      </c>
      <c r="V38" s="427">
        <v>0</v>
      </c>
      <c r="W38" s="427">
        <v>0</v>
      </c>
      <c r="X38" s="427">
        <v>0</v>
      </c>
      <c r="Y38" s="427">
        <v>0</v>
      </c>
      <c r="Z38" s="427">
        <v>0</v>
      </c>
      <c r="AA38" s="427">
        <v>0</v>
      </c>
      <c r="AB38" s="427">
        <v>0</v>
      </c>
      <c r="AC38" s="427">
        <v>0</v>
      </c>
      <c r="AD38" s="427">
        <v>0</v>
      </c>
      <c r="AE38" s="427">
        <v>0</v>
      </c>
      <c r="AF38" s="427">
        <v>0</v>
      </c>
      <c r="AG38" s="427">
        <v>0</v>
      </c>
      <c r="AH38" s="427">
        <v>0</v>
      </c>
      <c r="AI38" s="427">
        <v>0</v>
      </c>
      <c r="AJ38" s="427">
        <v>0</v>
      </c>
      <c r="AK38" s="427">
        <v>0</v>
      </c>
      <c r="AL38" s="427">
        <v>0</v>
      </c>
      <c r="AM38" s="427">
        <v>0</v>
      </c>
      <c r="AN38" s="427">
        <v>0</v>
      </c>
      <c r="AO38" s="427">
        <v>0</v>
      </c>
      <c r="AP38" s="427">
        <v>0</v>
      </c>
      <c r="AQ38" s="427">
        <v>0</v>
      </c>
      <c r="AR38" s="427">
        <v>0</v>
      </c>
      <c r="AS38" s="427">
        <v>0</v>
      </c>
      <c r="AT38" s="427">
        <v>604</v>
      </c>
      <c r="AU38" s="427">
        <v>0</v>
      </c>
      <c r="AV38" s="371">
        <v>604</v>
      </c>
      <c r="AX38"/>
      <c r="AY38" s="77"/>
    </row>
    <row r="39" spans="1:51" ht="12" customHeight="1">
      <c r="A39" s="1455"/>
      <c r="B39" s="1456"/>
      <c r="C39" s="1457"/>
      <c r="D39" s="43" t="s">
        <v>136</v>
      </c>
      <c r="E39" s="352"/>
      <c r="F39" s="1309">
        <v>0</v>
      </c>
      <c r="G39" s="442">
        <v>0</v>
      </c>
      <c r="H39" s="442">
        <v>0</v>
      </c>
      <c r="I39" s="442">
        <v>0</v>
      </c>
      <c r="J39" s="442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2">
        <v>0</v>
      </c>
      <c r="R39" s="442">
        <v>0</v>
      </c>
      <c r="S39" s="442">
        <v>0</v>
      </c>
      <c r="T39" s="442">
        <v>0</v>
      </c>
      <c r="U39" s="442">
        <v>0</v>
      </c>
      <c r="V39" s="442">
        <v>0</v>
      </c>
      <c r="W39" s="442">
        <v>0</v>
      </c>
      <c r="X39" s="442">
        <v>0</v>
      </c>
      <c r="Y39" s="442">
        <v>0</v>
      </c>
      <c r="Z39" s="442">
        <v>0</v>
      </c>
      <c r="AA39" s="442">
        <v>0</v>
      </c>
      <c r="AB39" s="442">
        <v>0</v>
      </c>
      <c r="AC39" s="442">
        <v>0</v>
      </c>
      <c r="AD39" s="442">
        <v>0</v>
      </c>
      <c r="AE39" s="442">
        <v>0</v>
      </c>
      <c r="AF39" s="442">
        <v>0</v>
      </c>
      <c r="AG39" s="442">
        <v>0</v>
      </c>
      <c r="AH39" s="442">
        <v>0</v>
      </c>
      <c r="AI39" s="442">
        <v>0</v>
      </c>
      <c r="AJ39" s="442">
        <v>0</v>
      </c>
      <c r="AK39" s="442">
        <v>0</v>
      </c>
      <c r="AL39" s="442">
        <v>0</v>
      </c>
      <c r="AM39" s="442">
        <v>0</v>
      </c>
      <c r="AN39" s="442">
        <v>0</v>
      </c>
      <c r="AO39" s="442">
        <v>0</v>
      </c>
      <c r="AP39" s="442">
        <v>0</v>
      </c>
      <c r="AQ39" s="442">
        <v>0</v>
      </c>
      <c r="AR39" s="442">
        <v>0</v>
      </c>
      <c r="AS39" s="442">
        <v>0</v>
      </c>
      <c r="AT39" s="442">
        <v>315</v>
      </c>
      <c r="AU39" s="442">
        <v>0</v>
      </c>
      <c r="AV39" s="372">
        <v>315</v>
      </c>
      <c r="AX39"/>
      <c r="AY39" s="77"/>
    </row>
    <row r="40" spans="1:51" s="1" customFormat="1" ht="12" customHeight="1">
      <c r="A40" s="353" t="s">
        <v>128</v>
      </c>
      <c r="B40" s="42"/>
      <c r="C40" s="42"/>
      <c r="D40" s="42"/>
      <c r="E40" s="354"/>
      <c r="F40" s="1311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  <c r="AS40" s="648"/>
      <c r="AT40" s="648"/>
      <c r="AU40" s="648"/>
      <c r="AV40" s="649"/>
      <c r="AW40" s="38"/>
      <c r="AX40"/>
      <c r="AY40" s="77"/>
    </row>
    <row r="41" spans="1:51" ht="12" customHeight="1">
      <c r="A41" s="1452"/>
      <c r="B41" s="1453"/>
      <c r="C41" s="1454"/>
      <c r="D41" s="345" t="s">
        <v>133</v>
      </c>
      <c r="E41" s="355"/>
      <c r="F41" s="1307">
        <v>0</v>
      </c>
      <c r="G41" s="1315">
        <v>0</v>
      </c>
      <c r="H41" s="1315">
        <v>0</v>
      </c>
      <c r="I41" s="1315">
        <v>0</v>
      </c>
      <c r="J41" s="1315">
        <v>0</v>
      </c>
      <c r="K41" s="1315">
        <v>0</v>
      </c>
      <c r="L41" s="1315">
        <v>0</v>
      </c>
      <c r="M41" s="1315">
        <v>0</v>
      </c>
      <c r="N41" s="1315">
        <v>48</v>
      </c>
      <c r="O41" s="1315">
        <v>0</v>
      </c>
      <c r="P41" s="1315">
        <v>0</v>
      </c>
      <c r="Q41" s="1315">
        <v>0</v>
      </c>
      <c r="R41" s="1315">
        <v>0</v>
      </c>
      <c r="S41" s="1315">
        <v>0</v>
      </c>
      <c r="T41" s="1315">
        <v>0</v>
      </c>
      <c r="U41" s="1315">
        <v>0</v>
      </c>
      <c r="V41" s="1315">
        <v>0</v>
      </c>
      <c r="W41" s="1315">
        <v>0</v>
      </c>
      <c r="X41" s="1315">
        <v>0</v>
      </c>
      <c r="Y41" s="1315">
        <v>0</v>
      </c>
      <c r="Z41" s="1315">
        <v>0</v>
      </c>
      <c r="AA41" s="1315">
        <v>0</v>
      </c>
      <c r="AB41" s="1315">
        <v>0</v>
      </c>
      <c r="AC41" s="1315">
        <v>0</v>
      </c>
      <c r="AD41" s="1315">
        <v>0</v>
      </c>
      <c r="AE41" s="1315">
        <v>0</v>
      </c>
      <c r="AF41" s="1315">
        <v>0</v>
      </c>
      <c r="AG41" s="1315">
        <v>0</v>
      </c>
      <c r="AH41" s="1315">
        <v>0</v>
      </c>
      <c r="AI41" s="1315">
        <v>0</v>
      </c>
      <c r="AJ41" s="1315">
        <v>0</v>
      </c>
      <c r="AK41" s="1315">
        <v>0</v>
      </c>
      <c r="AL41" s="1315">
        <v>0</v>
      </c>
      <c r="AM41" s="1315">
        <v>0</v>
      </c>
      <c r="AN41" s="1315">
        <v>0</v>
      </c>
      <c r="AO41" s="1315">
        <v>0</v>
      </c>
      <c r="AP41" s="1315">
        <v>0</v>
      </c>
      <c r="AQ41" s="1315">
        <v>0</v>
      </c>
      <c r="AR41" s="1315">
        <v>0</v>
      </c>
      <c r="AS41" s="1315">
        <v>0</v>
      </c>
      <c r="AT41" s="1315">
        <v>0</v>
      </c>
      <c r="AU41" s="1315">
        <v>0</v>
      </c>
      <c r="AV41" s="371">
        <v>48</v>
      </c>
      <c r="AX41"/>
      <c r="AY41" s="77"/>
    </row>
    <row r="42" spans="1:51" ht="12" customHeight="1">
      <c r="A42" s="1452"/>
      <c r="B42" s="1453"/>
      <c r="C42" s="1454"/>
      <c r="D42" s="346" t="s">
        <v>134</v>
      </c>
      <c r="E42" s="356"/>
      <c r="F42" s="1308">
        <v>0</v>
      </c>
      <c r="G42" s="428">
        <v>0</v>
      </c>
      <c r="H42" s="428">
        <v>0</v>
      </c>
      <c r="I42" s="428">
        <v>0</v>
      </c>
      <c r="J42" s="428">
        <v>0</v>
      </c>
      <c r="K42" s="428">
        <v>0</v>
      </c>
      <c r="L42" s="428">
        <v>0</v>
      </c>
      <c r="M42" s="428">
        <v>0</v>
      </c>
      <c r="N42" s="428">
        <v>4</v>
      </c>
      <c r="O42" s="428">
        <v>0</v>
      </c>
      <c r="P42" s="428">
        <v>0</v>
      </c>
      <c r="Q42" s="428">
        <v>0</v>
      </c>
      <c r="R42" s="428">
        <v>0</v>
      </c>
      <c r="S42" s="428">
        <v>0</v>
      </c>
      <c r="T42" s="428">
        <v>0</v>
      </c>
      <c r="U42" s="428">
        <v>0</v>
      </c>
      <c r="V42" s="428">
        <v>0</v>
      </c>
      <c r="W42" s="428">
        <v>0</v>
      </c>
      <c r="X42" s="428">
        <v>0</v>
      </c>
      <c r="Y42" s="428">
        <v>0</v>
      </c>
      <c r="Z42" s="428">
        <v>0</v>
      </c>
      <c r="AA42" s="428">
        <v>0</v>
      </c>
      <c r="AB42" s="428">
        <v>0</v>
      </c>
      <c r="AC42" s="428">
        <v>0</v>
      </c>
      <c r="AD42" s="428">
        <v>0</v>
      </c>
      <c r="AE42" s="428">
        <v>0</v>
      </c>
      <c r="AF42" s="428">
        <v>0</v>
      </c>
      <c r="AG42" s="428">
        <v>0</v>
      </c>
      <c r="AH42" s="428">
        <v>0</v>
      </c>
      <c r="AI42" s="428">
        <v>0</v>
      </c>
      <c r="AJ42" s="428">
        <v>0</v>
      </c>
      <c r="AK42" s="428">
        <v>0</v>
      </c>
      <c r="AL42" s="428">
        <v>0</v>
      </c>
      <c r="AM42" s="428">
        <v>0</v>
      </c>
      <c r="AN42" s="428">
        <v>0</v>
      </c>
      <c r="AO42" s="428">
        <v>0</v>
      </c>
      <c r="AP42" s="428">
        <v>0</v>
      </c>
      <c r="AQ42" s="428">
        <v>0</v>
      </c>
      <c r="AR42" s="428">
        <v>0</v>
      </c>
      <c r="AS42" s="428">
        <v>0</v>
      </c>
      <c r="AT42" s="428">
        <v>0</v>
      </c>
      <c r="AU42" s="428">
        <v>0</v>
      </c>
      <c r="AV42" s="373">
        <v>4</v>
      </c>
      <c r="AX42"/>
      <c r="AY42" s="77"/>
    </row>
    <row r="43" spans="1:51" ht="12" customHeight="1">
      <c r="A43" s="1452"/>
      <c r="B43" s="1453"/>
      <c r="C43" s="1454"/>
      <c r="D43" s="346" t="s">
        <v>493</v>
      </c>
      <c r="E43" s="356"/>
      <c r="F43" s="1308">
        <v>0</v>
      </c>
      <c r="G43" s="428">
        <v>0</v>
      </c>
      <c r="H43" s="428">
        <v>0</v>
      </c>
      <c r="I43" s="428">
        <v>0</v>
      </c>
      <c r="J43" s="428">
        <v>0</v>
      </c>
      <c r="K43" s="428">
        <v>0</v>
      </c>
      <c r="L43" s="428">
        <v>0</v>
      </c>
      <c r="M43" s="428">
        <v>0</v>
      </c>
      <c r="N43" s="428">
        <v>15401</v>
      </c>
      <c r="O43" s="428">
        <v>0</v>
      </c>
      <c r="P43" s="428">
        <v>0</v>
      </c>
      <c r="Q43" s="428">
        <v>0</v>
      </c>
      <c r="R43" s="428">
        <v>0</v>
      </c>
      <c r="S43" s="428">
        <v>0</v>
      </c>
      <c r="T43" s="428">
        <v>0</v>
      </c>
      <c r="U43" s="428">
        <v>0</v>
      </c>
      <c r="V43" s="428">
        <v>0</v>
      </c>
      <c r="W43" s="428">
        <v>0</v>
      </c>
      <c r="X43" s="428">
        <v>0</v>
      </c>
      <c r="Y43" s="428">
        <v>0</v>
      </c>
      <c r="Z43" s="428">
        <v>0</v>
      </c>
      <c r="AA43" s="428">
        <v>0</v>
      </c>
      <c r="AB43" s="428">
        <v>0</v>
      </c>
      <c r="AC43" s="428">
        <v>0</v>
      </c>
      <c r="AD43" s="428">
        <v>0</v>
      </c>
      <c r="AE43" s="428">
        <v>0</v>
      </c>
      <c r="AF43" s="428">
        <v>0</v>
      </c>
      <c r="AG43" s="428">
        <v>0</v>
      </c>
      <c r="AH43" s="428">
        <v>0</v>
      </c>
      <c r="AI43" s="428">
        <v>0</v>
      </c>
      <c r="AJ43" s="428">
        <v>0</v>
      </c>
      <c r="AK43" s="428">
        <v>0</v>
      </c>
      <c r="AL43" s="428">
        <v>0</v>
      </c>
      <c r="AM43" s="428">
        <v>0</v>
      </c>
      <c r="AN43" s="428">
        <v>0</v>
      </c>
      <c r="AO43" s="428">
        <v>0</v>
      </c>
      <c r="AP43" s="428">
        <v>0</v>
      </c>
      <c r="AQ43" s="428">
        <v>0</v>
      </c>
      <c r="AR43" s="428">
        <v>0</v>
      </c>
      <c r="AS43" s="428">
        <v>0</v>
      </c>
      <c r="AT43" s="428">
        <v>0</v>
      </c>
      <c r="AU43" s="428">
        <v>0</v>
      </c>
      <c r="AV43" s="373">
        <v>15401</v>
      </c>
      <c r="AX43"/>
      <c r="AY43" s="77"/>
    </row>
    <row r="44" spans="1:51" ht="12" customHeight="1">
      <c r="A44" s="1452"/>
      <c r="B44" s="1453"/>
      <c r="C44" s="1454"/>
      <c r="D44" s="347" t="s">
        <v>494</v>
      </c>
      <c r="E44" s="357"/>
      <c r="F44" s="1308">
        <v>0</v>
      </c>
      <c r="G44" s="428">
        <v>0</v>
      </c>
      <c r="H44" s="428">
        <v>0</v>
      </c>
      <c r="I44" s="428">
        <v>0</v>
      </c>
      <c r="J44" s="428">
        <v>0</v>
      </c>
      <c r="K44" s="428">
        <v>0</v>
      </c>
      <c r="L44" s="428">
        <v>0</v>
      </c>
      <c r="M44" s="428">
        <v>0</v>
      </c>
      <c r="N44" s="428">
        <v>7466</v>
      </c>
      <c r="O44" s="428">
        <v>0</v>
      </c>
      <c r="P44" s="428">
        <v>0</v>
      </c>
      <c r="Q44" s="428">
        <v>0</v>
      </c>
      <c r="R44" s="428">
        <v>0</v>
      </c>
      <c r="S44" s="428">
        <v>0</v>
      </c>
      <c r="T44" s="428">
        <v>0</v>
      </c>
      <c r="U44" s="428">
        <v>0</v>
      </c>
      <c r="V44" s="428">
        <v>0</v>
      </c>
      <c r="W44" s="428">
        <v>0</v>
      </c>
      <c r="X44" s="428">
        <v>0</v>
      </c>
      <c r="Y44" s="428">
        <v>0</v>
      </c>
      <c r="Z44" s="428">
        <v>0</v>
      </c>
      <c r="AA44" s="428">
        <v>0</v>
      </c>
      <c r="AB44" s="428">
        <v>0</v>
      </c>
      <c r="AC44" s="428">
        <v>0</v>
      </c>
      <c r="AD44" s="428">
        <v>0</v>
      </c>
      <c r="AE44" s="428">
        <v>0</v>
      </c>
      <c r="AF44" s="428">
        <v>0</v>
      </c>
      <c r="AG44" s="428">
        <v>0</v>
      </c>
      <c r="AH44" s="428">
        <v>0</v>
      </c>
      <c r="AI44" s="428">
        <v>0</v>
      </c>
      <c r="AJ44" s="428">
        <v>0</v>
      </c>
      <c r="AK44" s="428">
        <v>0</v>
      </c>
      <c r="AL44" s="428">
        <v>0</v>
      </c>
      <c r="AM44" s="428">
        <v>0</v>
      </c>
      <c r="AN44" s="428">
        <v>0</v>
      </c>
      <c r="AO44" s="428">
        <v>0</v>
      </c>
      <c r="AP44" s="428">
        <v>0</v>
      </c>
      <c r="AQ44" s="428">
        <v>0</v>
      </c>
      <c r="AR44" s="428">
        <v>0</v>
      </c>
      <c r="AS44" s="428">
        <v>0</v>
      </c>
      <c r="AT44" s="428">
        <v>0</v>
      </c>
      <c r="AU44" s="428">
        <v>0</v>
      </c>
      <c r="AV44" s="373">
        <v>7466</v>
      </c>
      <c r="AX44"/>
      <c r="AY44" s="77"/>
    </row>
    <row r="45" spans="1:51" ht="12" customHeight="1">
      <c r="A45" s="1452"/>
      <c r="B45" s="1453"/>
      <c r="C45" s="1454"/>
      <c r="D45" s="45"/>
      <c r="E45" s="358" t="s">
        <v>123</v>
      </c>
      <c r="F45" s="1308">
        <v>0</v>
      </c>
      <c r="G45" s="428">
        <v>0</v>
      </c>
      <c r="H45" s="428">
        <v>0</v>
      </c>
      <c r="I45" s="428">
        <v>0</v>
      </c>
      <c r="J45" s="428">
        <v>0</v>
      </c>
      <c r="K45" s="428">
        <v>0</v>
      </c>
      <c r="L45" s="428">
        <v>0</v>
      </c>
      <c r="M45" s="428">
        <v>0</v>
      </c>
      <c r="N45" s="428">
        <v>1104</v>
      </c>
      <c r="O45" s="428">
        <v>0</v>
      </c>
      <c r="P45" s="428">
        <v>0</v>
      </c>
      <c r="Q45" s="428">
        <v>0</v>
      </c>
      <c r="R45" s="428">
        <v>0</v>
      </c>
      <c r="S45" s="428">
        <v>0</v>
      </c>
      <c r="T45" s="428">
        <v>0</v>
      </c>
      <c r="U45" s="428">
        <v>0</v>
      </c>
      <c r="V45" s="428">
        <v>0</v>
      </c>
      <c r="W45" s="428">
        <v>0</v>
      </c>
      <c r="X45" s="428">
        <v>0</v>
      </c>
      <c r="Y45" s="428">
        <v>0</v>
      </c>
      <c r="Z45" s="428">
        <v>0</v>
      </c>
      <c r="AA45" s="428">
        <v>0</v>
      </c>
      <c r="AB45" s="428">
        <v>0</v>
      </c>
      <c r="AC45" s="428">
        <v>0</v>
      </c>
      <c r="AD45" s="428">
        <v>0</v>
      </c>
      <c r="AE45" s="428">
        <v>0</v>
      </c>
      <c r="AF45" s="428">
        <v>0</v>
      </c>
      <c r="AG45" s="428">
        <v>0</v>
      </c>
      <c r="AH45" s="428">
        <v>0</v>
      </c>
      <c r="AI45" s="428">
        <v>0</v>
      </c>
      <c r="AJ45" s="428">
        <v>0</v>
      </c>
      <c r="AK45" s="428">
        <v>0</v>
      </c>
      <c r="AL45" s="428">
        <v>0</v>
      </c>
      <c r="AM45" s="428">
        <v>0</v>
      </c>
      <c r="AN45" s="428">
        <v>0</v>
      </c>
      <c r="AO45" s="428">
        <v>0</v>
      </c>
      <c r="AP45" s="428">
        <v>0</v>
      </c>
      <c r="AQ45" s="428">
        <v>0</v>
      </c>
      <c r="AR45" s="428">
        <v>0</v>
      </c>
      <c r="AS45" s="428">
        <v>0</v>
      </c>
      <c r="AT45" s="428">
        <v>0</v>
      </c>
      <c r="AU45" s="428">
        <v>0</v>
      </c>
      <c r="AV45" s="373">
        <v>1104</v>
      </c>
      <c r="AX45"/>
      <c r="AY45" s="77"/>
    </row>
    <row r="46" spans="1:51" ht="12" customHeight="1">
      <c r="A46" s="1452"/>
      <c r="B46" s="1453"/>
      <c r="C46" s="1454"/>
      <c r="D46" s="45"/>
      <c r="E46" s="358" t="s">
        <v>124</v>
      </c>
      <c r="F46" s="1308">
        <v>0</v>
      </c>
      <c r="G46" s="428">
        <v>0</v>
      </c>
      <c r="H46" s="428">
        <v>0</v>
      </c>
      <c r="I46" s="428">
        <v>0</v>
      </c>
      <c r="J46" s="428">
        <v>0</v>
      </c>
      <c r="K46" s="428">
        <v>0</v>
      </c>
      <c r="L46" s="428">
        <v>0</v>
      </c>
      <c r="M46" s="428">
        <v>0</v>
      </c>
      <c r="N46" s="428">
        <v>0</v>
      </c>
      <c r="O46" s="428">
        <v>0</v>
      </c>
      <c r="P46" s="428">
        <v>0</v>
      </c>
      <c r="Q46" s="428">
        <v>0</v>
      </c>
      <c r="R46" s="428">
        <v>0</v>
      </c>
      <c r="S46" s="428">
        <v>0</v>
      </c>
      <c r="T46" s="428">
        <v>0</v>
      </c>
      <c r="U46" s="428">
        <v>0</v>
      </c>
      <c r="V46" s="428">
        <v>0</v>
      </c>
      <c r="W46" s="428">
        <v>0</v>
      </c>
      <c r="X46" s="428">
        <v>0</v>
      </c>
      <c r="Y46" s="428">
        <v>0</v>
      </c>
      <c r="Z46" s="428">
        <v>0</v>
      </c>
      <c r="AA46" s="428">
        <v>0</v>
      </c>
      <c r="AB46" s="428">
        <v>0</v>
      </c>
      <c r="AC46" s="428">
        <v>0</v>
      </c>
      <c r="AD46" s="428">
        <v>0</v>
      </c>
      <c r="AE46" s="428">
        <v>0</v>
      </c>
      <c r="AF46" s="428">
        <v>0</v>
      </c>
      <c r="AG46" s="428">
        <v>0</v>
      </c>
      <c r="AH46" s="428">
        <v>0</v>
      </c>
      <c r="AI46" s="428">
        <v>0</v>
      </c>
      <c r="AJ46" s="428">
        <v>0</v>
      </c>
      <c r="AK46" s="428">
        <v>0</v>
      </c>
      <c r="AL46" s="428">
        <v>0</v>
      </c>
      <c r="AM46" s="428">
        <v>0</v>
      </c>
      <c r="AN46" s="428">
        <v>0</v>
      </c>
      <c r="AO46" s="428">
        <v>0</v>
      </c>
      <c r="AP46" s="428">
        <v>0</v>
      </c>
      <c r="AQ46" s="428">
        <v>0</v>
      </c>
      <c r="AR46" s="428">
        <v>0</v>
      </c>
      <c r="AS46" s="428">
        <v>0</v>
      </c>
      <c r="AT46" s="428">
        <v>0</v>
      </c>
      <c r="AU46" s="428">
        <v>0</v>
      </c>
      <c r="AV46" s="373">
        <v>0</v>
      </c>
      <c r="AX46"/>
      <c r="AY46" s="77"/>
    </row>
    <row r="47" spans="1:51" ht="12" customHeight="1">
      <c r="A47" s="1452"/>
      <c r="B47" s="1453"/>
      <c r="C47" s="1454"/>
      <c r="D47" s="45"/>
      <c r="E47" s="358" t="s">
        <v>125</v>
      </c>
      <c r="F47" s="1308">
        <v>0</v>
      </c>
      <c r="G47" s="428">
        <v>0</v>
      </c>
      <c r="H47" s="428">
        <v>0</v>
      </c>
      <c r="I47" s="428">
        <v>0</v>
      </c>
      <c r="J47" s="428">
        <v>0</v>
      </c>
      <c r="K47" s="428">
        <v>0</v>
      </c>
      <c r="L47" s="428">
        <v>0</v>
      </c>
      <c r="M47" s="428">
        <v>0</v>
      </c>
      <c r="N47" s="428">
        <v>5353</v>
      </c>
      <c r="O47" s="428">
        <v>0</v>
      </c>
      <c r="P47" s="428">
        <v>0</v>
      </c>
      <c r="Q47" s="428">
        <v>0</v>
      </c>
      <c r="R47" s="428">
        <v>0</v>
      </c>
      <c r="S47" s="428">
        <v>0</v>
      </c>
      <c r="T47" s="428">
        <v>0</v>
      </c>
      <c r="U47" s="428">
        <v>0</v>
      </c>
      <c r="V47" s="428">
        <v>0</v>
      </c>
      <c r="W47" s="428">
        <v>0</v>
      </c>
      <c r="X47" s="428">
        <v>0</v>
      </c>
      <c r="Y47" s="428">
        <v>0</v>
      </c>
      <c r="Z47" s="428">
        <v>0</v>
      </c>
      <c r="AA47" s="428">
        <v>0</v>
      </c>
      <c r="AB47" s="428">
        <v>0</v>
      </c>
      <c r="AC47" s="428">
        <v>0</v>
      </c>
      <c r="AD47" s="428">
        <v>0</v>
      </c>
      <c r="AE47" s="428">
        <v>0</v>
      </c>
      <c r="AF47" s="428">
        <v>0</v>
      </c>
      <c r="AG47" s="428">
        <v>0</v>
      </c>
      <c r="AH47" s="428">
        <v>0</v>
      </c>
      <c r="AI47" s="428">
        <v>0</v>
      </c>
      <c r="AJ47" s="428">
        <v>0</v>
      </c>
      <c r="AK47" s="428">
        <v>0</v>
      </c>
      <c r="AL47" s="428">
        <v>0</v>
      </c>
      <c r="AM47" s="428">
        <v>0</v>
      </c>
      <c r="AN47" s="428">
        <v>0</v>
      </c>
      <c r="AO47" s="428">
        <v>0</v>
      </c>
      <c r="AP47" s="428">
        <v>0</v>
      </c>
      <c r="AQ47" s="428">
        <v>0</v>
      </c>
      <c r="AR47" s="428">
        <v>0</v>
      </c>
      <c r="AS47" s="428">
        <v>0</v>
      </c>
      <c r="AT47" s="428">
        <v>0</v>
      </c>
      <c r="AU47" s="428">
        <v>0</v>
      </c>
      <c r="AV47" s="373">
        <v>5353</v>
      </c>
      <c r="AX47"/>
      <c r="AY47" s="77"/>
    </row>
    <row r="48" spans="1:51" ht="12" customHeight="1">
      <c r="A48" s="1452"/>
      <c r="B48" s="1453"/>
      <c r="C48" s="1454"/>
      <c r="D48" s="348"/>
      <c r="E48" s="358" t="s">
        <v>126</v>
      </c>
      <c r="F48" s="1308">
        <v>0</v>
      </c>
      <c r="G48" s="428">
        <v>0</v>
      </c>
      <c r="H48" s="428">
        <v>0</v>
      </c>
      <c r="I48" s="428">
        <v>0</v>
      </c>
      <c r="J48" s="428">
        <v>0</v>
      </c>
      <c r="K48" s="428">
        <v>0</v>
      </c>
      <c r="L48" s="428">
        <v>0</v>
      </c>
      <c r="M48" s="428">
        <v>0</v>
      </c>
      <c r="N48" s="428">
        <v>1009</v>
      </c>
      <c r="O48" s="428">
        <v>0</v>
      </c>
      <c r="P48" s="428">
        <v>0</v>
      </c>
      <c r="Q48" s="428">
        <v>0</v>
      </c>
      <c r="R48" s="428">
        <v>0</v>
      </c>
      <c r="S48" s="428">
        <v>0</v>
      </c>
      <c r="T48" s="428">
        <v>0</v>
      </c>
      <c r="U48" s="428">
        <v>0</v>
      </c>
      <c r="V48" s="428">
        <v>0</v>
      </c>
      <c r="W48" s="428">
        <v>0</v>
      </c>
      <c r="X48" s="428">
        <v>0</v>
      </c>
      <c r="Y48" s="428">
        <v>0</v>
      </c>
      <c r="Z48" s="428">
        <v>0</v>
      </c>
      <c r="AA48" s="428">
        <v>0</v>
      </c>
      <c r="AB48" s="428">
        <v>0</v>
      </c>
      <c r="AC48" s="428">
        <v>0</v>
      </c>
      <c r="AD48" s="428">
        <v>0</v>
      </c>
      <c r="AE48" s="428">
        <v>0</v>
      </c>
      <c r="AF48" s="428">
        <v>0</v>
      </c>
      <c r="AG48" s="428">
        <v>0</v>
      </c>
      <c r="AH48" s="428">
        <v>0</v>
      </c>
      <c r="AI48" s="428">
        <v>0</v>
      </c>
      <c r="AJ48" s="428">
        <v>0</v>
      </c>
      <c r="AK48" s="428">
        <v>0</v>
      </c>
      <c r="AL48" s="428">
        <v>0</v>
      </c>
      <c r="AM48" s="428">
        <v>0</v>
      </c>
      <c r="AN48" s="428">
        <v>0</v>
      </c>
      <c r="AO48" s="428">
        <v>0</v>
      </c>
      <c r="AP48" s="428">
        <v>0</v>
      </c>
      <c r="AQ48" s="428">
        <v>0</v>
      </c>
      <c r="AR48" s="428">
        <v>0</v>
      </c>
      <c r="AS48" s="428">
        <v>0</v>
      </c>
      <c r="AT48" s="428">
        <v>0</v>
      </c>
      <c r="AU48" s="428">
        <v>0</v>
      </c>
      <c r="AV48" s="373">
        <v>1009</v>
      </c>
      <c r="AX48"/>
      <c r="AY48" s="77"/>
    </row>
    <row r="49" spans="1:51" ht="12" customHeight="1">
      <c r="A49" s="1452"/>
      <c r="B49" s="1453"/>
      <c r="C49" s="1454"/>
      <c r="D49" s="349" t="s">
        <v>495</v>
      </c>
      <c r="E49" s="359"/>
      <c r="F49" s="1308">
        <v>0</v>
      </c>
      <c r="G49" s="428">
        <v>0</v>
      </c>
      <c r="H49" s="428">
        <v>0</v>
      </c>
      <c r="I49" s="428">
        <v>0</v>
      </c>
      <c r="J49" s="428">
        <v>0</v>
      </c>
      <c r="K49" s="428">
        <v>0</v>
      </c>
      <c r="L49" s="428">
        <v>0</v>
      </c>
      <c r="M49" s="428">
        <v>0</v>
      </c>
      <c r="N49" s="428">
        <v>22867</v>
      </c>
      <c r="O49" s="428">
        <v>0</v>
      </c>
      <c r="P49" s="428">
        <v>0</v>
      </c>
      <c r="Q49" s="428">
        <v>0</v>
      </c>
      <c r="R49" s="428">
        <v>0</v>
      </c>
      <c r="S49" s="428">
        <v>0</v>
      </c>
      <c r="T49" s="428">
        <v>0</v>
      </c>
      <c r="U49" s="428">
        <v>0</v>
      </c>
      <c r="V49" s="428">
        <v>0</v>
      </c>
      <c r="W49" s="428">
        <v>0</v>
      </c>
      <c r="X49" s="428">
        <v>0</v>
      </c>
      <c r="Y49" s="428">
        <v>0</v>
      </c>
      <c r="Z49" s="428">
        <v>0</v>
      </c>
      <c r="AA49" s="428">
        <v>0</v>
      </c>
      <c r="AB49" s="428">
        <v>0</v>
      </c>
      <c r="AC49" s="428">
        <v>0</v>
      </c>
      <c r="AD49" s="428">
        <v>0</v>
      </c>
      <c r="AE49" s="428">
        <v>0</v>
      </c>
      <c r="AF49" s="428">
        <v>0</v>
      </c>
      <c r="AG49" s="428">
        <v>0</v>
      </c>
      <c r="AH49" s="428">
        <v>0</v>
      </c>
      <c r="AI49" s="428">
        <v>0</v>
      </c>
      <c r="AJ49" s="428">
        <v>0</v>
      </c>
      <c r="AK49" s="428">
        <v>0</v>
      </c>
      <c r="AL49" s="428">
        <v>0</v>
      </c>
      <c r="AM49" s="428">
        <v>0</v>
      </c>
      <c r="AN49" s="428">
        <v>0</v>
      </c>
      <c r="AO49" s="428">
        <v>0</v>
      </c>
      <c r="AP49" s="428">
        <v>0</v>
      </c>
      <c r="AQ49" s="428">
        <v>0</v>
      </c>
      <c r="AR49" s="428">
        <v>0</v>
      </c>
      <c r="AS49" s="428">
        <v>0</v>
      </c>
      <c r="AT49" s="428">
        <v>0</v>
      </c>
      <c r="AU49" s="428">
        <v>0</v>
      </c>
      <c r="AV49" s="372">
        <v>22867</v>
      </c>
      <c r="AX49"/>
      <c r="AY49" s="77"/>
    </row>
    <row r="50" spans="1:51" ht="12" customHeight="1">
      <c r="A50" s="1452"/>
      <c r="B50" s="1453"/>
      <c r="C50" s="1454"/>
      <c r="D50" s="348" t="s">
        <v>135</v>
      </c>
      <c r="E50" s="355"/>
      <c r="F50" s="1308">
        <v>0</v>
      </c>
      <c r="G50" s="428">
        <v>0</v>
      </c>
      <c r="H50" s="428">
        <v>0</v>
      </c>
      <c r="I50" s="428">
        <v>0</v>
      </c>
      <c r="J50" s="428">
        <v>0</v>
      </c>
      <c r="K50" s="428">
        <v>0</v>
      </c>
      <c r="L50" s="428">
        <v>0</v>
      </c>
      <c r="M50" s="428">
        <v>0</v>
      </c>
      <c r="N50" s="428">
        <v>194</v>
      </c>
      <c r="O50" s="428">
        <v>0</v>
      </c>
      <c r="P50" s="428">
        <v>0</v>
      </c>
      <c r="Q50" s="428">
        <v>0</v>
      </c>
      <c r="R50" s="428">
        <v>0</v>
      </c>
      <c r="S50" s="428">
        <v>0</v>
      </c>
      <c r="T50" s="428">
        <v>0</v>
      </c>
      <c r="U50" s="428">
        <v>0</v>
      </c>
      <c r="V50" s="428">
        <v>0</v>
      </c>
      <c r="W50" s="428">
        <v>0</v>
      </c>
      <c r="X50" s="428">
        <v>0</v>
      </c>
      <c r="Y50" s="428">
        <v>0</v>
      </c>
      <c r="Z50" s="428">
        <v>0</v>
      </c>
      <c r="AA50" s="428">
        <v>0</v>
      </c>
      <c r="AB50" s="428">
        <v>0</v>
      </c>
      <c r="AC50" s="428">
        <v>0</v>
      </c>
      <c r="AD50" s="428">
        <v>0</v>
      </c>
      <c r="AE50" s="428">
        <v>0</v>
      </c>
      <c r="AF50" s="428">
        <v>0</v>
      </c>
      <c r="AG50" s="428">
        <v>0</v>
      </c>
      <c r="AH50" s="428">
        <v>0</v>
      </c>
      <c r="AI50" s="428">
        <v>0</v>
      </c>
      <c r="AJ50" s="428">
        <v>0</v>
      </c>
      <c r="AK50" s="428">
        <v>0</v>
      </c>
      <c r="AL50" s="428">
        <v>0</v>
      </c>
      <c r="AM50" s="428">
        <v>0</v>
      </c>
      <c r="AN50" s="428">
        <v>0</v>
      </c>
      <c r="AO50" s="428">
        <v>0</v>
      </c>
      <c r="AP50" s="428">
        <v>0</v>
      </c>
      <c r="AQ50" s="428">
        <v>0</v>
      </c>
      <c r="AR50" s="428">
        <v>0</v>
      </c>
      <c r="AS50" s="428">
        <v>0</v>
      </c>
      <c r="AT50" s="428">
        <v>0</v>
      </c>
      <c r="AU50" s="428">
        <v>0</v>
      </c>
      <c r="AV50" s="371">
        <v>194</v>
      </c>
      <c r="AX50"/>
      <c r="AY50" s="77"/>
    </row>
    <row r="51" spans="1:51" ht="12" customHeight="1" thickBot="1">
      <c r="A51" s="1452"/>
      <c r="B51" s="1453"/>
      <c r="C51" s="1454"/>
      <c r="D51" s="45" t="s">
        <v>136</v>
      </c>
      <c r="E51" s="369"/>
      <c r="F51" s="1309">
        <v>0</v>
      </c>
      <c r="G51" s="442">
        <v>0</v>
      </c>
      <c r="H51" s="442">
        <v>0</v>
      </c>
      <c r="I51" s="442">
        <v>0</v>
      </c>
      <c r="J51" s="442">
        <v>0</v>
      </c>
      <c r="K51" s="442">
        <v>0</v>
      </c>
      <c r="L51" s="442">
        <v>0</v>
      </c>
      <c r="M51" s="442">
        <v>0</v>
      </c>
      <c r="N51" s="442">
        <v>79</v>
      </c>
      <c r="O51" s="442">
        <v>0</v>
      </c>
      <c r="P51" s="442">
        <v>0</v>
      </c>
      <c r="Q51" s="442">
        <v>0</v>
      </c>
      <c r="R51" s="442">
        <v>0</v>
      </c>
      <c r="S51" s="442">
        <v>0</v>
      </c>
      <c r="T51" s="442">
        <v>0</v>
      </c>
      <c r="U51" s="442">
        <v>0</v>
      </c>
      <c r="V51" s="442">
        <v>0</v>
      </c>
      <c r="W51" s="442">
        <v>0</v>
      </c>
      <c r="X51" s="442">
        <v>0</v>
      </c>
      <c r="Y51" s="442">
        <v>0</v>
      </c>
      <c r="Z51" s="442">
        <v>0</v>
      </c>
      <c r="AA51" s="442">
        <v>0</v>
      </c>
      <c r="AB51" s="442">
        <v>0</v>
      </c>
      <c r="AC51" s="442">
        <v>0</v>
      </c>
      <c r="AD51" s="442">
        <v>0</v>
      </c>
      <c r="AE51" s="442">
        <v>0</v>
      </c>
      <c r="AF51" s="442">
        <v>0</v>
      </c>
      <c r="AG51" s="442">
        <v>0</v>
      </c>
      <c r="AH51" s="442">
        <v>0</v>
      </c>
      <c r="AI51" s="442">
        <v>0</v>
      </c>
      <c r="AJ51" s="442">
        <v>0</v>
      </c>
      <c r="AK51" s="442">
        <v>0</v>
      </c>
      <c r="AL51" s="442">
        <v>0</v>
      </c>
      <c r="AM51" s="442">
        <v>0</v>
      </c>
      <c r="AN51" s="442">
        <v>0</v>
      </c>
      <c r="AO51" s="442">
        <v>0</v>
      </c>
      <c r="AP51" s="442">
        <v>0</v>
      </c>
      <c r="AQ51" s="442">
        <v>0</v>
      </c>
      <c r="AR51" s="442">
        <v>0</v>
      </c>
      <c r="AS51" s="442">
        <v>0</v>
      </c>
      <c r="AT51" s="442">
        <v>0</v>
      </c>
      <c r="AU51" s="442">
        <v>0</v>
      </c>
      <c r="AV51" s="374">
        <v>79</v>
      </c>
      <c r="AX51"/>
      <c r="AY51" s="77"/>
    </row>
    <row r="52" spans="1:51" s="1" customFormat="1" ht="12" customHeight="1">
      <c r="A52" s="350" t="s">
        <v>129</v>
      </c>
      <c r="B52" s="351"/>
      <c r="C52" s="351"/>
      <c r="D52" s="351"/>
      <c r="E52" s="370"/>
      <c r="F52" s="1312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0"/>
      <c r="AU52" s="650"/>
      <c r="AV52" s="651"/>
      <c r="AW52" s="38"/>
      <c r="AX52"/>
      <c r="AY52" s="77"/>
    </row>
    <row r="53" spans="1:51" ht="12" customHeight="1">
      <c r="A53" s="1452"/>
      <c r="B53" s="1453"/>
      <c r="C53" s="1454"/>
      <c r="D53" s="345" t="s">
        <v>133</v>
      </c>
      <c r="E53" s="355"/>
      <c r="F53" s="1309">
        <v>1383</v>
      </c>
      <c r="G53" s="442">
        <v>936</v>
      </c>
      <c r="H53" s="442">
        <v>252</v>
      </c>
      <c r="I53" s="442">
        <v>276</v>
      </c>
      <c r="J53" s="442">
        <v>84</v>
      </c>
      <c r="K53" s="442">
        <v>132</v>
      </c>
      <c r="L53" s="442">
        <v>96</v>
      </c>
      <c r="M53" s="442">
        <v>108</v>
      </c>
      <c r="N53" s="442">
        <v>264</v>
      </c>
      <c r="O53" s="442">
        <v>84</v>
      </c>
      <c r="P53" s="442">
        <v>228</v>
      </c>
      <c r="Q53" s="442">
        <v>192</v>
      </c>
      <c r="R53" s="442">
        <v>456</v>
      </c>
      <c r="S53" s="442">
        <v>456</v>
      </c>
      <c r="T53" s="442">
        <v>96</v>
      </c>
      <c r="U53" s="442">
        <v>96</v>
      </c>
      <c r="V53" s="442">
        <v>96</v>
      </c>
      <c r="W53" s="442">
        <v>108</v>
      </c>
      <c r="X53" s="442">
        <v>180</v>
      </c>
      <c r="Y53" s="442">
        <v>228</v>
      </c>
      <c r="Z53" s="442">
        <v>143</v>
      </c>
      <c r="AA53" s="442">
        <v>144</v>
      </c>
      <c r="AB53" s="442">
        <v>96</v>
      </c>
      <c r="AC53" s="442">
        <v>144</v>
      </c>
      <c r="AD53" s="442">
        <v>192</v>
      </c>
      <c r="AE53" s="442">
        <v>96</v>
      </c>
      <c r="AF53" s="442">
        <v>105</v>
      </c>
      <c r="AG53" s="442">
        <v>120</v>
      </c>
      <c r="AH53" s="442">
        <v>96</v>
      </c>
      <c r="AI53" s="442">
        <v>156</v>
      </c>
      <c r="AJ53" s="442">
        <v>96</v>
      </c>
      <c r="AK53" s="442">
        <v>96</v>
      </c>
      <c r="AL53" s="442">
        <v>132</v>
      </c>
      <c r="AM53" s="442">
        <v>144</v>
      </c>
      <c r="AN53" s="442">
        <v>60</v>
      </c>
      <c r="AO53" s="442">
        <v>48</v>
      </c>
      <c r="AP53" s="442">
        <v>45</v>
      </c>
      <c r="AQ53" s="442">
        <v>48</v>
      </c>
      <c r="AR53" s="442">
        <v>36</v>
      </c>
      <c r="AS53" s="442">
        <v>108</v>
      </c>
      <c r="AT53" s="442">
        <v>756</v>
      </c>
      <c r="AU53" s="442">
        <v>312</v>
      </c>
      <c r="AV53" s="443">
        <v>8924</v>
      </c>
      <c r="AX53"/>
      <c r="AY53" s="77"/>
    </row>
    <row r="54" spans="1:51" ht="12" customHeight="1">
      <c r="A54" s="1452"/>
      <c r="B54" s="1453"/>
      <c r="C54" s="1454"/>
      <c r="D54" s="346" t="s">
        <v>134</v>
      </c>
      <c r="E54" s="356"/>
      <c r="F54" s="1309">
        <v>115</v>
      </c>
      <c r="G54" s="442">
        <v>78</v>
      </c>
      <c r="H54" s="442">
        <v>21</v>
      </c>
      <c r="I54" s="442">
        <v>23</v>
      </c>
      <c r="J54" s="442">
        <v>7</v>
      </c>
      <c r="K54" s="442">
        <v>11</v>
      </c>
      <c r="L54" s="442">
        <v>8</v>
      </c>
      <c r="M54" s="442">
        <v>9</v>
      </c>
      <c r="N54" s="442">
        <v>22</v>
      </c>
      <c r="O54" s="442">
        <v>7</v>
      </c>
      <c r="P54" s="442">
        <v>19</v>
      </c>
      <c r="Q54" s="442">
        <v>16</v>
      </c>
      <c r="R54" s="442">
        <v>38</v>
      </c>
      <c r="S54" s="442">
        <v>38</v>
      </c>
      <c r="T54" s="442">
        <v>8</v>
      </c>
      <c r="U54" s="442">
        <v>8</v>
      </c>
      <c r="V54" s="442">
        <v>8</v>
      </c>
      <c r="W54" s="442">
        <v>9</v>
      </c>
      <c r="X54" s="442">
        <v>15</v>
      </c>
      <c r="Y54" s="442">
        <v>19</v>
      </c>
      <c r="Z54" s="442">
        <v>12</v>
      </c>
      <c r="AA54" s="442">
        <v>12</v>
      </c>
      <c r="AB54" s="442">
        <v>8</v>
      </c>
      <c r="AC54" s="442">
        <v>12</v>
      </c>
      <c r="AD54" s="442">
        <v>16</v>
      </c>
      <c r="AE54" s="442">
        <v>8</v>
      </c>
      <c r="AF54" s="442">
        <v>8</v>
      </c>
      <c r="AG54" s="442">
        <v>10</v>
      </c>
      <c r="AH54" s="442">
        <v>8</v>
      </c>
      <c r="AI54" s="442">
        <v>13</v>
      </c>
      <c r="AJ54" s="442">
        <v>8</v>
      </c>
      <c r="AK54" s="442">
        <v>8</v>
      </c>
      <c r="AL54" s="442">
        <v>11</v>
      </c>
      <c r="AM54" s="442">
        <v>12</v>
      </c>
      <c r="AN54" s="442">
        <v>5</v>
      </c>
      <c r="AO54" s="442">
        <v>4</v>
      </c>
      <c r="AP54" s="442">
        <v>3</v>
      </c>
      <c r="AQ54" s="442">
        <v>4</v>
      </c>
      <c r="AR54" s="442">
        <v>3</v>
      </c>
      <c r="AS54" s="442">
        <v>9</v>
      </c>
      <c r="AT54" s="442">
        <v>63</v>
      </c>
      <c r="AU54" s="442">
        <v>26</v>
      </c>
      <c r="AV54" s="373">
        <v>742</v>
      </c>
      <c r="AX54"/>
      <c r="AY54" s="77"/>
    </row>
    <row r="55" spans="1:51" ht="12" customHeight="1">
      <c r="A55" s="1452"/>
      <c r="B55" s="1453"/>
      <c r="C55" s="1454"/>
      <c r="D55" s="346" t="s">
        <v>493</v>
      </c>
      <c r="E55" s="356"/>
      <c r="F55" s="1309">
        <v>493331</v>
      </c>
      <c r="G55" s="442">
        <v>324236</v>
      </c>
      <c r="H55" s="442">
        <v>90834</v>
      </c>
      <c r="I55" s="442">
        <v>102543</v>
      </c>
      <c r="J55" s="442">
        <v>26263</v>
      </c>
      <c r="K55" s="442">
        <v>38178</v>
      </c>
      <c r="L55" s="442">
        <v>27417</v>
      </c>
      <c r="M55" s="442">
        <v>35325</v>
      </c>
      <c r="N55" s="442">
        <v>90218</v>
      </c>
      <c r="O55" s="442">
        <v>28187</v>
      </c>
      <c r="P55" s="442">
        <v>85088</v>
      </c>
      <c r="Q55" s="442">
        <v>66884</v>
      </c>
      <c r="R55" s="442">
        <v>173884</v>
      </c>
      <c r="S55" s="442">
        <v>147250</v>
      </c>
      <c r="T55" s="442">
        <v>36282</v>
      </c>
      <c r="U55" s="442">
        <v>30892</v>
      </c>
      <c r="V55" s="442">
        <v>37382</v>
      </c>
      <c r="W55" s="442">
        <v>35969</v>
      </c>
      <c r="X55" s="442">
        <v>61234</v>
      </c>
      <c r="Y55" s="442">
        <v>77898</v>
      </c>
      <c r="Z55" s="442">
        <v>46141</v>
      </c>
      <c r="AA55" s="442">
        <v>46280</v>
      </c>
      <c r="AB55" s="442">
        <v>30426</v>
      </c>
      <c r="AC55" s="442">
        <v>44863</v>
      </c>
      <c r="AD55" s="442">
        <v>63829</v>
      </c>
      <c r="AE55" s="442">
        <v>32368</v>
      </c>
      <c r="AF55" s="442">
        <v>31900</v>
      </c>
      <c r="AG55" s="442">
        <v>39605</v>
      </c>
      <c r="AH55" s="442">
        <v>33412</v>
      </c>
      <c r="AI55" s="442">
        <v>50485</v>
      </c>
      <c r="AJ55" s="442">
        <v>30362</v>
      </c>
      <c r="AK55" s="442">
        <v>32588</v>
      </c>
      <c r="AL55" s="442">
        <v>47428</v>
      </c>
      <c r="AM55" s="442">
        <v>43342</v>
      </c>
      <c r="AN55" s="442">
        <v>23137</v>
      </c>
      <c r="AO55" s="442">
        <v>15526</v>
      </c>
      <c r="AP55" s="442">
        <v>16396</v>
      </c>
      <c r="AQ55" s="442">
        <v>14520</v>
      </c>
      <c r="AR55" s="442">
        <v>13319</v>
      </c>
      <c r="AS55" s="442">
        <v>32509</v>
      </c>
      <c r="AT55" s="442">
        <v>268010</v>
      </c>
      <c r="AU55" s="442">
        <v>109795</v>
      </c>
      <c r="AV55" s="373">
        <v>3075536</v>
      </c>
      <c r="AX55"/>
      <c r="AY55" s="77"/>
    </row>
    <row r="56" spans="1:51" ht="12" customHeight="1">
      <c r="A56" s="1452"/>
      <c r="B56" s="1453"/>
      <c r="C56" s="1454"/>
      <c r="D56" s="347" t="s">
        <v>494</v>
      </c>
      <c r="E56" s="357"/>
      <c r="F56" s="1309">
        <v>252851</v>
      </c>
      <c r="G56" s="442">
        <v>173108</v>
      </c>
      <c r="H56" s="442">
        <v>43210</v>
      </c>
      <c r="I56" s="442">
        <v>48269</v>
      </c>
      <c r="J56" s="442">
        <v>11836</v>
      </c>
      <c r="K56" s="442">
        <v>19414</v>
      </c>
      <c r="L56" s="442">
        <v>10993</v>
      </c>
      <c r="M56" s="442">
        <v>15419</v>
      </c>
      <c r="N56" s="442">
        <v>42888</v>
      </c>
      <c r="O56" s="442">
        <v>11341</v>
      </c>
      <c r="P56" s="442">
        <v>36135</v>
      </c>
      <c r="Q56" s="442">
        <v>30922</v>
      </c>
      <c r="R56" s="442">
        <v>83089</v>
      </c>
      <c r="S56" s="442">
        <v>75294</v>
      </c>
      <c r="T56" s="442">
        <v>15915</v>
      </c>
      <c r="U56" s="442">
        <v>12813</v>
      </c>
      <c r="V56" s="442">
        <v>17240</v>
      </c>
      <c r="W56" s="442">
        <v>16429</v>
      </c>
      <c r="X56" s="442">
        <v>29440</v>
      </c>
      <c r="Y56" s="442">
        <v>38003</v>
      </c>
      <c r="Z56" s="442">
        <v>19294</v>
      </c>
      <c r="AA56" s="442">
        <v>20015</v>
      </c>
      <c r="AB56" s="442">
        <v>12665</v>
      </c>
      <c r="AC56" s="442">
        <v>19610</v>
      </c>
      <c r="AD56" s="442">
        <v>28263</v>
      </c>
      <c r="AE56" s="442">
        <v>15104</v>
      </c>
      <c r="AF56" s="442">
        <v>14509</v>
      </c>
      <c r="AG56" s="442">
        <v>17656</v>
      </c>
      <c r="AH56" s="442">
        <v>16547</v>
      </c>
      <c r="AI56" s="442">
        <v>23672</v>
      </c>
      <c r="AJ56" s="442">
        <v>12906</v>
      </c>
      <c r="AK56" s="442">
        <v>14539</v>
      </c>
      <c r="AL56" s="442">
        <v>21477</v>
      </c>
      <c r="AM56" s="442">
        <v>22677</v>
      </c>
      <c r="AN56" s="442">
        <v>9100</v>
      </c>
      <c r="AO56" s="442">
        <v>7774</v>
      </c>
      <c r="AP56" s="442">
        <v>6693</v>
      </c>
      <c r="AQ56" s="442">
        <v>6734</v>
      </c>
      <c r="AR56" s="442">
        <v>6276</v>
      </c>
      <c r="AS56" s="442">
        <v>14388</v>
      </c>
      <c r="AT56" s="442">
        <v>123179</v>
      </c>
      <c r="AU56" s="442">
        <v>54208</v>
      </c>
      <c r="AV56" s="373">
        <v>1471895</v>
      </c>
      <c r="AX56"/>
      <c r="AY56" s="77"/>
    </row>
    <row r="57" spans="1:51" ht="12" customHeight="1">
      <c r="A57" s="1452"/>
      <c r="B57" s="1453"/>
      <c r="C57" s="1454"/>
      <c r="D57" s="45"/>
      <c r="E57" s="358" t="s">
        <v>123</v>
      </c>
      <c r="F57" s="1309">
        <v>36781</v>
      </c>
      <c r="G57" s="442">
        <v>22408</v>
      </c>
      <c r="H57" s="442">
        <v>6347</v>
      </c>
      <c r="I57" s="442">
        <v>5404</v>
      </c>
      <c r="J57" s="442">
        <v>1461</v>
      </c>
      <c r="K57" s="442">
        <v>3263</v>
      </c>
      <c r="L57" s="442">
        <v>791</v>
      </c>
      <c r="M57" s="442">
        <v>840</v>
      </c>
      <c r="N57" s="442">
        <v>6416</v>
      </c>
      <c r="O57" s="442">
        <v>852</v>
      </c>
      <c r="P57" s="442">
        <v>2764</v>
      </c>
      <c r="Q57" s="442">
        <v>4804</v>
      </c>
      <c r="R57" s="442">
        <v>6297</v>
      </c>
      <c r="S57" s="442">
        <v>8965</v>
      </c>
      <c r="T57" s="442">
        <v>2194</v>
      </c>
      <c r="U57" s="442">
        <v>1459</v>
      </c>
      <c r="V57" s="442">
        <v>3460</v>
      </c>
      <c r="W57" s="442">
        <v>1550</v>
      </c>
      <c r="X57" s="442">
        <v>4067</v>
      </c>
      <c r="Y57" s="442">
        <v>5164</v>
      </c>
      <c r="Z57" s="442">
        <v>1984</v>
      </c>
      <c r="AA57" s="442">
        <v>2980</v>
      </c>
      <c r="AB57" s="442">
        <v>1079</v>
      </c>
      <c r="AC57" s="442">
        <v>394</v>
      </c>
      <c r="AD57" s="442">
        <v>1268</v>
      </c>
      <c r="AE57" s="442">
        <v>1402</v>
      </c>
      <c r="AF57" s="442">
        <v>1452</v>
      </c>
      <c r="AG57" s="442">
        <v>2704</v>
      </c>
      <c r="AH57" s="442">
        <v>1785</v>
      </c>
      <c r="AI57" s="442">
        <v>3804</v>
      </c>
      <c r="AJ57" s="442">
        <v>1520</v>
      </c>
      <c r="AK57" s="442">
        <v>1593</v>
      </c>
      <c r="AL57" s="442">
        <v>2578</v>
      </c>
      <c r="AM57" s="442">
        <v>3577</v>
      </c>
      <c r="AN57" s="442">
        <v>359</v>
      </c>
      <c r="AO57" s="442">
        <v>1340</v>
      </c>
      <c r="AP57" s="442">
        <v>20</v>
      </c>
      <c r="AQ57" s="442">
        <v>338</v>
      </c>
      <c r="AR57" s="442">
        <v>92</v>
      </c>
      <c r="AS57" s="442">
        <v>1776</v>
      </c>
      <c r="AT57" s="442">
        <v>9512</v>
      </c>
      <c r="AU57" s="442">
        <v>2988</v>
      </c>
      <c r="AV57" s="373">
        <v>169832</v>
      </c>
      <c r="AX57"/>
      <c r="AY57" s="77"/>
    </row>
    <row r="58" spans="1:51" ht="12" customHeight="1">
      <c r="A58" s="1452"/>
      <c r="B58" s="1453"/>
      <c r="C58" s="1454"/>
      <c r="D58" s="45"/>
      <c r="E58" s="358" t="s">
        <v>124</v>
      </c>
      <c r="F58" s="1309">
        <v>273</v>
      </c>
      <c r="G58" s="442">
        <v>7964</v>
      </c>
      <c r="H58" s="442">
        <v>0</v>
      </c>
      <c r="I58" s="442">
        <v>0</v>
      </c>
      <c r="J58" s="442">
        <v>0</v>
      </c>
      <c r="K58" s="442">
        <v>36</v>
      </c>
      <c r="L58" s="442">
        <v>0</v>
      </c>
      <c r="M58" s="442">
        <v>7</v>
      </c>
      <c r="N58" s="442">
        <v>0</v>
      </c>
      <c r="O58" s="442">
        <v>0</v>
      </c>
      <c r="P58" s="442">
        <v>20</v>
      </c>
      <c r="Q58" s="442">
        <v>0</v>
      </c>
      <c r="R58" s="442">
        <v>0</v>
      </c>
      <c r="S58" s="442">
        <v>3736</v>
      </c>
      <c r="T58" s="442">
        <v>5</v>
      </c>
      <c r="U58" s="442">
        <v>0</v>
      </c>
      <c r="V58" s="442">
        <v>3</v>
      </c>
      <c r="W58" s="442">
        <v>1</v>
      </c>
      <c r="X58" s="442">
        <v>0</v>
      </c>
      <c r="Y58" s="442">
        <v>20</v>
      </c>
      <c r="Z58" s="442">
        <v>0</v>
      </c>
      <c r="AA58" s="442">
        <v>0</v>
      </c>
      <c r="AB58" s="442">
        <v>0</v>
      </c>
      <c r="AC58" s="442">
        <v>0</v>
      </c>
      <c r="AD58" s="442">
        <v>0</v>
      </c>
      <c r="AE58" s="442">
        <v>0</v>
      </c>
      <c r="AF58" s="442">
        <v>0</v>
      </c>
      <c r="AG58" s="442">
        <v>0</v>
      </c>
      <c r="AH58" s="442">
        <v>0</v>
      </c>
      <c r="AI58" s="442">
        <v>0</v>
      </c>
      <c r="AJ58" s="442">
        <v>0</v>
      </c>
      <c r="AK58" s="442">
        <v>0</v>
      </c>
      <c r="AL58" s="442">
        <v>180</v>
      </c>
      <c r="AM58" s="442">
        <v>237</v>
      </c>
      <c r="AN58" s="442">
        <v>0</v>
      </c>
      <c r="AO58" s="442">
        <v>0</v>
      </c>
      <c r="AP58" s="442">
        <v>0</v>
      </c>
      <c r="AQ58" s="442">
        <v>0</v>
      </c>
      <c r="AR58" s="442">
        <v>0</v>
      </c>
      <c r="AS58" s="442">
        <v>0</v>
      </c>
      <c r="AT58" s="442">
        <v>2100</v>
      </c>
      <c r="AU58" s="442">
        <v>2252</v>
      </c>
      <c r="AV58" s="373">
        <v>16834</v>
      </c>
      <c r="AX58"/>
      <c r="AY58" s="77"/>
    </row>
    <row r="59" spans="1:51" ht="12" customHeight="1">
      <c r="A59" s="1452"/>
      <c r="B59" s="1453"/>
      <c r="C59" s="1454"/>
      <c r="D59" s="45"/>
      <c r="E59" s="358" t="s">
        <v>125</v>
      </c>
      <c r="F59" s="1309">
        <v>180023</v>
      </c>
      <c r="G59" s="442">
        <v>117352</v>
      </c>
      <c r="H59" s="442">
        <v>31317</v>
      </c>
      <c r="I59" s="442">
        <v>36568</v>
      </c>
      <c r="J59" s="442">
        <v>9285</v>
      </c>
      <c r="K59" s="442">
        <v>13632</v>
      </c>
      <c r="L59" s="442">
        <v>9743</v>
      </c>
      <c r="M59" s="442">
        <v>12118</v>
      </c>
      <c r="N59" s="442">
        <v>31678</v>
      </c>
      <c r="O59" s="442">
        <v>9310</v>
      </c>
      <c r="P59" s="442">
        <v>29580</v>
      </c>
      <c r="Q59" s="442">
        <v>23554</v>
      </c>
      <c r="R59" s="442">
        <v>64175</v>
      </c>
      <c r="S59" s="442">
        <v>50909</v>
      </c>
      <c r="T59" s="442">
        <v>12822</v>
      </c>
      <c r="U59" s="442">
        <v>10634</v>
      </c>
      <c r="V59" s="442">
        <v>12724</v>
      </c>
      <c r="W59" s="442">
        <v>13042</v>
      </c>
      <c r="X59" s="442">
        <v>21503</v>
      </c>
      <c r="Y59" s="442">
        <v>28283</v>
      </c>
      <c r="Z59" s="442">
        <v>15732</v>
      </c>
      <c r="AA59" s="442">
        <v>15738</v>
      </c>
      <c r="AB59" s="442">
        <v>10221</v>
      </c>
      <c r="AC59" s="442">
        <v>16368</v>
      </c>
      <c r="AD59" s="442">
        <v>22448</v>
      </c>
      <c r="AE59" s="442">
        <v>11231</v>
      </c>
      <c r="AF59" s="442">
        <v>11135</v>
      </c>
      <c r="AG59" s="442">
        <v>13090</v>
      </c>
      <c r="AH59" s="442">
        <v>12296</v>
      </c>
      <c r="AI59" s="442">
        <v>17837</v>
      </c>
      <c r="AJ59" s="442">
        <v>10537</v>
      </c>
      <c r="AK59" s="442">
        <v>11733</v>
      </c>
      <c r="AL59" s="442">
        <v>15610</v>
      </c>
      <c r="AM59" s="442">
        <v>16061</v>
      </c>
      <c r="AN59" s="442">
        <v>8203</v>
      </c>
      <c r="AO59" s="442">
        <v>5791</v>
      </c>
      <c r="AP59" s="442">
        <v>6179</v>
      </c>
      <c r="AQ59" s="442">
        <v>5812</v>
      </c>
      <c r="AR59" s="442">
        <v>5111</v>
      </c>
      <c r="AS59" s="442">
        <v>11326</v>
      </c>
      <c r="AT59" s="442">
        <v>94271</v>
      </c>
      <c r="AU59" s="442">
        <v>39274</v>
      </c>
      <c r="AV59" s="373">
        <v>1094256</v>
      </c>
      <c r="AX59"/>
      <c r="AY59" s="77"/>
    </row>
    <row r="60" spans="1:51" ht="12" customHeight="1">
      <c r="A60" s="1452"/>
      <c r="B60" s="1453"/>
      <c r="C60" s="1454"/>
      <c r="D60" s="348"/>
      <c r="E60" s="358" t="s">
        <v>126</v>
      </c>
      <c r="F60" s="1309">
        <v>35774</v>
      </c>
      <c r="G60" s="442">
        <v>25384</v>
      </c>
      <c r="H60" s="442">
        <v>5546</v>
      </c>
      <c r="I60" s="442">
        <v>6297</v>
      </c>
      <c r="J60" s="442">
        <v>1090</v>
      </c>
      <c r="K60" s="442">
        <v>2483</v>
      </c>
      <c r="L60" s="442">
        <v>459</v>
      </c>
      <c r="M60" s="442">
        <v>2454</v>
      </c>
      <c r="N60" s="442">
        <v>4794</v>
      </c>
      <c r="O60" s="442">
        <v>1179</v>
      </c>
      <c r="P60" s="442">
        <v>3771</v>
      </c>
      <c r="Q60" s="442">
        <v>2564</v>
      </c>
      <c r="R60" s="442">
        <v>12617</v>
      </c>
      <c r="S60" s="442">
        <v>11684</v>
      </c>
      <c r="T60" s="442">
        <v>894</v>
      </c>
      <c r="U60" s="442">
        <v>720</v>
      </c>
      <c r="V60" s="442">
        <v>1053</v>
      </c>
      <c r="W60" s="442">
        <v>1836</v>
      </c>
      <c r="X60" s="442">
        <v>3870</v>
      </c>
      <c r="Y60" s="442">
        <v>4536</v>
      </c>
      <c r="Z60" s="442">
        <v>1578</v>
      </c>
      <c r="AA60" s="442">
        <v>1297</v>
      </c>
      <c r="AB60" s="442">
        <v>1365</v>
      </c>
      <c r="AC60" s="442">
        <v>2848</v>
      </c>
      <c r="AD60" s="442">
        <v>4547</v>
      </c>
      <c r="AE60" s="442">
        <v>2471</v>
      </c>
      <c r="AF60" s="442">
        <v>1922</v>
      </c>
      <c r="AG60" s="442">
        <v>1862</v>
      </c>
      <c r="AH60" s="442">
        <v>2466</v>
      </c>
      <c r="AI60" s="442">
        <v>2031</v>
      </c>
      <c r="AJ60" s="442">
        <v>849</v>
      </c>
      <c r="AK60" s="442">
        <v>1213</v>
      </c>
      <c r="AL60" s="442">
        <v>3109</v>
      </c>
      <c r="AM60" s="442">
        <v>2802</v>
      </c>
      <c r="AN60" s="442">
        <v>538</v>
      </c>
      <c r="AO60" s="442">
        <v>643</v>
      </c>
      <c r="AP60" s="442">
        <v>494</v>
      </c>
      <c r="AQ60" s="442">
        <v>584</v>
      </c>
      <c r="AR60" s="442">
        <v>1073</v>
      </c>
      <c r="AS60" s="442">
        <v>1286</v>
      </c>
      <c r="AT60" s="442">
        <v>17296</v>
      </c>
      <c r="AU60" s="442">
        <v>9694</v>
      </c>
      <c r="AV60" s="373">
        <v>190973</v>
      </c>
      <c r="AX60"/>
      <c r="AY60" s="77"/>
    </row>
    <row r="61" spans="1:51" ht="12" customHeight="1">
      <c r="A61" s="1452"/>
      <c r="B61" s="1453"/>
      <c r="C61" s="1454"/>
      <c r="D61" s="349" t="s">
        <v>495</v>
      </c>
      <c r="E61" s="359"/>
      <c r="F61" s="1313">
        <v>746182</v>
      </c>
      <c r="G61" s="429">
        <v>497344</v>
      </c>
      <c r="H61" s="429">
        <v>134044</v>
      </c>
      <c r="I61" s="429">
        <v>150812</v>
      </c>
      <c r="J61" s="429">
        <v>38099</v>
      </c>
      <c r="K61" s="429">
        <v>57592</v>
      </c>
      <c r="L61" s="429">
        <v>38410</v>
      </c>
      <c r="M61" s="429">
        <v>50744</v>
      </c>
      <c r="N61" s="429">
        <v>133106</v>
      </c>
      <c r="O61" s="429">
        <v>39528</v>
      </c>
      <c r="P61" s="429">
        <v>121223</v>
      </c>
      <c r="Q61" s="429">
        <v>97806</v>
      </c>
      <c r="R61" s="429">
        <v>256973</v>
      </c>
      <c r="S61" s="429">
        <v>222544</v>
      </c>
      <c r="T61" s="429">
        <v>52197</v>
      </c>
      <c r="U61" s="429">
        <v>43705</v>
      </c>
      <c r="V61" s="429">
        <v>54622</v>
      </c>
      <c r="W61" s="429">
        <v>52398</v>
      </c>
      <c r="X61" s="429">
        <v>90674</v>
      </c>
      <c r="Y61" s="429">
        <v>115901</v>
      </c>
      <c r="Z61" s="429">
        <v>65435</v>
      </c>
      <c r="AA61" s="429">
        <v>66295</v>
      </c>
      <c r="AB61" s="429">
        <v>43091</v>
      </c>
      <c r="AC61" s="429">
        <v>64473</v>
      </c>
      <c r="AD61" s="429">
        <v>92092</v>
      </c>
      <c r="AE61" s="429">
        <v>47472</v>
      </c>
      <c r="AF61" s="429">
        <v>46409</v>
      </c>
      <c r="AG61" s="429">
        <v>57261</v>
      </c>
      <c r="AH61" s="429">
        <v>49959</v>
      </c>
      <c r="AI61" s="429">
        <v>74157</v>
      </c>
      <c r="AJ61" s="429">
        <v>43268</v>
      </c>
      <c r="AK61" s="429">
        <v>47127</v>
      </c>
      <c r="AL61" s="429">
        <v>68905</v>
      </c>
      <c r="AM61" s="429">
        <v>66019</v>
      </c>
      <c r="AN61" s="429">
        <v>32237</v>
      </c>
      <c r="AO61" s="429">
        <v>23300</v>
      </c>
      <c r="AP61" s="429">
        <v>23089</v>
      </c>
      <c r="AQ61" s="429">
        <v>21254</v>
      </c>
      <c r="AR61" s="429">
        <v>19595</v>
      </c>
      <c r="AS61" s="429">
        <v>46897</v>
      </c>
      <c r="AT61" s="429">
        <v>391189</v>
      </c>
      <c r="AU61" s="429">
        <v>164003</v>
      </c>
      <c r="AV61" s="372">
        <v>4547431</v>
      </c>
      <c r="AX61"/>
      <c r="AY61" s="77"/>
    </row>
    <row r="62" spans="1:51" ht="12" customHeight="1">
      <c r="A62" s="1452"/>
      <c r="B62" s="1453"/>
      <c r="C62" s="1454"/>
      <c r="D62" s="348" t="s">
        <v>135</v>
      </c>
      <c r="E62" s="355"/>
      <c r="F62" s="1309">
        <v>5259</v>
      </c>
      <c r="G62" s="442">
        <v>3639</v>
      </c>
      <c r="H62" s="442">
        <v>954</v>
      </c>
      <c r="I62" s="442">
        <v>1081</v>
      </c>
      <c r="J62" s="442">
        <v>288</v>
      </c>
      <c r="K62" s="442">
        <v>422</v>
      </c>
      <c r="L62" s="442">
        <v>316</v>
      </c>
      <c r="M62" s="442">
        <v>388</v>
      </c>
      <c r="N62" s="442">
        <v>1014</v>
      </c>
      <c r="O62" s="442">
        <v>322</v>
      </c>
      <c r="P62" s="442">
        <v>984</v>
      </c>
      <c r="Q62" s="442">
        <v>755</v>
      </c>
      <c r="R62" s="442">
        <v>1789</v>
      </c>
      <c r="S62" s="442">
        <v>1528</v>
      </c>
      <c r="T62" s="442">
        <v>424</v>
      </c>
      <c r="U62" s="442">
        <v>341</v>
      </c>
      <c r="V62" s="442">
        <v>373</v>
      </c>
      <c r="W62" s="442">
        <v>393</v>
      </c>
      <c r="X62" s="442">
        <v>669</v>
      </c>
      <c r="Y62" s="442">
        <v>805</v>
      </c>
      <c r="Z62" s="442">
        <v>518</v>
      </c>
      <c r="AA62" s="442">
        <v>502</v>
      </c>
      <c r="AB62" s="442">
        <v>325</v>
      </c>
      <c r="AC62" s="442">
        <v>533</v>
      </c>
      <c r="AD62" s="442">
        <v>684</v>
      </c>
      <c r="AE62" s="442">
        <v>360</v>
      </c>
      <c r="AF62" s="442">
        <v>313</v>
      </c>
      <c r="AG62" s="442">
        <v>394</v>
      </c>
      <c r="AH62" s="442">
        <v>362</v>
      </c>
      <c r="AI62" s="442">
        <v>550</v>
      </c>
      <c r="AJ62" s="442">
        <v>338</v>
      </c>
      <c r="AK62" s="442">
        <v>340</v>
      </c>
      <c r="AL62" s="442">
        <v>521</v>
      </c>
      <c r="AM62" s="442">
        <v>494</v>
      </c>
      <c r="AN62" s="442">
        <v>246</v>
      </c>
      <c r="AO62" s="442">
        <v>169</v>
      </c>
      <c r="AP62" s="442">
        <v>140</v>
      </c>
      <c r="AQ62" s="442">
        <v>175</v>
      </c>
      <c r="AR62" s="442">
        <v>154</v>
      </c>
      <c r="AS62" s="442">
        <v>381</v>
      </c>
      <c r="AT62" s="442">
        <v>2857</v>
      </c>
      <c r="AU62" s="442">
        <v>1264</v>
      </c>
      <c r="AV62" s="371">
        <v>33364</v>
      </c>
      <c r="AX62"/>
      <c r="AY62" s="77"/>
    </row>
    <row r="63" spans="1:51" ht="12" customHeight="1">
      <c r="A63" s="1452"/>
      <c r="B63" s="1453"/>
      <c r="C63" s="1454"/>
      <c r="D63" s="43" t="s">
        <v>136</v>
      </c>
      <c r="E63" s="352"/>
      <c r="F63" s="1309">
        <v>2447</v>
      </c>
      <c r="G63" s="442">
        <v>966</v>
      </c>
      <c r="H63" s="442">
        <v>491</v>
      </c>
      <c r="I63" s="442">
        <v>599</v>
      </c>
      <c r="J63" s="442">
        <v>33</v>
      </c>
      <c r="K63" s="442">
        <v>158</v>
      </c>
      <c r="L63" s="442">
        <v>25</v>
      </c>
      <c r="M63" s="442">
        <v>183</v>
      </c>
      <c r="N63" s="442">
        <v>508</v>
      </c>
      <c r="O63" s="442">
        <v>175</v>
      </c>
      <c r="P63" s="442">
        <v>263</v>
      </c>
      <c r="Q63" s="442">
        <v>424</v>
      </c>
      <c r="R63" s="442">
        <v>963</v>
      </c>
      <c r="S63" s="442">
        <v>277</v>
      </c>
      <c r="T63" s="442">
        <v>232</v>
      </c>
      <c r="U63" s="442">
        <v>151</v>
      </c>
      <c r="V63" s="442">
        <v>205</v>
      </c>
      <c r="W63" s="442">
        <v>213</v>
      </c>
      <c r="X63" s="442">
        <v>113</v>
      </c>
      <c r="Y63" s="442">
        <v>376</v>
      </c>
      <c r="Z63" s="442">
        <v>209</v>
      </c>
      <c r="AA63" s="442">
        <v>250</v>
      </c>
      <c r="AB63" s="442">
        <v>152</v>
      </c>
      <c r="AC63" s="442">
        <v>266</v>
      </c>
      <c r="AD63" s="442">
        <v>330</v>
      </c>
      <c r="AE63" s="442">
        <v>165</v>
      </c>
      <c r="AF63" s="442">
        <v>140</v>
      </c>
      <c r="AG63" s="442">
        <v>182</v>
      </c>
      <c r="AH63" s="442">
        <v>192</v>
      </c>
      <c r="AI63" s="442">
        <v>64</v>
      </c>
      <c r="AJ63" s="442">
        <v>163</v>
      </c>
      <c r="AK63" s="442">
        <v>167</v>
      </c>
      <c r="AL63" s="442">
        <v>72</v>
      </c>
      <c r="AM63" s="442">
        <v>227</v>
      </c>
      <c r="AN63" s="442">
        <v>146</v>
      </c>
      <c r="AO63" s="442">
        <v>81</v>
      </c>
      <c r="AP63" s="442">
        <v>78</v>
      </c>
      <c r="AQ63" s="442">
        <v>90</v>
      </c>
      <c r="AR63" s="442">
        <v>26</v>
      </c>
      <c r="AS63" s="442">
        <v>153</v>
      </c>
      <c r="AT63" s="442">
        <v>1526</v>
      </c>
      <c r="AU63" s="442">
        <v>655</v>
      </c>
      <c r="AV63" s="372">
        <v>14136</v>
      </c>
      <c r="AX63"/>
      <c r="AY63" s="77"/>
    </row>
    <row r="64" spans="1:51" s="1" customFormat="1" ht="12" customHeight="1">
      <c r="A64" s="1452"/>
      <c r="B64" s="1453"/>
      <c r="C64" s="1454"/>
      <c r="D64" s="41" t="s">
        <v>496</v>
      </c>
      <c r="E64" s="360"/>
      <c r="F64" s="1314"/>
      <c r="G64" s="652"/>
      <c r="H64" s="652"/>
      <c r="I64" s="652"/>
      <c r="J64" s="652"/>
      <c r="K64" s="652"/>
      <c r="L64" s="652"/>
      <c r="M64" s="652"/>
      <c r="N64" s="652"/>
      <c r="O64" s="652"/>
      <c r="P64" s="652"/>
      <c r="Q64" s="652"/>
      <c r="R64" s="652"/>
      <c r="S64" s="652"/>
      <c r="T64" s="652"/>
      <c r="U64" s="652"/>
      <c r="V64" s="652"/>
      <c r="W64" s="652"/>
      <c r="X64" s="652"/>
      <c r="Y64" s="652"/>
      <c r="Z64" s="652"/>
      <c r="AA64" s="652"/>
      <c r="AB64" s="652"/>
      <c r="AC64" s="652"/>
      <c r="AD64" s="652"/>
      <c r="AE64" s="652"/>
      <c r="AF64" s="652"/>
      <c r="AG64" s="652"/>
      <c r="AH64" s="652"/>
      <c r="AI64" s="652"/>
      <c r="AJ64" s="652"/>
      <c r="AK64" s="652"/>
      <c r="AL64" s="652"/>
      <c r="AM64" s="652"/>
      <c r="AN64" s="652"/>
      <c r="AO64" s="652"/>
      <c r="AP64" s="652"/>
      <c r="AQ64" s="652"/>
      <c r="AR64" s="652"/>
      <c r="AS64" s="652"/>
      <c r="AT64" s="652"/>
      <c r="AU64" s="652"/>
      <c r="AV64" s="653"/>
      <c r="AW64" s="38"/>
      <c r="AX64"/>
      <c r="AY64" s="77"/>
    </row>
    <row r="65" spans="1:51" ht="12" customHeight="1">
      <c r="A65" s="1452"/>
      <c r="B65" s="1453"/>
      <c r="C65" s="1454"/>
      <c r="D65" s="45"/>
      <c r="E65" s="358" t="s">
        <v>130</v>
      </c>
      <c r="F65" s="1308">
        <v>432555</v>
      </c>
      <c r="G65" s="428">
        <v>294125</v>
      </c>
      <c r="H65" s="428">
        <v>79994</v>
      </c>
      <c r="I65" s="428">
        <v>93418</v>
      </c>
      <c r="J65" s="428">
        <v>25457</v>
      </c>
      <c r="K65" s="428">
        <v>36953</v>
      </c>
      <c r="L65" s="428">
        <v>26534</v>
      </c>
      <c r="M65" s="428">
        <v>33783</v>
      </c>
      <c r="N65" s="428">
        <v>85883</v>
      </c>
      <c r="O65" s="428">
        <v>27407</v>
      </c>
      <c r="P65" s="428">
        <v>81773</v>
      </c>
      <c r="Q65" s="428">
        <v>63946</v>
      </c>
      <c r="R65" s="428">
        <v>151488</v>
      </c>
      <c r="S65" s="428">
        <v>139538</v>
      </c>
      <c r="T65" s="428">
        <v>35286</v>
      </c>
      <c r="U65" s="428">
        <v>30346</v>
      </c>
      <c r="V65" s="428">
        <v>32973</v>
      </c>
      <c r="W65" s="428">
        <v>34151</v>
      </c>
      <c r="X65" s="428">
        <v>59156</v>
      </c>
      <c r="Y65" s="428">
        <v>72860</v>
      </c>
      <c r="Z65" s="428">
        <v>45387</v>
      </c>
      <c r="AA65" s="428">
        <v>45109</v>
      </c>
      <c r="AB65" s="428">
        <v>29196</v>
      </c>
      <c r="AC65" s="428">
        <v>43597</v>
      </c>
      <c r="AD65" s="428">
        <v>62204</v>
      </c>
      <c r="AE65" s="428">
        <v>30826</v>
      </c>
      <c r="AF65" s="428">
        <v>30454</v>
      </c>
      <c r="AG65" s="428">
        <v>36828</v>
      </c>
      <c r="AH65" s="428">
        <v>32530</v>
      </c>
      <c r="AI65" s="428">
        <v>48508</v>
      </c>
      <c r="AJ65" s="428">
        <v>29165</v>
      </c>
      <c r="AK65" s="428">
        <v>30960</v>
      </c>
      <c r="AL65" s="428">
        <v>44814</v>
      </c>
      <c r="AM65" s="428">
        <v>41299</v>
      </c>
      <c r="AN65" s="428">
        <v>22159</v>
      </c>
      <c r="AO65" s="428">
        <v>14985</v>
      </c>
      <c r="AP65" s="428">
        <v>15574</v>
      </c>
      <c r="AQ65" s="428">
        <v>13586</v>
      </c>
      <c r="AR65" s="428">
        <v>13103</v>
      </c>
      <c r="AS65" s="428">
        <v>31687</v>
      </c>
      <c r="AT65" s="428">
        <v>250846</v>
      </c>
      <c r="AU65" s="428">
        <v>104685</v>
      </c>
      <c r="AV65" s="373">
        <v>2855128</v>
      </c>
      <c r="AX65"/>
      <c r="AY65" s="77"/>
    </row>
    <row r="66" spans="1:51" ht="12" customHeight="1">
      <c r="A66" s="1452"/>
      <c r="B66" s="1453"/>
      <c r="C66" s="1454"/>
      <c r="D66" s="45"/>
      <c r="E66" s="358" t="s">
        <v>131</v>
      </c>
      <c r="F66" s="1308">
        <v>16990</v>
      </c>
      <c r="G66" s="428">
        <v>11047</v>
      </c>
      <c r="H66" s="428">
        <v>2244</v>
      </c>
      <c r="I66" s="428">
        <v>3084</v>
      </c>
      <c r="J66" s="428">
        <v>806</v>
      </c>
      <c r="K66" s="428">
        <v>1225</v>
      </c>
      <c r="L66" s="428">
        <v>883</v>
      </c>
      <c r="M66" s="428">
        <v>1542</v>
      </c>
      <c r="N66" s="428">
        <v>4335</v>
      </c>
      <c r="O66" s="428">
        <v>780</v>
      </c>
      <c r="P66" s="428">
        <v>3315</v>
      </c>
      <c r="Q66" s="428">
        <v>2938</v>
      </c>
      <c r="R66" s="428">
        <v>6759</v>
      </c>
      <c r="S66" s="428">
        <v>4020</v>
      </c>
      <c r="T66" s="428">
        <v>996</v>
      </c>
      <c r="U66" s="428">
        <v>546</v>
      </c>
      <c r="V66" s="428">
        <v>1566</v>
      </c>
      <c r="W66" s="428">
        <v>1818</v>
      </c>
      <c r="X66" s="428">
        <v>2078</v>
      </c>
      <c r="Y66" s="428">
        <v>2687</v>
      </c>
      <c r="Z66" s="428">
        <v>754</v>
      </c>
      <c r="AA66" s="428">
        <v>1171</v>
      </c>
      <c r="AB66" s="428">
        <v>1230</v>
      </c>
      <c r="AC66" s="428">
        <v>1266</v>
      </c>
      <c r="AD66" s="428">
        <v>1625</v>
      </c>
      <c r="AE66" s="428">
        <v>1542</v>
      </c>
      <c r="AF66" s="428">
        <v>1446</v>
      </c>
      <c r="AG66" s="428">
        <v>1602</v>
      </c>
      <c r="AH66" s="428">
        <v>882</v>
      </c>
      <c r="AI66" s="428">
        <v>1977</v>
      </c>
      <c r="AJ66" s="428">
        <v>1197</v>
      </c>
      <c r="AK66" s="428">
        <v>1628</v>
      </c>
      <c r="AL66" s="428">
        <v>1416</v>
      </c>
      <c r="AM66" s="428">
        <v>2043</v>
      </c>
      <c r="AN66" s="428">
        <v>978</v>
      </c>
      <c r="AO66" s="428">
        <v>541</v>
      </c>
      <c r="AP66" s="428">
        <v>822</v>
      </c>
      <c r="AQ66" s="428">
        <v>934</v>
      </c>
      <c r="AR66" s="428">
        <v>216</v>
      </c>
      <c r="AS66" s="428">
        <v>822</v>
      </c>
      <c r="AT66" s="428">
        <v>9060</v>
      </c>
      <c r="AU66" s="428">
        <v>5110</v>
      </c>
      <c r="AV66" s="373">
        <v>107921</v>
      </c>
      <c r="AX66"/>
      <c r="AY66" s="77"/>
    </row>
    <row r="67" spans="1:51" ht="12" customHeight="1" thickBot="1">
      <c r="A67" s="1458"/>
      <c r="B67" s="1459"/>
      <c r="C67" s="1460"/>
      <c r="D67" s="80"/>
      <c r="E67" s="361" t="s">
        <v>716</v>
      </c>
      <c r="F67" s="1489">
        <v>43786</v>
      </c>
      <c r="G67" s="1490">
        <v>19064</v>
      </c>
      <c r="H67" s="1490">
        <v>8596</v>
      </c>
      <c r="I67" s="1490">
        <v>6041</v>
      </c>
      <c r="J67" s="1490">
        <v>0</v>
      </c>
      <c r="K67" s="1490">
        <v>0</v>
      </c>
      <c r="L67" s="1490">
        <v>0</v>
      </c>
      <c r="M67" s="1490">
        <v>0</v>
      </c>
      <c r="N67" s="1490">
        <v>0</v>
      </c>
      <c r="O67" s="1490">
        <v>0</v>
      </c>
      <c r="P67" s="1490">
        <v>0</v>
      </c>
      <c r="Q67" s="1490">
        <v>0</v>
      </c>
      <c r="R67" s="1490">
        <v>15637</v>
      </c>
      <c r="S67" s="1490">
        <v>3692</v>
      </c>
      <c r="T67" s="1490">
        <v>0</v>
      </c>
      <c r="U67" s="1490">
        <v>0</v>
      </c>
      <c r="V67" s="1490">
        <v>2843</v>
      </c>
      <c r="W67" s="1490">
        <v>0</v>
      </c>
      <c r="X67" s="1490">
        <v>0</v>
      </c>
      <c r="Y67" s="1490">
        <v>2351</v>
      </c>
      <c r="Z67" s="1490">
        <v>0</v>
      </c>
      <c r="AA67" s="1490">
        <v>0</v>
      </c>
      <c r="AB67" s="1490">
        <v>0</v>
      </c>
      <c r="AC67" s="1490">
        <v>0</v>
      </c>
      <c r="AD67" s="1490">
        <v>0</v>
      </c>
      <c r="AE67" s="1490">
        <v>0</v>
      </c>
      <c r="AF67" s="1490">
        <v>0</v>
      </c>
      <c r="AG67" s="1490">
        <v>1175</v>
      </c>
      <c r="AH67" s="1490">
        <v>0</v>
      </c>
      <c r="AI67" s="1490">
        <v>0</v>
      </c>
      <c r="AJ67" s="1490">
        <v>0</v>
      </c>
      <c r="AK67" s="1490">
        <v>0</v>
      </c>
      <c r="AL67" s="1490">
        <v>1198</v>
      </c>
      <c r="AM67" s="1490">
        <v>0</v>
      </c>
      <c r="AN67" s="1490">
        <v>0</v>
      </c>
      <c r="AO67" s="1490">
        <v>0</v>
      </c>
      <c r="AP67" s="1490">
        <v>0</v>
      </c>
      <c r="AQ67" s="1490">
        <v>0</v>
      </c>
      <c r="AR67" s="1490">
        <v>0</v>
      </c>
      <c r="AS67" s="1490">
        <v>0</v>
      </c>
      <c r="AT67" s="1490">
        <v>8104</v>
      </c>
      <c r="AU67" s="1490">
        <v>0</v>
      </c>
      <c r="AV67" s="374">
        <v>112487</v>
      </c>
      <c r="AX67"/>
      <c r="AY67" s="77"/>
    </row>
    <row r="68" spans="1:50" s="77" customFormat="1" ht="12" customHeight="1">
      <c r="A68" s="78"/>
      <c r="B68" s="78"/>
      <c r="C68" s="78"/>
      <c r="D68" s="78"/>
      <c r="E68" s="78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38"/>
      <c r="AX68"/>
    </row>
    <row r="69" spans="5:47" ht="12" customHeight="1">
      <c r="E69" s="937"/>
      <c r="F69" s="937"/>
      <c r="G69" s="937"/>
      <c r="H69" s="937"/>
      <c r="I69" s="937"/>
      <c r="J69" s="937"/>
      <c r="K69" s="937"/>
      <c r="L69" s="937"/>
      <c r="M69" s="937"/>
      <c r="N69" s="937"/>
      <c r="O69" s="937"/>
      <c r="P69" s="937"/>
      <c r="Q69" s="937"/>
      <c r="R69" s="937"/>
      <c r="S69" s="937"/>
      <c r="T69" s="937"/>
      <c r="U69" s="937"/>
      <c r="V69" s="937"/>
      <c r="W69" s="937"/>
      <c r="X69" s="937"/>
      <c r="Y69" s="937"/>
      <c r="Z69" s="937"/>
      <c r="AA69" s="937"/>
      <c r="AB69" s="937"/>
      <c r="AC69" s="937"/>
      <c r="AD69" s="937"/>
      <c r="AE69" s="937"/>
      <c r="AF69" s="937"/>
      <c r="AG69" s="937"/>
      <c r="AH69" s="937"/>
      <c r="AI69" s="937"/>
      <c r="AJ69" s="937"/>
      <c r="AK69" s="937"/>
      <c r="AL69" s="937"/>
      <c r="AM69" s="937"/>
      <c r="AN69" s="937"/>
      <c r="AO69" s="937"/>
      <c r="AP69" s="937"/>
      <c r="AQ69" s="937"/>
      <c r="AR69" s="937"/>
      <c r="AS69" s="937"/>
      <c r="AT69" s="937"/>
      <c r="AU69" s="937"/>
    </row>
    <row r="70" spans="5:47" ht="12" customHeight="1"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937"/>
      <c r="Y70" s="937"/>
      <c r="Z70" s="937"/>
      <c r="AA70" s="937"/>
      <c r="AB70" s="937"/>
      <c r="AC70" s="937"/>
      <c r="AD70" s="937"/>
      <c r="AE70" s="937"/>
      <c r="AF70" s="937"/>
      <c r="AG70" s="937"/>
      <c r="AH70" s="937"/>
      <c r="AI70" s="937"/>
      <c r="AJ70" s="937"/>
      <c r="AK70" s="937"/>
      <c r="AL70" s="937"/>
      <c r="AM70" s="937"/>
      <c r="AN70" s="937"/>
      <c r="AO70" s="937"/>
      <c r="AP70" s="937"/>
      <c r="AQ70" s="937"/>
      <c r="AR70" s="937"/>
      <c r="AS70" s="937"/>
      <c r="AT70" s="937"/>
      <c r="AU70" s="937"/>
    </row>
    <row r="71" spans="5:47" ht="12" customHeight="1">
      <c r="E71" s="937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7"/>
      <c r="AK71" s="937"/>
      <c r="AL71" s="937"/>
      <c r="AM71" s="937"/>
      <c r="AN71" s="937"/>
      <c r="AO71" s="937"/>
      <c r="AP71" s="937"/>
      <c r="AQ71" s="937"/>
      <c r="AR71" s="937"/>
      <c r="AS71" s="937"/>
      <c r="AT71" s="937"/>
      <c r="AU71" s="937"/>
    </row>
    <row r="72" spans="5:47" ht="12" customHeight="1">
      <c r="E72" s="937"/>
      <c r="F72" s="937"/>
      <c r="G72" s="937"/>
      <c r="H72" s="937"/>
      <c r="I72" s="937"/>
      <c r="J72" s="937"/>
      <c r="K72" s="937"/>
      <c r="L72" s="937"/>
      <c r="M72" s="937"/>
      <c r="N72" s="937"/>
      <c r="O72" s="937"/>
      <c r="P72" s="937"/>
      <c r="Q72" s="937"/>
      <c r="R72" s="937"/>
      <c r="S72" s="937"/>
      <c r="T72" s="937"/>
      <c r="U72" s="937"/>
      <c r="V72" s="937"/>
      <c r="W72" s="937"/>
      <c r="X72" s="937"/>
      <c r="Y72" s="937"/>
      <c r="Z72" s="937"/>
      <c r="AA72" s="937"/>
      <c r="AB72" s="937"/>
      <c r="AC72" s="937"/>
      <c r="AD72" s="937"/>
      <c r="AE72" s="937"/>
      <c r="AF72" s="937"/>
      <c r="AG72" s="937"/>
      <c r="AH72" s="937"/>
      <c r="AI72" s="937"/>
      <c r="AJ72" s="937"/>
      <c r="AK72" s="937"/>
      <c r="AL72" s="937"/>
      <c r="AM72" s="937"/>
      <c r="AN72" s="937"/>
      <c r="AO72" s="937"/>
      <c r="AP72" s="937"/>
      <c r="AQ72" s="937"/>
      <c r="AR72" s="937"/>
      <c r="AS72" s="937"/>
      <c r="AT72" s="937"/>
      <c r="AU72" s="937"/>
    </row>
    <row r="73" spans="5:47" ht="12" customHeight="1">
      <c r="E73" s="937"/>
      <c r="F73" s="937"/>
      <c r="G73" s="937"/>
      <c r="H73" s="937"/>
      <c r="I73" s="937"/>
      <c r="J73" s="937"/>
      <c r="K73" s="937"/>
      <c r="L73" s="937"/>
      <c r="M73" s="937"/>
      <c r="N73" s="937"/>
      <c r="O73" s="937"/>
      <c r="P73" s="937"/>
      <c r="Q73" s="937"/>
      <c r="R73" s="937"/>
      <c r="S73" s="937"/>
      <c r="T73" s="937"/>
      <c r="U73" s="937"/>
      <c r="V73" s="937"/>
      <c r="W73" s="937"/>
      <c r="X73" s="937"/>
      <c r="Y73" s="937"/>
      <c r="Z73" s="937"/>
      <c r="AA73" s="937"/>
      <c r="AB73" s="937"/>
      <c r="AC73" s="937"/>
      <c r="AD73" s="937"/>
      <c r="AE73" s="937"/>
      <c r="AF73" s="937"/>
      <c r="AG73" s="937"/>
      <c r="AH73" s="937"/>
      <c r="AI73" s="937"/>
      <c r="AJ73" s="937"/>
      <c r="AK73" s="937"/>
      <c r="AL73" s="937"/>
      <c r="AM73" s="937"/>
      <c r="AN73" s="937"/>
      <c r="AO73" s="937"/>
      <c r="AP73" s="937"/>
      <c r="AQ73" s="937"/>
      <c r="AR73" s="937"/>
      <c r="AS73" s="937"/>
      <c r="AT73" s="937"/>
      <c r="AU73" s="937"/>
    </row>
    <row r="74" spans="5:47" ht="12" customHeight="1">
      <c r="E74" s="937"/>
      <c r="F74" s="937"/>
      <c r="G74" s="937"/>
      <c r="H74" s="937"/>
      <c r="I74" s="937"/>
      <c r="J74" s="937"/>
      <c r="K74" s="937"/>
      <c r="L74" s="937"/>
      <c r="M74" s="937"/>
      <c r="N74" s="937"/>
      <c r="O74" s="937"/>
      <c r="P74" s="937"/>
      <c r="Q74" s="937"/>
      <c r="R74" s="937"/>
      <c r="S74" s="937"/>
      <c r="T74" s="937"/>
      <c r="U74" s="937"/>
      <c r="V74" s="937"/>
      <c r="W74" s="937"/>
      <c r="X74" s="937"/>
      <c r="Y74" s="937"/>
      <c r="Z74" s="937"/>
      <c r="AA74" s="937"/>
      <c r="AB74" s="937"/>
      <c r="AC74" s="937"/>
      <c r="AD74" s="937"/>
      <c r="AE74" s="937"/>
      <c r="AF74" s="937"/>
      <c r="AG74" s="937"/>
      <c r="AH74" s="937"/>
      <c r="AI74" s="937"/>
      <c r="AJ74" s="937"/>
      <c r="AK74" s="937"/>
      <c r="AL74" s="937"/>
      <c r="AM74" s="937"/>
      <c r="AN74" s="937"/>
      <c r="AO74" s="937"/>
      <c r="AP74" s="937"/>
      <c r="AQ74" s="937"/>
      <c r="AR74" s="937"/>
      <c r="AS74" s="937"/>
      <c r="AT74" s="937"/>
      <c r="AU74" s="937"/>
    </row>
    <row r="75" spans="5:47" ht="12" customHeight="1">
      <c r="E75" s="937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937"/>
      <c r="AA75" s="937"/>
      <c r="AB75" s="937"/>
      <c r="AC75" s="937"/>
      <c r="AD75" s="937"/>
      <c r="AE75" s="937"/>
      <c r="AF75" s="937"/>
      <c r="AG75" s="937"/>
      <c r="AH75" s="937"/>
      <c r="AI75" s="937"/>
      <c r="AJ75" s="937"/>
      <c r="AK75" s="937"/>
      <c r="AL75" s="937"/>
      <c r="AM75" s="937"/>
      <c r="AN75" s="937"/>
      <c r="AO75" s="937"/>
      <c r="AP75" s="937"/>
      <c r="AQ75" s="937"/>
      <c r="AR75" s="937"/>
      <c r="AS75" s="937"/>
      <c r="AT75" s="937"/>
      <c r="AU75" s="937"/>
    </row>
    <row r="76" spans="5:47" ht="12" customHeight="1">
      <c r="E76" s="937"/>
      <c r="F76" s="937"/>
      <c r="G76" s="937"/>
      <c r="H76" s="937"/>
      <c r="I76" s="937"/>
      <c r="J76" s="937"/>
      <c r="K76" s="937"/>
      <c r="L76" s="937"/>
      <c r="M76" s="937"/>
      <c r="N76" s="937"/>
      <c r="O76" s="937"/>
      <c r="P76" s="937"/>
      <c r="Q76" s="937"/>
      <c r="R76" s="937"/>
      <c r="S76" s="937"/>
      <c r="T76" s="937"/>
      <c r="U76" s="937"/>
      <c r="V76" s="937"/>
      <c r="W76" s="937"/>
      <c r="X76" s="937"/>
      <c r="Y76" s="937"/>
      <c r="Z76" s="937"/>
      <c r="AA76" s="937"/>
      <c r="AB76" s="937"/>
      <c r="AC76" s="937"/>
      <c r="AD76" s="937"/>
      <c r="AE76" s="937"/>
      <c r="AF76" s="937"/>
      <c r="AG76" s="937"/>
      <c r="AH76" s="937"/>
      <c r="AI76" s="937"/>
      <c r="AJ76" s="937"/>
      <c r="AK76" s="937"/>
      <c r="AL76" s="937"/>
      <c r="AM76" s="937"/>
      <c r="AN76" s="937"/>
      <c r="AO76" s="937"/>
      <c r="AP76" s="937"/>
      <c r="AQ76" s="937"/>
      <c r="AR76" s="937"/>
      <c r="AS76" s="937"/>
      <c r="AT76" s="937"/>
      <c r="AU76" s="937"/>
    </row>
    <row r="77" spans="5:47" ht="12" customHeight="1">
      <c r="E77" s="937"/>
      <c r="F77" s="937"/>
      <c r="G77" s="937"/>
      <c r="H77" s="937"/>
      <c r="I77" s="937"/>
      <c r="J77" s="937"/>
      <c r="K77" s="937"/>
      <c r="L77" s="937"/>
      <c r="M77" s="937"/>
      <c r="N77" s="937"/>
      <c r="O77" s="937"/>
      <c r="P77" s="937"/>
      <c r="Q77" s="937"/>
      <c r="R77" s="937"/>
      <c r="S77" s="937"/>
      <c r="T77" s="937"/>
      <c r="U77" s="937"/>
      <c r="V77" s="937"/>
      <c r="W77" s="937"/>
      <c r="X77" s="937"/>
      <c r="Y77" s="937"/>
      <c r="Z77" s="937"/>
      <c r="AA77" s="937"/>
      <c r="AB77" s="937"/>
      <c r="AC77" s="937"/>
      <c r="AD77" s="937"/>
      <c r="AE77" s="937"/>
      <c r="AF77" s="937"/>
      <c r="AG77" s="937"/>
      <c r="AH77" s="937"/>
      <c r="AI77" s="937"/>
      <c r="AJ77" s="937"/>
      <c r="AK77" s="937"/>
      <c r="AL77" s="937"/>
      <c r="AM77" s="937"/>
      <c r="AN77" s="937"/>
      <c r="AO77" s="937"/>
      <c r="AP77" s="937"/>
      <c r="AQ77" s="937"/>
      <c r="AR77" s="937"/>
      <c r="AS77" s="937"/>
      <c r="AT77" s="937"/>
      <c r="AU77" s="937"/>
    </row>
    <row r="78" spans="5:47" ht="12" customHeight="1"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937"/>
      <c r="AA78" s="937"/>
      <c r="AB78" s="937"/>
      <c r="AC78" s="937"/>
      <c r="AD78" s="937"/>
      <c r="AE78" s="937"/>
      <c r="AF78" s="937"/>
      <c r="AG78" s="937"/>
      <c r="AH78" s="937"/>
      <c r="AI78" s="937"/>
      <c r="AJ78" s="937"/>
      <c r="AK78" s="937"/>
      <c r="AL78" s="937"/>
      <c r="AM78" s="937"/>
      <c r="AN78" s="937"/>
      <c r="AO78" s="937"/>
      <c r="AP78" s="937"/>
      <c r="AQ78" s="937"/>
      <c r="AR78" s="937"/>
      <c r="AS78" s="937"/>
      <c r="AT78" s="937"/>
      <c r="AU78" s="937"/>
    </row>
    <row r="79" spans="5:47" ht="12" customHeight="1">
      <c r="E79" s="937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7"/>
      <c r="X79" s="937"/>
      <c r="Y79" s="937"/>
      <c r="Z79" s="937"/>
      <c r="AA79" s="937"/>
      <c r="AB79" s="937"/>
      <c r="AC79" s="937"/>
      <c r="AD79" s="937"/>
      <c r="AE79" s="937"/>
      <c r="AF79" s="937"/>
      <c r="AG79" s="937"/>
      <c r="AH79" s="937"/>
      <c r="AI79" s="937"/>
      <c r="AJ79" s="937"/>
      <c r="AK79" s="937"/>
      <c r="AL79" s="937"/>
      <c r="AM79" s="937"/>
      <c r="AN79" s="937"/>
      <c r="AO79" s="937"/>
      <c r="AP79" s="937"/>
      <c r="AQ79" s="937"/>
      <c r="AR79" s="937"/>
      <c r="AS79" s="937"/>
      <c r="AT79" s="937"/>
      <c r="AU79" s="937"/>
    </row>
    <row r="80" spans="5:47" ht="12" customHeight="1">
      <c r="E80" s="937"/>
      <c r="F80" s="937"/>
      <c r="G80" s="937"/>
      <c r="H80" s="937"/>
      <c r="I80" s="937"/>
      <c r="J80" s="937"/>
      <c r="K80" s="937"/>
      <c r="L80" s="937"/>
      <c r="M80" s="937"/>
      <c r="N80" s="937"/>
      <c r="O80" s="937"/>
      <c r="P80" s="937"/>
      <c r="Q80" s="937"/>
      <c r="R80" s="937"/>
      <c r="S80" s="937"/>
      <c r="T80" s="937"/>
      <c r="U80" s="937"/>
      <c r="V80" s="937"/>
      <c r="W80" s="937"/>
      <c r="X80" s="937"/>
      <c r="Y80" s="937"/>
      <c r="Z80" s="937"/>
      <c r="AA80" s="937"/>
      <c r="AB80" s="937"/>
      <c r="AC80" s="937"/>
      <c r="AD80" s="937"/>
      <c r="AE80" s="937"/>
      <c r="AF80" s="937"/>
      <c r="AG80" s="937"/>
      <c r="AH80" s="937"/>
      <c r="AI80" s="937"/>
      <c r="AJ80" s="937"/>
      <c r="AK80" s="937"/>
      <c r="AL80" s="937"/>
      <c r="AM80" s="937"/>
      <c r="AN80" s="937"/>
      <c r="AO80" s="937"/>
      <c r="AP80" s="937"/>
      <c r="AQ80" s="937"/>
      <c r="AR80" s="937"/>
      <c r="AS80" s="937"/>
      <c r="AT80" s="937"/>
      <c r="AU80" s="937"/>
    </row>
    <row r="81" spans="5:47" ht="12" customHeight="1">
      <c r="E81" s="937"/>
      <c r="F81" s="937"/>
      <c r="G81" s="937"/>
      <c r="H81" s="937"/>
      <c r="I81" s="937"/>
      <c r="J81" s="937"/>
      <c r="K81" s="937"/>
      <c r="L81" s="937"/>
      <c r="M81" s="937"/>
      <c r="N81" s="937"/>
      <c r="O81" s="937"/>
      <c r="P81" s="937"/>
      <c r="Q81" s="937"/>
      <c r="R81" s="937"/>
      <c r="S81" s="937"/>
      <c r="T81" s="937"/>
      <c r="U81" s="937"/>
      <c r="V81" s="937"/>
      <c r="W81" s="937"/>
      <c r="X81" s="937"/>
      <c r="Y81" s="937"/>
      <c r="Z81" s="937"/>
      <c r="AA81" s="937"/>
      <c r="AB81" s="937"/>
      <c r="AC81" s="937"/>
      <c r="AD81" s="937"/>
      <c r="AE81" s="937"/>
      <c r="AF81" s="937"/>
      <c r="AG81" s="937"/>
      <c r="AH81" s="937"/>
      <c r="AI81" s="937"/>
      <c r="AJ81" s="937"/>
      <c r="AK81" s="937"/>
      <c r="AL81" s="937"/>
      <c r="AM81" s="937"/>
      <c r="AN81" s="937"/>
      <c r="AO81" s="937"/>
      <c r="AP81" s="937"/>
      <c r="AQ81" s="937"/>
      <c r="AR81" s="937"/>
      <c r="AS81" s="937"/>
      <c r="AT81" s="937"/>
      <c r="AU81" s="937"/>
    </row>
    <row r="82" spans="5:47" ht="12" customHeight="1">
      <c r="E82" s="937"/>
      <c r="F82" s="937"/>
      <c r="G82" s="937"/>
      <c r="H82" s="937"/>
      <c r="I82" s="937"/>
      <c r="J82" s="937"/>
      <c r="K82" s="937"/>
      <c r="L82" s="937"/>
      <c r="M82" s="937"/>
      <c r="N82" s="937"/>
      <c r="O82" s="937"/>
      <c r="P82" s="937"/>
      <c r="Q82" s="937"/>
      <c r="R82" s="937"/>
      <c r="S82" s="937"/>
      <c r="T82" s="937"/>
      <c r="U82" s="937"/>
      <c r="V82" s="937"/>
      <c r="W82" s="937"/>
      <c r="X82" s="937"/>
      <c r="Y82" s="937"/>
      <c r="Z82" s="937"/>
      <c r="AA82" s="937"/>
      <c r="AB82" s="937"/>
      <c r="AC82" s="937"/>
      <c r="AD82" s="937"/>
      <c r="AE82" s="937"/>
      <c r="AF82" s="937"/>
      <c r="AG82" s="937"/>
      <c r="AH82" s="937"/>
      <c r="AI82" s="937"/>
      <c r="AJ82" s="937"/>
      <c r="AK82" s="937"/>
      <c r="AL82" s="937"/>
      <c r="AM82" s="937"/>
      <c r="AN82" s="937"/>
      <c r="AO82" s="937"/>
      <c r="AP82" s="937"/>
      <c r="AQ82" s="937"/>
      <c r="AR82" s="937"/>
      <c r="AS82" s="937"/>
      <c r="AT82" s="937"/>
      <c r="AU82" s="937"/>
    </row>
    <row r="83" spans="5:48" ht="12" customHeight="1"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937"/>
      <c r="AA83" s="937"/>
      <c r="AB83" s="937"/>
      <c r="AC83" s="937"/>
      <c r="AD83" s="937"/>
      <c r="AE83" s="937"/>
      <c r="AF83" s="937"/>
      <c r="AG83" s="937"/>
      <c r="AH83" s="937"/>
      <c r="AI83" s="937"/>
      <c r="AJ83" s="937"/>
      <c r="AK83" s="937"/>
      <c r="AL83" s="937"/>
      <c r="AM83" s="937"/>
      <c r="AN83" s="937"/>
      <c r="AO83" s="937"/>
      <c r="AP83" s="937"/>
      <c r="AQ83" s="937"/>
      <c r="AR83" s="937"/>
      <c r="AS83" s="937"/>
      <c r="AT83" s="937"/>
      <c r="AU83" s="937"/>
      <c r="AV83"/>
    </row>
    <row r="84" spans="5:48" ht="12" customHeight="1">
      <c r="E84" s="937"/>
      <c r="F84" s="937"/>
      <c r="G84" s="937"/>
      <c r="H84" s="937"/>
      <c r="I84" s="937"/>
      <c r="J84" s="937"/>
      <c r="K84" s="937"/>
      <c r="L84" s="937"/>
      <c r="M84" s="937"/>
      <c r="N84" s="937"/>
      <c r="O84" s="937"/>
      <c r="P84" s="937"/>
      <c r="Q84" s="937"/>
      <c r="R84" s="937"/>
      <c r="S84" s="937"/>
      <c r="T84" s="937"/>
      <c r="U84" s="937"/>
      <c r="V84" s="937"/>
      <c r="W84" s="937"/>
      <c r="X84" s="937"/>
      <c r="Y84" s="937"/>
      <c r="Z84" s="937"/>
      <c r="AA84" s="937"/>
      <c r="AB84" s="937"/>
      <c r="AC84" s="937"/>
      <c r="AD84" s="937"/>
      <c r="AE84" s="937"/>
      <c r="AF84" s="937"/>
      <c r="AG84" s="937"/>
      <c r="AH84" s="937"/>
      <c r="AI84" s="937"/>
      <c r="AJ84" s="937"/>
      <c r="AK84" s="937"/>
      <c r="AL84" s="937"/>
      <c r="AM84" s="937"/>
      <c r="AN84" s="937"/>
      <c r="AO84" s="937"/>
      <c r="AP84" s="937"/>
      <c r="AQ84" s="937"/>
      <c r="AR84" s="937"/>
      <c r="AS84" s="937"/>
      <c r="AT84" s="937"/>
      <c r="AU84" s="937"/>
      <c r="AV84"/>
    </row>
    <row r="85" spans="5:48" ht="12" customHeight="1">
      <c r="E85" s="937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7"/>
      <c r="Z85" s="937"/>
      <c r="AA85" s="937"/>
      <c r="AB85" s="937"/>
      <c r="AC85" s="937"/>
      <c r="AD85" s="937"/>
      <c r="AE85" s="937"/>
      <c r="AF85" s="937"/>
      <c r="AG85" s="937"/>
      <c r="AH85" s="937"/>
      <c r="AI85" s="937"/>
      <c r="AJ85" s="937"/>
      <c r="AK85" s="937"/>
      <c r="AL85" s="937"/>
      <c r="AM85" s="937"/>
      <c r="AN85" s="937"/>
      <c r="AO85" s="937"/>
      <c r="AP85" s="937"/>
      <c r="AQ85" s="937"/>
      <c r="AR85" s="937"/>
      <c r="AS85" s="937"/>
      <c r="AT85" s="937"/>
      <c r="AU85" s="937"/>
      <c r="AV85"/>
    </row>
    <row r="86" spans="5:48" ht="12" customHeight="1">
      <c r="E86" s="937"/>
      <c r="F86" s="937"/>
      <c r="G86" s="937"/>
      <c r="H86" s="937"/>
      <c r="I86" s="937"/>
      <c r="J86" s="937"/>
      <c r="K86" s="937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7"/>
      <c r="W86" s="937"/>
      <c r="X86" s="937"/>
      <c r="Y86" s="937"/>
      <c r="Z86" s="937"/>
      <c r="AA86" s="937"/>
      <c r="AB86" s="937"/>
      <c r="AC86" s="937"/>
      <c r="AD86" s="937"/>
      <c r="AE86" s="937"/>
      <c r="AF86" s="937"/>
      <c r="AG86" s="937"/>
      <c r="AH86" s="937"/>
      <c r="AI86" s="937"/>
      <c r="AJ86" s="937"/>
      <c r="AK86" s="937"/>
      <c r="AL86" s="937"/>
      <c r="AM86" s="937"/>
      <c r="AN86" s="937"/>
      <c r="AO86" s="937"/>
      <c r="AP86" s="937"/>
      <c r="AQ86" s="937"/>
      <c r="AR86" s="937"/>
      <c r="AS86" s="937"/>
      <c r="AT86" s="937"/>
      <c r="AU86" s="937"/>
      <c r="AV86"/>
    </row>
    <row r="87" spans="5:48" ht="12" customHeight="1">
      <c r="E87" s="937"/>
      <c r="F87" s="937"/>
      <c r="G87" s="937"/>
      <c r="H87" s="937"/>
      <c r="I87" s="937"/>
      <c r="J87" s="937"/>
      <c r="K87" s="937"/>
      <c r="L87" s="937"/>
      <c r="M87" s="937"/>
      <c r="N87" s="937"/>
      <c r="O87" s="937"/>
      <c r="P87" s="937"/>
      <c r="Q87" s="937"/>
      <c r="R87" s="937"/>
      <c r="S87" s="937"/>
      <c r="T87" s="937"/>
      <c r="U87" s="937"/>
      <c r="V87" s="937"/>
      <c r="W87" s="937"/>
      <c r="X87" s="937"/>
      <c r="Y87" s="937"/>
      <c r="Z87" s="937"/>
      <c r="AA87" s="937"/>
      <c r="AB87" s="937"/>
      <c r="AC87" s="937"/>
      <c r="AD87" s="937"/>
      <c r="AE87" s="937"/>
      <c r="AF87" s="937"/>
      <c r="AG87" s="937"/>
      <c r="AH87" s="937"/>
      <c r="AI87" s="937"/>
      <c r="AJ87" s="937"/>
      <c r="AK87" s="937"/>
      <c r="AL87" s="937"/>
      <c r="AM87" s="937"/>
      <c r="AN87" s="937"/>
      <c r="AO87" s="937"/>
      <c r="AP87" s="937"/>
      <c r="AQ87" s="937"/>
      <c r="AR87" s="937"/>
      <c r="AS87" s="937"/>
      <c r="AT87" s="937"/>
      <c r="AU87" s="937"/>
      <c r="AV87"/>
    </row>
    <row r="88" spans="5:48" ht="12" customHeight="1"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7"/>
      <c r="AG88" s="937"/>
      <c r="AH88" s="937"/>
      <c r="AI88" s="937"/>
      <c r="AJ88" s="937"/>
      <c r="AK88" s="937"/>
      <c r="AL88" s="937"/>
      <c r="AM88" s="937"/>
      <c r="AN88" s="937"/>
      <c r="AO88" s="937"/>
      <c r="AP88" s="937"/>
      <c r="AQ88" s="937"/>
      <c r="AR88" s="937"/>
      <c r="AS88" s="937"/>
      <c r="AT88" s="937"/>
      <c r="AU88" s="937"/>
      <c r="AV88"/>
    </row>
    <row r="89" spans="5:48" ht="12" customHeight="1"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937"/>
      <c r="AB89" s="937"/>
      <c r="AC89" s="937"/>
      <c r="AD89" s="937"/>
      <c r="AE89" s="937"/>
      <c r="AF89" s="937"/>
      <c r="AG89" s="937"/>
      <c r="AH89" s="937"/>
      <c r="AI89" s="937"/>
      <c r="AJ89" s="937"/>
      <c r="AK89" s="937"/>
      <c r="AL89" s="937"/>
      <c r="AM89" s="937"/>
      <c r="AN89" s="937"/>
      <c r="AO89" s="937"/>
      <c r="AP89" s="937"/>
      <c r="AQ89" s="937"/>
      <c r="AR89" s="937"/>
      <c r="AS89" s="937"/>
      <c r="AT89" s="937"/>
      <c r="AU89" s="937"/>
      <c r="AV89"/>
    </row>
    <row r="90" spans="5:48" ht="12" customHeight="1"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937"/>
      <c r="AB90" s="937"/>
      <c r="AC90" s="937"/>
      <c r="AD90" s="937"/>
      <c r="AE90" s="937"/>
      <c r="AF90" s="937"/>
      <c r="AG90" s="937"/>
      <c r="AH90" s="937"/>
      <c r="AI90" s="937"/>
      <c r="AJ90" s="937"/>
      <c r="AK90" s="937"/>
      <c r="AL90" s="937"/>
      <c r="AM90" s="937"/>
      <c r="AN90" s="937"/>
      <c r="AO90" s="937"/>
      <c r="AP90" s="937"/>
      <c r="AQ90" s="937"/>
      <c r="AR90" s="937"/>
      <c r="AS90" s="937"/>
      <c r="AT90" s="937"/>
      <c r="AU90" s="937"/>
      <c r="AV90"/>
    </row>
    <row r="91" spans="5:48" ht="12" customHeight="1">
      <c r="E91" s="937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937"/>
      <c r="AA91" s="937"/>
      <c r="AB91" s="937"/>
      <c r="AC91" s="937"/>
      <c r="AD91" s="937"/>
      <c r="AE91" s="937"/>
      <c r="AF91" s="937"/>
      <c r="AG91" s="937"/>
      <c r="AH91" s="937"/>
      <c r="AI91" s="937"/>
      <c r="AJ91" s="937"/>
      <c r="AK91" s="937"/>
      <c r="AL91" s="937"/>
      <c r="AM91" s="937"/>
      <c r="AN91" s="937"/>
      <c r="AO91" s="937"/>
      <c r="AP91" s="937"/>
      <c r="AQ91" s="937"/>
      <c r="AR91" s="937"/>
      <c r="AS91" s="937"/>
      <c r="AT91" s="937"/>
      <c r="AU91" s="937"/>
      <c r="AV91"/>
    </row>
    <row r="92" spans="5:48" ht="12" customHeight="1">
      <c r="E92" s="937"/>
      <c r="F92" s="937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937"/>
      <c r="S92" s="937"/>
      <c r="T92" s="937"/>
      <c r="U92" s="937"/>
      <c r="V92" s="937"/>
      <c r="W92" s="937"/>
      <c r="X92" s="937"/>
      <c r="Y92" s="937"/>
      <c r="Z92" s="937"/>
      <c r="AA92" s="937"/>
      <c r="AB92" s="937"/>
      <c r="AC92" s="937"/>
      <c r="AD92" s="937"/>
      <c r="AE92" s="937"/>
      <c r="AF92" s="937"/>
      <c r="AG92" s="937"/>
      <c r="AH92" s="937"/>
      <c r="AI92" s="937"/>
      <c r="AJ92" s="937"/>
      <c r="AK92" s="937"/>
      <c r="AL92" s="937"/>
      <c r="AM92" s="937"/>
      <c r="AN92" s="937"/>
      <c r="AO92" s="937"/>
      <c r="AP92" s="937"/>
      <c r="AQ92" s="937"/>
      <c r="AR92" s="937"/>
      <c r="AS92" s="937"/>
      <c r="AT92" s="937"/>
      <c r="AU92" s="937"/>
      <c r="AV92"/>
    </row>
    <row r="93" spans="5:48" ht="12" customHeight="1">
      <c r="E93" s="937"/>
      <c r="F93" s="937"/>
      <c r="G93" s="937"/>
      <c r="H93" s="937"/>
      <c r="I93" s="937"/>
      <c r="J93" s="937"/>
      <c r="K93" s="937"/>
      <c r="L93" s="937"/>
      <c r="M93" s="937"/>
      <c r="N93" s="937"/>
      <c r="O93" s="937"/>
      <c r="P93" s="937"/>
      <c r="Q93" s="937"/>
      <c r="R93" s="937"/>
      <c r="S93" s="937"/>
      <c r="T93" s="937"/>
      <c r="U93" s="937"/>
      <c r="V93" s="937"/>
      <c r="W93" s="937"/>
      <c r="X93" s="937"/>
      <c r="Y93" s="937"/>
      <c r="Z93" s="937"/>
      <c r="AA93" s="937"/>
      <c r="AB93" s="937"/>
      <c r="AC93" s="937"/>
      <c r="AD93" s="937"/>
      <c r="AE93" s="937"/>
      <c r="AF93" s="937"/>
      <c r="AG93" s="937"/>
      <c r="AH93" s="937"/>
      <c r="AI93" s="937"/>
      <c r="AJ93" s="937"/>
      <c r="AK93" s="937"/>
      <c r="AL93" s="937"/>
      <c r="AM93" s="937"/>
      <c r="AN93" s="937"/>
      <c r="AO93" s="937"/>
      <c r="AP93" s="937"/>
      <c r="AQ93" s="937"/>
      <c r="AR93" s="937"/>
      <c r="AS93" s="937"/>
      <c r="AT93" s="937"/>
      <c r="AU93" s="937"/>
      <c r="AV93"/>
    </row>
    <row r="94" spans="5:48" ht="12" customHeight="1">
      <c r="E94" s="937"/>
      <c r="F94" s="937"/>
      <c r="G94" s="937"/>
      <c r="H94" s="937"/>
      <c r="I94" s="937"/>
      <c r="J94" s="937"/>
      <c r="K94" s="937"/>
      <c r="L94" s="937"/>
      <c r="M94" s="937"/>
      <c r="N94" s="937"/>
      <c r="O94" s="937"/>
      <c r="P94" s="937"/>
      <c r="Q94" s="937"/>
      <c r="R94" s="937"/>
      <c r="S94" s="937"/>
      <c r="T94" s="937"/>
      <c r="U94" s="937"/>
      <c r="V94" s="937"/>
      <c r="W94" s="937"/>
      <c r="X94" s="937"/>
      <c r="Y94" s="937"/>
      <c r="Z94" s="937"/>
      <c r="AA94" s="937"/>
      <c r="AB94" s="937"/>
      <c r="AC94" s="937"/>
      <c r="AD94" s="937"/>
      <c r="AE94" s="937"/>
      <c r="AF94" s="937"/>
      <c r="AG94" s="937"/>
      <c r="AH94" s="937"/>
      <c r="AI94" s="937"/>
      <c r="AJ94" s="937"/>
      <c r="AK94" s="937"/>
      <c r="AL94" s="937"/>
      <c r="AM94" s="937"/>
      <c r="AN94" s="937"/>
      <c r="AO94" s="937"/>
      <c r="AP94" s="937"/>
      <c r="AQ94" s="937"/>
      <c r="AR94" s="937"/>
      <c r="AS94" s="937"/>
      <c r="AT94" s="937"/>
      <c r="AU94" s="937"/>
      <c r="AV94"/>
    </row>
    <row r="95" spans="5:48" ht="12" customHeight="1">
      <c r="E95" s="937"/>
      <c r="F95" s="937"/>
      <c r="G95" s="937"/>
      <c r="H95" s="937"/>
      <c r="I95" s="937"/>
      <c r="J95" s="937"/>
      <c r="K95" s="937"/>
      <c r="L95" s="937"/>
      <c r="M95" s="937"/>
      <c r="N95" s="937"/>
      <c r="O95" s="937"/>
      <c r="P95" s="937"/>
      <c r="Q95" s="937"/>
      <c r="R95" s="937"/>
      <c r="S95" s="937"/>
      <c r="T95" s="937"/>
      <c r="U95" s="937"/>
      <c r="V95" s="937"/>
      <c r="W95" s="937"/>
      <c r="X95" s="937"/>
      <c r="Y95" s="93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  <c r="AJ95" s="937"/>
      <c r="AK95" s="937"/>
      <c r="AL95" s="937"/>
      <c r="AM95" s="937"/>
      <c r="AN95" s="937"/>
      <c r="AO95" s="937"/>
      <c r="AP95" s="937"/>
      <c r="AQ95" s="937"/>
      <c r="AR95" s="937"/>
      <c r="AS95" s="937"/>
      <c r="AT95" s="937"/>
      <c r="AU95" s="937"/>
      <c r="AV95"/>
    </row>
    <row r="96" spans="5:48" ht="12" customHeight="1"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937"/>
      <c r="AB96" s="937"/>
      <c r="AC96" s="937"/>
      <c r="AD96" s="937"/>
      <c r="AE96" s="937"/>
      <c r="AF96" s="937"/>
      <c r="AG96" s="937"/>
      <c r="AH96" s="937"/>
      <c r="AI96" s="937"/>
      <c r="AJ96" s="937"/>
      <c r="AK96" s="937"/>
      <c r="AL96" s="937"/>
      <c r="AM96" s="937"/>
      <c r="AN96" s="937"/>
      <c r="AO96" s="937"/>
      <c r="AP96" s="937"/>
      <c r="AQ96" s="937"/>
      <c r="AR96" s="937"/>
      <c r="AS96" s="937"/>
      <c r="AT96" s="937"/>
      <c r="AU96" s="937"/>
      <c r="AV96"/>
    </row>
    <row r="97" spans="5:48" ht="12" customHeight="1"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937"/>
      <c r="AE97" s="937"/>
      <c r="AF97" s="937"/>
      <c r="AG97" s="937"/>
      <c r="AH97" s="937"/>
      <c r="AI97" s="937"/>
      <c r="AJ97" s="937"/>
      <c r="AK97" s="937"/>
      <c r="AL97" s="937"/>
      <c r="AM97" s="937"/>
      <c r="AN97" s="937"/>
      <c r="AO97" s="937"/>
      <c r="AP97" s="937"/>
      <c r="AQ97" s="937"/>
      <c r="AR97" s="937"/>
      <c r="AS97" s="937"/>
      <c r="AT97" s="937"/>
      <c r="AU97" s="937"/>
      <c r="AV97"/>
    </row>
    <row r="98" spans="5:48" ht="12" customHeight="1"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7"/>
      <c r="AN98" s="937"/>
      <c r="AO98" s="937"/>
      <c r="AP98" s="937"/>
      <c r="AQ98" s="937"/>
      <c r="AR98" s="937"/>
      <c r="AS98" s="937"/>
      <c r="AT98" s="937"/>
      <c r="AU98" s="937"/>
      <c r="AV98"/>
    </row>
    <row r="99" spans="5:48" ht="12" customHeight="1"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937"/>
      <c r="AB99" s="937"/>
      <c r="AC99" s="937"/>
      <c r="AD99" s="937"/>
      <c r="AE99" s="937"/>
      <c r="AF99" s="937"/>
      <c r="AG99" s="937"/>
      <c r="AH99" s="937"/>
      <c r="AI99" s="937"/>
      <c r="AJ99" s="937"/>
      <c r="AK99" s="937"/>
      <c r="AL99" s="937"/>
      <c r="AM99" s="937"/>
      <c r="AN99" s="937"/>
      <c r="AO99" s="937"/>
      <c r="AP99" s="937"/>
      <c r="AQ99" s="937"/>
      <c r="AR99" s="937"/>
      <c r="AS99" s="937"/>
      <c r="AT99" s="937"/>
      <c r="AU99" s="937"/>
      <c r="AV99"/>
    </row>
    <row r="100" spans="5:48" ht="12" customHeight="1"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937"/>
      <c r="AB100" s="937"/>
      <c r="AC100" s="937"/>
      <c r="AD100" s="937"/>
      <c r="AE100" s="937"/>
      <c r="AF100" s="937"/>
      <c r="AG100" s="937"/>
      <c r="AH100" s="937"/>
      <c r="AI100" s="937"/>
      <c r="AJ100" s="937"/>
      <c r="AK100" s="937"/>
      <c r="AL100" s="937"/>
      <c r="AM100" s="937"/>
      <c r="AN100" s="937"/>
      <c r="AO100" s="937"/>
      <c r="AP100" s="937"/>
      <c r="AQ100" s="937"/>
      <c r="AR100" s="937"/>
      <c r="AS100" s="937"/>
      <c r="AT100" s="937"/>
      <c r="AU100" s="937"/>
      <c r="AV100"/>
    </row>
    <row r="101" spans="5:48" ht="12" customHeight="1">
      <c r="E101" s="937"/>
      <c r="F101" s="937"/>
      <c r="G101" s="937"/>
      <c r="H101" s="937"/>
      <c r="I101" s="937"/>
      <c r="J101" s="937"/>
      <c r="K101" s="937"/>
      <c r="L101" s="937"/>
      <c r="M101" s="937"/>
      <c r="N101" s="937"/>
      <c r="O101" s="937"/>
      <c r="P101" s="937"/>
      <c r="Q101" s="937"/>
      <c r="R101" s="937"/>
      <c r="S101" s="937"/>
      <c r="T101" s="937"/>
      <c r="U101" s="937"/>
      <c r="V101" s="937"/>
      <c r="W101" s="937"/>
      <c r="X101" s="937"/>
      <c r="Y101" s="937"/>
      <c r="Z101" s="937"/>
      <c r="AA101" s="937"/>
      <c r="AB101" s="937"/>
      <c r="AC101" s="937"/>
      <c r="AD101" s="937"/>
      <c r="AE101" s="937"/>
      <c r="AF101" s="937"/>
      <c r="AG101" s="937"/>
      <c r="AH101" s="937"/>
      <c r="AI101" s="937"/>
      <c r="AJ101" s="937"/>
      <c r="AK101" s="937"/>
      <c r="AL101" s="937"/>
      <c r="AM101" s="937"/>
      <c r="AN101" s="937"/>
      <c r="AO101" s="937"/>
      <c r="AP101" s="937"/>
      <c r="AQ101" s="937"/>
      <c r="AR101" s="937"/>
      <c r="AS101" s="937"/>
      <c r="AT101" s="937"/>
      <c r="AU101" s="937"/>
      <c r="AV101"/>
    </row>
    <row r="102" spans="5:48" ht="12" customHeight="1">
      <c r="E102" s="937"/>
      <c r="F102" s="937"/>
      <c r="G102" s="937"/>
      <c r="H102" s="937"/>
      <c r="I102" s="937"/>
      <c r="J102" s="937"/>
      <c r="K102" s="937"/>
      <c r="L102" s="937"/>
      <c r="M102" s="937"/>
      <c r="N102" s="937"/>
      <c r="O102" s="937"/>
      <c r="P102" s="937"/>
      <c r="Q102" s="937"/>
      <c r="R102" s="937"/>
      <c r="S102" s="937"/>
      <c r="T102" s="937"/>
      <c r="U102" s="937"/>
      <c r="V102" s="937"/>
      <c r="W102" s="937"/>
      <c r="X102" s="937"/>
      <c r="Y102" s="937"/>
      <c r="Z102" s="937"/>
      <c r="AA102" s="937"/>
      <c r="AB102" s="937"/>
      <c r="AC102" s="937"/>
      <c r="AD102" s="937"/>
      <c r="AE102" s="937"/>
      <c r="AF102" s="937"/>
      <c r="AG102" s="937"/>
      <c r="AH102" s="937"/>
      <c r="AI102" s="937"/>
      <c r="AJ102" s="937"/>
      <c r="AK102" s="937"/>
      <c r="AL102" s="937"/>
      <c r="AM102" s="937"/>
      <c r="AN102" s="937"/>
      <c r="AO102" s="937"/>
      <c r="AP102" s="937"/>
      <c r="AQ102" s="937"/>
      <c r="AR102" s="937"/>
      <c r="AS102" s="937"/>
      <c r="AT102" s="937"/>
      <c r="AU102" s="937"/>
      <c r="AV102"/>
    </row>
    <row r="103" spans="5:48" ht="12" customHeight="1"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937"/>
      <c r="AC103" s="937"/>
      <c r="AD103" s="937"/>
      <c r="AE103" s="937"/>
      <c r="AF103" s="937"/>
      <c r="AG103" s="937"/>
      <c r="AH103" s="937"/>
      <c r="AI103" s="937"/>
      <c r="AJ103" s="937"/>
      <c r="AK103" s="937"/>
      <c r="AL103" s="937"/>
      <c r="AM103" s="937"/>
      <c r="AN103" s="937"/>
      <c r="AO103" s="937"/>
      <c r="AP103" s="937"/>
      <c r="AQ103" s="937"/>
      <c r="AR103" s="937"/>
      <c r="AS103" s="937"/>
      <c r="AT103" s="937"/>
      <c r="AU103" s="937"/>
      <c r="AV103"/>
    </row>
    <row r="104" spans="5:48" ht="12" customHeight="1">
      <c r="E104" s="937"/>
      <c r="F104" s="937"/>
      <c r="G104" s="937"/>
      <c r="H104" s="937"/>
      <c r="I104" s="937"/>
      <c r="J104" s="937"/>
      <c r="K104" s="937"/>
      <c r="L104" s="937"/>
      <c r="M104" s="937"/>
      <c r="N104" s="937"/>
      <c r="O104" s="937"/>
      <c r="P104" s="937"/>
      <c r="Q104" s="937"/>
      <c r="R104" s="937"/>
      <c r="S104" s="937"/>
      <c r="T104" s="937"/>
      <c r="U104" s="937"/>
      <c r="V104" s="937"/>
      <c r="W104" s="937"/>
      <c r="X104" s="937"/>
      <c r="Y104" s="937"/>
      <c r="Z104" s="937"/>
      <c r="AA104" s="937"/>
      <c r="AB104" s="937"/>
      <c r="AC104" s="937"/>
      <c r="AD104" s="937"/>
      <c r="AE104" s="937"/>
      <c r="AF104" s="937"/>
      <c r="AG104" s="937"/>
      <c r="AH104" s="937"/>
      <c r="AI104" s="937"/>
      <c r="AJ104" s="937"/>
      <c r="AK104" s="937"/>
      <c r="AL104" s="937"/>
      <c r="AM104" s="937"/>
      <c r="AN104" s="937"/>
      <c r="AO104" s="937"/>
      <c r="AP104" s="937"/>
      <c r="AQ104" s="937"/>
      <c r="AR104" s="937"/>
      <c r="AS104" s="937"/>
      <c r="AT104" s="937"/>
      <c r="AU104" s="937"/>
      <c r="AV104"/>
    </row>
    <row r="105" spans="5:48" ht="12" customHeight="1">
      <c r="E105" s="937"/>
      <c r="F105" s="937"/>
      <c r="G105" s="937"/>
      <c r="H105" s="937"/>
      <c r="I105" s="937"/>
      <c r="J105" s="937"/>
      <c r="K105" s="937"/>
      <c r="L105" s="937"/>
      <c r="M105" s="937"/>
      <c r="N105" s="937"/>
      <c r="O105" s="937"/>
      <c r="P105" s="937"/>
      <c r="Q105" s="937"/>
      <c r="R105" s="937"/>
      <c r="S105" s="937"/>
      <c r="T105" s="937"/>
      <c r="U105" s="937"/>
      <c r="V105" s="937"/>
      <c r="W105" s="937"/>
      <c r="X105" s="937"/>
      <c r="Y105" s="937"/>
      <c r="Z105" s="937"/>
      <c r="AA105" s="937"/>
      <c r="AB105" s="937"/>
      <c r="AC105" s="937"/>
      <c r="AD105" s="937"/>
      <c r="AE105" s="937"/>
      <c r="AF105" s="937"/>
      <c r="AG105" s="937"/>
      <c r="AH105" s="937"/>
      <c r="AI105" s="937"/>
      <c r="AJ105" s="937"/>
      <c r="AK105" s="937"/>
      <c r="AL105" s="937"/>
      <c r="AM105" s="937"/>
      <c r="AN105" s="937"/>
      <c r="AO105" s="937"/>
      <c r="AP105" s="937"/>
      <c r="AQ105" s="937"/>
      <c r="AR105" s="937"/>
      <c r="AS105" s="937"/>
      <c r="AT105" s="937"/>
      <c r="AU105" s="937"/>
      <c r="AV105"/>
    </row>
    <row r="106" spans="5:48" ht="12" customHeight="1">
      <c r="E106" s="937"/>
      <c r="F106" s="937"/>
      <c r="G106" s="937"/>
      <c r="H106" s="937"/>
      <c r="I106" s="937"/>
      <c r="J106" s="937"/>
      <c r="K106" s="937"/>
      <c r="L106" s="937"/>
      <c r="M106" s="937"/>
      <c r="N106" s="937"/>
      <c r="O106" s="937"/>
      <c r="P106" s="937"/>
      <c r="Q106" s="937"/>
      <c r="R106" s="937"/>
      <c r="S106" s="937"/>
      <c r="T106" s="937"/>
      <c r="U106" s="937"/>
      <c r="V106" s="937"/>
      <c r="W106" s="937"/>
      <c r="X106" s="937"/>
      <c r="Y106" s="937"/>
      <c r="Z106" s="937"/>
      <c r="AA106" s="937"/>
      <c r="AB106" s="937"/>
      <c r="AC106" s="937"/>
      <c r="AD106" s="937"/>
      <c r="AE106" s="937"/>
      <c r="AF106" s="937"/>
      <c r="AG106" s="937"/>
      <c r="AH106" s="937"/>
      <c r="AI106" s="937"/>
      <c r="AJ106" s="937"/>
      <c r="AK106" s="937"/>
      <c r="AL106" s="937"/>
      <c r="AM106" s="937"/>
      <c r="AN106" s="937"/>
      <c r="AO106" s="937"/>
      <c r="AP106" s="937"/>
      <c r="AQ106" s="937"/>
      <c r="AR106" s="937"/>
      <c r="AS106" s="937"/>
      <c r="AT106" s="937"/>
      <c r="AU106" s="937"/>
      <c r="AV106"/>
    </row>
    <row r="107" spans="5:48" ht="12" customHeight="1">
      <c r="E107" s="937"/>
      <c r="F107" s="937"/>
      <c r="G107" s="937"/>
      <c r="H107" s="937"/>
      <c r="I107" s="937"/>
      <c r="J107" s="937"/>
      <c r="K107" s="937"/>
      <c r="L107" s="937"/>
      <c r="M107" s="937"/>
      <c r="N107" s="937"/>
      <c r="O107" s="937"/>
      <c r="P107" s="937"/>
      <c r="Q107" s="937"/>
      <c r="R107" s="937"/>
      <c r="S107" s="937"/>
      <c r="T107" s="937"/>
      <c r="U107" s="937"/>
      <c r="V107" s="937"/>
      <c r="W107" s="937"/>
      <c r="X107" s="937"/>
      <c r="Y107" s="937"/>
      <c r="Z107" s="937"/>
      <c r="AA107" s="937"/>
      <c r="AB107" s="937"/>
      <c r="AC107" s="937"/>
      <c r="AD107" s="937"/>
      <c r="AE107" s="937"/>
      <c r="AF107" s="937"/>
      <c r="AG107" s="937"/>
      <c r="AH107" s="937"/>
      <c r="AI107" s="937"/>
      <c r="AJ107" s="937"/>
      <c r="AK107" s="937"/>
      <c r="AL107" s="937"/>
      <c r="AM107" s="937"/>
      <c r="AN107" s="937"/>
      <c r="AO107" s="937"/>
      <c r="AP107" s="937"/>
      <c r="AQ107" s="937"/>
      <c r="AR107" s="937"/>
      <c r="AS107" s="937"/>
      <c r="AT107" s="937"/>
      <c r="AU107" s="937"/>
      <c r="AV107"/>
    </row>
    <row r="108" spans="5:48" ht="12" customHeight="1">
      <c r="E108" s="937"/>
      <c r="F108" s="937"/>
      <c r="G108" s="937"/>
      <c r="H108" s="937"/>
      <c r="I108" s="937"/>
      <c r="J108" s="937"/>
      <c r="K108" s="937"/>
      <c r="L108" s="937"/>
      <c r="M108" s="937"/>
      <c r="N108" s="937"/>
      <c r="O108" s="937"/>
      <c r="P108" s="937"/>
      <c r="Q108" s="937"/>
      <c r="R108" s="937"/>
      <c r="S108" s="937"/>
      <c r="T108" s="937"/>
      <c r="U108" s="937"/>
      <c r="V108" s="937"/>
      <c r="W108" s="937"/>
      <c r="X108" s="937"/>
      <c r="Y108" s="937"/>
      <c r="Z108" s="937"/>
      <c r="AA108" s="937"/>
      <c r="AB108" s="937"/>
      <c r="AC108" s="937"/>
      <c r="AD108" s="937"/>
      <c r="AE108" s="937"/>
      <c r="AF108" s="937"/>
      <c r="AG108" s="937"/>
      <c r="AH108" s="937"/>
      <c r="AI108" s="937"/>
      <c r="AJ108" s="937"/>
      <c r="AK108" s="937"/>
      <c r="AL108" s="937"/>
      <c r="AM108" s="937"/>
      <c r="AN108" s="937"/>
      <c r="AO108" s="937"/>
      <c r="AP108" s="937"/>
      <c r="AQ108" s="937"/>
      <c r="AR108" s="937"/>
      <c r="AS108" s="937"/>
      <c r="AT108" s="937"/>
      <c r="AU108" s="937"/>
      <c r="AV108"/>
    </row>
    <row r="109" spans="5:48" ht="12" customHeight="1">
      <c r="E109" s="937"/>
      <c r="F109" s="937"/>
      <c r="G109" s="937"/>
      <c r="H109" s="937"/>
      <c r="I109" s="937"/>
      <c r="J109" s="937"/>
      <c r="K109" s="937"/>
      <c r="L109" s="937"/>
      <c r="M109" s="937"/>
      <c r="N109" s="937"/>
      <c r="O109" s="937"/>
      <c r="P109" s="937"/>
      <c r="Q109" s="937"/>
      <c r="R109" s="937"/>
      <c r="S109" s="937"/>
      <c r="T109" s="937"/>
      <c r="U109" s="937"/>
      <c r="V109" s="937"/>
      <c r="W109" s="937"/>
      <c r="X109" s="937"/>
      <c r="Y109" s="937"/>
      <c r="Z109" s="937"/>
      <c r="AA109" s="937"/>
      <c r="AB109" s="937"/>
      <c r="AC109" s="937"/>
      <c r="AD109" s="937"/>
      <c r="AE109" s="937"/>
      <c r="AF109" s="937"/>
      <c r="AG109" s="937"/>
      <c r="AH109" s="937"/>
      <c r="AI109" s="937"/>
      <c r="AJ109" s="937"/>
      <c r="AK109" s="937"/>
      <c r="AL109" s="937"/>
      <c r="AM109" s="937"/>
      <c r="AN109" s="937"/>
      <c r="AO109" s="937"/>
      <c r="AP109" s="937"/>
      <c r="AQ109" s="937"/>
      <c r="AR109" s="937"/>
      <c r="AS109" s="937"/>
      <c r="AT109" s="937"/>
      <c r="AU109" s="937"/>
      <c r="AV109"/>
    </row>
    <row r="110" spans="5:48" ht="12" customHeight="1">
      <c r="E110" s="937"/>
      <c r="F110" s="937"/>
      <c r="G110" s="937"/>
      <c r="H110" s="937"/>
      <c r="I110" s="937"/>
      <c r="J110" s="937"/>
      <c r="K110" s="937"/>
      <c r="L110" s="937"/>
      <c r="M110" s="937"/>
      <c r="N110" s="937"/>
      <c r="O110" s="937"/>
      <c r="P110" s="937"/>
      <c r="Q110" s="937"/>
      <c r="R110" s="937"/>
      <c r="S110" s="937"/>
      <c r="T110" s="937"/>
      <c r="U110" s="937"/>
      <c r="V110" s="937"/>
      <c r="W110" s="937"/>
      <c r="X110" s="937"/>
      <c r="Y110" s="937"/>
      <c r="Z110" s="937"/>
      <c r="AA110" s="937"/>
      <c r="AB110" s="937"/>
      <c r="AC110" s="937"/>
      <c r="AD110" s="937"/>
      <c r="AE110" s="937"/>
      <c r="AF110" s="937"/>
      <c r="AG110" s="937"/>
      <c r="AH110" s="937"/>
      <c r="AI110" s="937"/>
      <c r="AJ110" s="937"/>
      <c r="AK110" s="937"/>
      <c r="AL110" s="937"/>
      <c r="AM110" s="937"/>
      <c r="AN110" s="937"/>
      <c r="AO110" s="937"/>
      <c r="AP110" s="937"/>
      <c r="AQ110" s="937"/>
      <c r="AR110" s="937"/>
      <c r="AS110" s="937"/>
      <c r="AT110" s="937"/>
      <c r="AU110" s="937"/>
      <c r="AV110"/>
    </row>
    <row r="111" spans="5:48" ht="12" customHeight="1">
      <c r="E111" s="937"/>
      <c r="F111" s="937"/>
      <c r="G111" s="937"/>
      <c r="H111" s="937"/>
      <c r="I111" s="937"/>
      <c r="J111" s="937"/>
      <c r="K111" s="937"/>
      <c r="L111" s="937"/>
      <c r="M111" s="937"/>
      <c r="N111" s="937"/>
      <c r="O111" s="937"/>
      <c r="P111" s="937"/>
      <c r="Q111" s="937"/>
      <c r="R111" s="937"/>
      <c r="S111" s="937"/>
      <c r="T111" s="937"/>
      <c r="U111" s="937"/>
      <c r="V111" s="937"/>
      <c r="W111" s="937"/>
      <c r="X111" s="937"/>
      <c r="Y111" s="937"/>
      <c r="Z111" s="937"/>
      <c r="AA111" s="937"/>
      <c r="AB111" s="937"/>
      <c r="AC111" s="937"/>
      <c r="AD111" s="937"/>
      <c r="AE111" s="937"/>
      <c r="AF111" s="937"/>
      <c r="AG111" s="937"/>
      <c r="AH111" s="937"/>
      <c r="AI111" s="937"/>
      <c r="AJ111" s="937"/>
      <c r="AK111" s="937"/>
      <c r="AL111" s="937"/>
      <c r="AM111" s="937"/>
      <c r="AN111" s="937"/>
      <c r="AO111" s="937"/>
      <c r="AP111" s="937"/>
      <c r="AQ111" s="937"/>
      <c r="AR111" s="937"/>
      <c r="AS111" s="937"/>
      <c r="AT111" s="937"/>
      <c r="AU111" s="937"/>
      <c r="AV111"/>
    </row>
    <row r="112" spans="5:48" ht="12" customHeight="1">
      <c r="E112" s="937"/>
      <c r="F112" s="937"/>
      <c r="G112" s="937"/>
      <c r="H112" s="937"/>
      <c r="I112" s="937"/>
      <c r="J112" s="937"/>
      <c r="K112" s="937"/>
      <c r="L112" s="937"/>
      <c r="M112" s="937"/>
      <c r="N112" s="937"/>
      <c r="O112" s="937"/>
      <c r="P112" s="937"/>
      <c r="Q112" s="937"/>
      <c r="R112" s="937"/>
      <c r="S112" s="937"/>
      <c r="T112" s="937"/>
      <c r="U112" s="937"/>
      <c r="V112" s="937"/>
      <c r="W112" s="937"/>
      <c r="X112" s="937"/>
      <c r="Y112" s="937"/>
      <c r="Z112" s="937"/>
      <c r="AA112" s="937"/>
      <c r="AB112" s="937"/>
      <c r="AC112" s="937"/>
      <c r="AD112" s="937"/>
      <c r="AE112" s="937"/>
      <c r="AF112" s="937"/>
      <c r="AG112" s="937"/>
      <c r="AH112" s="937"/>
      <c r="AI112" s="937"/>
      <c r="AJ112" s="937"/>
      <c r="AK112" s="937"/>
      <c r="AL112" s="937"/>
      <c r="AM112" s="937"/>
      <c r="AN112" s="937"/>
      <c r="AO112" s="937"/>
      <c r="AP112" s="937"/>
      <c r="AQ112" s="937"/>
      <c r="AR112" s="937"/>
      <c r="AS112" s="937"/>
      <c r="AT112" s="937"/>
      <c r="AU112" s="937"/>
      <c r="AV112"/>
    </row>
    <row r="113" spans="5:48" ht="12" customHeight="1">
      <c r="E113" s="937"/>
      <c r="F113" s="937"/>
      <c r="G113" s="937"/>
      <c r="H113" s="937"/>
      <c r="I113" s="937"/>
      <c r="J113" s="937"/>
      <c r="K113" s="937"/>
      <c r="L113" s="937"/>
      <c r="M113" s="937"/>
      <c r="N113" s="937"/>
      <c r="O113" s="937"/>
      <c r="P113" s="937"/>
      <c r="Q113" s="937"/>
      <c r="R113" s="937"/>
      <c r="S113" s="937"/>
      <c r="T113" s="937"/>
      <c r="U113" s="937"/>
      <c r="V113" s="937"/>
      <c r="W113" s="937"/>
      <c r="X113" s="937"/>
      <c r="Y113" s="937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7"/>
      <c r="AK113" s="937"/>
      <c r="AL113" s="937"/>
      <c r="AM113" s="937"/>
      <c r="AN113" s="937"/>
      <c r="AO113" s="937"/>
      <c r="AP113" s="937"/>
      <c r="AQ113" s="937"/>
      <c r="AR113" s="937"/>
      <c r="AS113" s="937"/>
      <c r="AT113" s="937"/>
      <c r="AU113" s="937"/>
      <c r="AV113"/>
    </row>
    <row r="114" spans="5:48" ht="12" customHeight="1">
      <c r="E114" s="937"/>
      <c r="F114" s="937"/>
      <c r="G114" s="937"/>
      <c r="H114" s="937"/>
      <c r="I114" s="937"/>
      <c r="J114" s="937"/>
      <c r="K114" s="937"/>
      <c r="L114" s="937"/>
      <c r="M114" s="937"/>
      <c r="N114" s="937"/>
      <c r="O114" s="937"/>
      <c r="P114" s="937"/>
      <c r="Q114" s="937"/>
      <c r="R114" s="937"/>
      <c r="S114" s="937"/>
      <c r="T114" s="937"/>
      <c r="U114" s="937"/>
      <c r="V114" s="937"/>
      <c r="W114" s="937"/>
      <c r="X114" s="937"/>
      <c r="Y114" s="937"/>
      <c r="Z114" s="937"/>
      <c r="AA114" s="937"/>
      <c r="AB114" s="937"/>
      <c r="AC114" s="937"/>
      <c r="AD114" s="937"/>
      <c r="AE114" s="937"/>
      <c r="AF114" s="937"/>
      <c r="AG114" s="937"/>
      <c r="AH114" s="937"/>
      <c r="AI114" s="937"/>
      <c r="AJ114" s="937"/>
      <c r="AK114" s="937"/>
      <c r="AL114" s="937"/>
      <c r="AM114" s="937"/>
      <c r="AN114" s="937"/>
      <c r="AO114" s="937"/>
      <c r="AP114" s="937"/>
      <c r="AQ114" s="937"/>
      <c r="AR114" s="937"/>
      <c r="AS114" s="937"/>
      <c r="AT114" s="937"/>
      <c r="AU114" s="937"/>
      <c r="AV114"/>
    </row>
    <row r="115" spans="5:48" ht="12" customHeight="1">
      <c r="E115" s="937"/>
      <c r="F115" s="937"/>
      <c r="G115" s="937"/>
      <c r="H115" s="937"/>
      <c r="I115" s="937"/>
      <c r="J115" s="937"/>
      <c r="K115" s="937"/>
      <c r="L115" s="937"/>
      <c r="M115" s="937"/>
      <c r="N115" s="937"/>
      <c r="O115" s="937"/>
      <c r="P115" s="937"/>
      <c r="Q115" s="937"/>
      <c r="R115" s="937"/>
      <c r="S115" s="937"/>
      <c r="T115" s="937"/>
      <c r="U115" s="937"/>
      <c r="V115" s="937"/>
      <c r="W115" s="937"/>
      <c r="X115" s="937"/>
      <c r="Y115" s="937"/>
      <c r="Z115" s="937"/>
      <c r="AA115" s="937"/>
      <c r="AB115" s="937"/>
      <c r="AC115" s="937"/>
      <c r="AD115" s="937"/>
      <c r="AE115" s="937"/>
      <c r="AF115" s="937"/>
      <c r="AG115" s="937"/>
      <c r="AH115" s="937"/>
      <c r="AI115" s="937"/>
      <c r="AJ115" s="937"/>
      <c r="AK115" s="937"/>
      <c r="AL115" s="937"/>
      <c r="AM115" s="937"/>
      <c r="AN115" s="937"/>
      <c r="AO115" s="937"/>
      <c r="AP115" s="937"/>
      <c r="AQ115" s="937"/>
      <c r="AR115" s="937"/>
      <c r="AS115" s="937"/>
      <c r="AT115" s="937"/>
      <c r="AU115" s="937"/>
      <c r="AV115"/>
    </row>
    <row r="116" spans="5:48" ht="12" customHeight="1">
      <c r="E116" s="937"/>
      <c r="F116" s="937"/>
      <c r="G116" s="937"/>
      <c r="H116" s="937"/>
      <c r="I116" s="937"/>
      <c r="J116" s="937"/>
      <c r="K116" s="937"/>
      <c r="L116" s="937"/>
      <c r="M116" s="937"/>
      <c r="N116" s="937"/>
      <c r="O116" s="937"/>
      <c r="P116" s="937"/>
      <c r="Q116" s="937"/>
      <c r="R116" s="937"/>
      <c r="S116" s="937"/>
      <c r="T116" s="937"/>
      <c r="U116" s="937"/>
      <c r="V116" s="937"/>
      <c r="W116" s="937"/>
      <c r="X116" s="937"/>
      <c r="Y116" s="937"/>
      <c r="Z116" s="937"/>
      <c r="AA116" s="937"/>
      <c r="AB116" s="937"/>
      <c r="AC116" s="937"/>
      <c r="AD116" s="937"/>
      <c r="AE116" s="937"/>
      <c r="AF116" s="937"/>
      <c r="AG116" s="937"/>
      <c r="AH116" s="937"/>
      <c r="AI116" s="937"/>
      <c r="AJ116" s="937"/>
      <c r="AK116" s="937"/>
      <c r="AL116" s="937"/>
      <c r="AM116" s="937"/>
      <c r="AN116" s="937"/>
      <c r="AO116" s="937"/>
      <c r="AP116" s="937"/>
      <c r="AQ116" s="937"/>
      <c r="AR116" s="937"/>
      <c r="AS116" s="937"/>
      <c r="AT116" s="937"/>
      <c r="AU116" s="937"/>
      <c r="AV116"/>
    </row>
    <row r="117" spans="5:48" ht="12" customHeight="1">
      <c r="E117" s="937"/>
      <c r="F117" s="937"/>
      <c r="G117" s="937"/>
      <c r="H117" s="937"/>
      <c r="I117" s="937"/>
      <c r="J117" s="937"/>
      <c r="K117" s="937"/>
      <c r="L117" s="937"/>
      <c r="M117" s="937"/>
      <c r="N117" s="937"/>
      <c r="O117" s="937"/>
      <c r="P117" s="937"/>
      <c r="Q117" s="937"/>
      <c r="R117" s="937"/>
      <c r="S117" s="937"/>
      <c r="T117" s="937"/>
      <c r="U117" s="937"/>
      <c r="V117" s="937"/>
      <c r="W117" s="937"/>
      <c r="X117" s="937"/>
      <c r="Y117" s="937"/>
      <c r="Z117" s="937"/>
      <c r="AA117" s="937"/>
      <c r="AB117" s="937"/>
      <c r="AC117" s="937"/>
      <c r="AD117" s="937"/>
      <c r="AE117" s="937"/>
      <c r="AF117" s="937"/>
      <c r="AG117" s="937"/>
      <c r="AH117" s="937"/>
      <c r="AI117" s="937"/>
      <c r="AJ117" s="937"/>
      <c r="AK117" s="937"/>
      <c r="AL117" s="937"/>
      <c r="AM117" s="937"/>
      <c r="AN117" s="937"/>
      <c r="AO117" s="937"/>
      <c r="AP117" s="937"/>
      <c r="AQ117" s="937"/>
      <c r="AR117" s="937"/>
      <c r="AS117" s="937"/>
      <c r="AT117" s="937"/>
      <c r="AU117" s="937"/>
      <c r="AV117"/>
    </row>
    <row r="118" spans="5:48" ht="12" customHeight="1">
      <c r="E118" s="937"/>
      <c r="F118" s="937"/>
      <c r="G118" s="937"/>
      <c r="H118" s="937"/>
      <c r="I118" s="937"/>
      <c r="J118" s="937"/>
      <c r="K118" s="937"/>
      <c r="L118" s="937"/>
      <c r="M118" s="937"/>
      <c r="N118" s="937"/>
      <c r="O118" s="937"/>
      <c r="P118" s="937"/>
      <c r="Q118" s="937"/>
      <c r="R118" s="937"/>
      <c r="S118" s="937"/>
      <c r="T118" s="937"/>
      <c r="U118" s="937"/>
      <c r="V118" s="937"/>
      <c r="W118" s="937"/>
      <c r="X118" s="937"/>
      <c r="Y118" s="937"/>
      <c r="Z118" s="937"/>
      <c r="AA118" s="937"/>
      <c r="AB118" s="937"/>
      <c r="AC118" s="937"/>
      <c r="AD118" s="937"/>
      <c r="AE118" s="937"/>
      <c r="AF118" s="937"/>
      <c r="AG118" s="937"/>
      <c r="AH118" s="937"/>
      <c r="AI118" s="937"/>
      <c r="AJ118" s="937"/>
      <c r="AK118" s="937"/>
      <c r="AL118" s="937"/>
      <c r="AM118" s="937"/>
      <c r="AN118" s="937"/>
      <c r="AO118" s="937"/>
      <c r="AP118" s="937"/>
      <c r="AQ118" s="937"/>
      <c r="AR118" s="937"/>
      <c r="AS118" s="937"/>
      <c r="AT118" s="937"/>
      <c r="AU118" s="937"/>
      <c r="AV118"/>
    </row>
    <row r="119" spans="5:48" ht="12" customHeight="1"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37"/>
      <c r="P119" s="937"/>
      <c r="Q119" s="937"/>
      <c r="R119" s="937"/>
      <c r="S119" s="937"/>
      <c r="T119" s="937"/>
      <c r="U119" s="937"/>
      <c r="V119" s="937"/>
      <c r="W119" s="937"/>
      <c r="X119" s="937"/>
      <c r="Y119" s="937"/>
      <c r="Z119" s="937"/>
      <c r="AA119" s="937"/>
      <c r="AB119" s="937"/>
      <c r="AC119" s="937"/>
      <c r="AD119" s="937"/>
      <c r="AE119" s="937"/>
      <c r="AF119" s="937"/>
      <c r="AG119" s="937"/>
      <c r="AH119" s="937"/>
      <c r="AI119" s="937"/>
      <c r="AJ119" s="937"/>
      <c r="AK119" s="937"/>
      <c r="AL119" s="937"/>
      <c r="AM119" s="937"/>
      <c r="AN119" s="937"/>
      <c r="AO119" s="937"/>
      <c r="AP119" s="937"/>
      <c r="AQ119" s="937"/>
      <c r="AR119" s="937"/>
      <c r="AS119" s="937"/>
      <c r="AT119" s="937"/>
      <c r="AU119" s="937"/>
      <c r="AV119"/>
    </row>
    <row r="120" spans="5:48" ht="12" customHeight="1">
      <c r="E120" s="937"/>
      <c r="F120" s="937"/>
      <c r="G120" s="937"/>
      <c r="H120" s="937"/>
      <c r="I120" s="937"/>
      <c r="J120" s="937"/>
      <c r="K120" s="937"/>
      <c r="L120" s="937"/>
      <c r="M120" s="937"/>
      <c r="N120" s="937"/>
      <c r="O120" s="937"/>
      <c r="P120" s="937"/>
      <c r="Q120" s="937"/>
      <c r="R120" s="937"/>
      <c r="S120" s="937"/>
      <c r="T120" s="937"/>
      <c r="U120" s="937"/>
      <c r="V120" s="937"/>
      <c r="W120" s="937"/>
      <c r="X120" s="937"/>
      <c r="Y120" s="937"/>
      <c r="Z120" s="937"/>
      <c r="AA120" s="937"/>
      <c r="AB120" s="937"/>
      <c r="AC120" s="937"/>
      <c r="AD120" s="937"/>
      <c r="AE120" s="937"/>
      <c r="AF120" s="937"/>
      <c r="AG120" s="937"/>
      <c r="AH120" s="937"/>
      <c r="AI120" s="937"/>
      <c r="AJ120" s="937"/>
      <c r="AK120" s="937"/>
      <c r="AL120" s="937"/>
      <c r="AM120" s="937"/>
      <c r="AN120" s="937"/>
      <c r="AO120" s="937"/>
      <c r="AP120" s="937"/>
      <c r="AQ120" s="937"/>
      <c r="AR120" s="937"/>
      <c r="AS120" s="937"/>
      <c r="AT120" s="937"/>
      <c r="AU120" s="937"/>
      <c r="AV120"/>
    </row>
    <row r="121" spans="5:48" ht="12" customHeight="1">
      <c r="E121" s="937"/>
      <c r="F121" s="937"/>
      <c r="G121" s="937"/>
      <c r="H121" s="937"/>
      <c r="I121" s="937"/>
      <c r="J121" s="937"/>
      <c r="K121" s="937"/>
      <c r="L121" s="937"/>
      <c r="M121" s="937"/>
      <c r="N121" s="937"/>
      <c r="O121" s="937"/>
      <c r="P121" s="937"/>
      <c r="Q121" s="937"/>
      <c r="R121" s="937"/>
      <c r="S121" s="937"/>
      <c r="T121" s="937"/>
      <c r="U121" s="937"/>
      <c r="V121" s="937"/>
      <c r="W121" s="937"/>
      <c r="X121" s="937"/>
      <c r="Y121" s="937"/>
      <c r="Z121" s="937"/>
      <c r="AA121" s="937"/>
      <c r="AB121" s="937"/>
      <c r="AC121" s="937"/>
      <c r="AD121" s="937"/>
      <c r="AE121" s="937"/>
      <c r="AF121" s="937"/>
      <c r="AG121" s="937"/>
      <c r="AH121" s="937"/>
      <c r="AI121" s="937"/>
      <c r="AJ121" s="937"/>
      <c r="AK121" s="937"/>
      <c r="AL121" s="937"/>
      <c r="AM121" s="937"/>
      <c r="AN121" s="937"/>
      <c r="AO121" s="937"/>
      <c r="AP121" s="937"/>
      <c r="AQ121" s="937"/>
      <c r="AR121" s="937"/>
      <c r="AS121" s="937"/>
      <c r="AT121" s="937"/>
      <c r="AU121" s="937"/>
      <c r="AV121"/>
    </row>
    <row r="122" spans="5:48" ht="12" customHeight="1">
      <c r="E122" s="937"/>
      <c r="F122" s="937"/>
      <c r="G122" s="937"/>
      <c r="H122" s="937"/>
      <c r="I122" s="937"/>
      <c r="J122" s="937"/>
      <c r="K122" s="937"/>
      <c r="L122" s="937"/>
      <c r="M122" s="937"/>
      <c r="N122" s="937"/>
      <c r="O122" s="937"/>
      <c r="P122" s="937"/>
      <c r="Q122" s="937"/>
      <c r="R122" s="937"/>
      <c r="S122" s="937"/>
      <c r="T122" s="937"/>
      <c r="U122" s="937"/>
      <c r="V122" s="937"/>
      <c r="W122" s="937"/>
      <c r="X122" s="937"/>
      <c r="Y122" s="937"/>
      <c r="Z122" s="937"/>
      <c r="AA122" s="937"/>
      <c r="AB122" s="937"/>
      <c r="AC122" s="937"/>
      <c r="AD122" s="937"/>
      <c r="AE122" s="937"/>
      <c r="AF122" s="937"/>
      <c r="AG122" s="937"/>
      <c r="AH122" s="937"/>
      <c r="AI122" s="937"/>
      <c r="AJ122" s="937"/>
      <c r="AK122" s="937"/>
      <c r="AL122" s="937"/>
      <c r="AM122" s="937"/>
      <c r="AN122" s="937"/>
      <c r="AO122" s="937"/>
      <c r="AP122" s="937"/>
      <c r="AQ122" s="937"/>
      <c r="AR122" s="937"/>
      <c r="AS122" s="937"/>
      <c r="AT122" s="937"/>
      <c r="AU122" s="937"/>
      <c r="AV122"/>
    </row>
    <row r="123" spans="5:48" ht="12" customHeight="1">
      <c r="E123" s="937"/>
      <c r="F123" s="937"/>
      <c r="G123" s="937"/>
      <c r="H123" s="937"/>
      <c r="I123" s="937"/>
      <c r="J123" s="937"/>
      <c r="K123" s="937"/>
      <c r="L123" s="937"/>
      <c r="M123" s="937"/>
      <c r="N123" s="937"/>
      <c r="O123" s="937"/>
      <c r="P123" s="937"/>
      <c r="Q123" s="937"/>
      <c r="R123" s="937"/>
      <c r="S123" s="937"/>
      <c r="T123" s="937"/>
      <c r="U123" s="937"/>
      <c r="V123" s="937"/>
      <c r="W123" s="937"/>
      <c r="X123" s="937"/>
      <c r="Y123" s="937"/>
      <c r="Z123" s="937"/>
      <c r="AA123" s="937"/>
      <c r="AB123" s="937"/>
      <c r="AC123" s="937"/>
      <c r="AD123" s="937"/>
      <c r="AE123" s="937"/>
      <c r="AF123" s="937"/>
      <c r="AG123" s="937"/>
      <c r="AH123" s="937"/>
      <c r="AI123" s="937"/>
      <c r="AJ123" s="937"/>
      <c r="AK123" s="937"/>
      <c r="AL123" s="937"/>
      <c r="AM123" s="937"/>
      <c r="AN123" s="937"/>
      <c r="AO123" s="937"/>
      <c r="AP123" s="937"/>
      <c r="AQ123" s="937"/>
      <c r="AR123" s="937"/>
      <c r="AS123" s="937"/>
      <c r="AT123" s="937"/>
      <c r="AU123" s="937"/>
      <c r="AV123"/>
    </row>
    <row r="124" spans="5:48" ht="12" customHeight="1">
      <c r="E124" s="937"/>
      <c r="F124" s="937"/>
      <c r="G124" s="937"/>
      <c r="H124" s="937"/>
      <c r="I124" s="937"/>
      <c r="J124" s="937"/>
      <c r="K124" s="937"/>
      <c r="L124" s="937"/>
      <c r="M124" s="937"/>
      <c r="N124" s="937"/>
      <c r="O124" s="937"/>
      <c r="P124" s="937"/>
      <c r="Q124" s="937"/>
      <c r="R124" s="937"/>
      <c r="S124" s="937"/>
      <c r="T124" s="937"/>
      <c r="U124" s="937"/>
      <c r="V124" s="937"/>
      <c r="W124" s="937"/>
      <c r="X124" s="937"/>
      <c r="Y124" s="937"/>
      <c r="Z124" s="937"/>
      <c r="AA124" s="937"/>
      <c r="AB124" s="937"/>
      <c r="AC124" s="937"/>
      <c r="AD124" s="937"/>
      <c r="AE124" s="937"/>
      <c r="AF124" s="937"/>
      <c r="AG124" s="937"/>
      <c r="AH124" s="937"/>
      <c r="AI124" s="937"/>
      <c r="AJ124" s="937"/>
      <c r="AK124" s="937"/>
      <c r="AL124" s="937"/>
      <c r="AM124" s="937"/>
      <c r="AN124" s="937"/>
      <c r="AO124" s="937"/>
      <c r="AP124" s="937"/>
      <c r="AQ124" s="937"/>
      <c r="AR124" s="937"/>
      <c r="AS124" s="937"/>
      <c r="AT124" s="937"/>
      <c r="AU124" s="937"/>
      <c r="AV124"/>
    </row>
    <row r="125" spans="5:48" ht="12" customHeight="1">
      <c r="E125" s="937"/>
      <c r="F125" s="937"/>
      <c r="G125" s="937"/>
      <c r="H125" s="937"/>
      <c r="I125" s="937"/>
      <c r="J125" s="937"/>
      <c r="K125" s="937"/>
      <c r="L125" s="937"/>
      <c r="M125" s="937"/>
      <c r="N125" s="937"/>
      <c r="O125" s="937"/>
      <c r="P125" s="937"/>
      <c r="Q125" s="937"/>
      <c r="R125" s="937"/>
      <c r="S125" s="937"/>
      <c r="T125" s="937"/>
      <c r="U125" s="937"/>
      <c r="V125" s="937"/>
      <c r="W125" s="937"/>
      <c r="X125" s="937"/>
      <c r="Y125" s="937"/>
      <c r="Z125" s="937"/>
      <c r="AA125" s="937"/>
      <c r="AB125" s="937"/>
      <c r="AC125" s="937"/>
      <c r="AD125" s="937"/>
      <c r="AE125" s="937"/>
      <c r="AF125" s="937"/>
      <c r="AG125" s="937"/>
      <c r="AH125" s="937"/>
      <c r="AI125" s="937"/>
      <c r="AJ125" s="937"/>
      <c r="AK125" s="937"/>
      <c r="AL125" s="937"/>
      <c r="AM125" s="937"/>
      <c r="AN125" s="937"/>
      <c r="AO125" s="937"/>
      <c r="AP125" s="937"/>
      <c r="AQ125" s="937"/>
      <c r="AR125" s="937"/>
      <c r="AS125" s="937"/>
      <c r="AT125" s="937"/>
      <c r="AU125" s="937"/>
      <c r="AV125"/>
    </row>
    <row r="126" spans="5:48" ht="12" customHeight="1">
      <c r="E126" s="937"/>
      <c r="F126" s="937"/>
      <c r="G126" s="937"/>
      <c r="H126" s="937"/>
      <c r="I126" s="937"/>
      <c r="J126" s="937"/>
      <c r="K126" s="937"/>
      <c r="L126" s="937"/>
      <c r="M126" s="937"/>
      <c r="N126" s="937"/>
      <c r="O126" s="937"/>
      <c r="P126" s="937"/>
      <c r="Q126" s="937"/>
      <c r="R126" s="937"/>
      <c r="S126" s="937"/>
      <c r="T126" s="937"/>
      <c r="U126" s="937"/>
      <c r="V126" s="937"/>
      <c r="W126" s="937"/>
      <c r="X126" s="937"/>
      <c r="Y126" s="937"/>
      <c r="Z126" s="937"/>
      <c r="AA126" s="937"/>
      <c r="AB126" s="937"/>
      <c r="AC126" s="937"/>
      <c r="AD126" s="937"/>
      <c r="AE126" s="937"/>
      <c r="AF126" s="937"/>
      <c r="AG126" s="937"/>
      <c r="AH126" s="937"/>
      <c r="AI126" s="937"/>
      <c r="AJ126" s="937"/>
      <c r="AK126" s="937"/>
      <c r="AL126" s="937"/>
      <c r="AM126" s="937"/>
      <c r="AN126" s="937"/>
      <c r="AO126" s="937"/>
      <c r="AP126" s="937"/>
      <c r="AQ126" s="937"/>
      <c r="AR126" s="937"/>
      <c r="AS126" s="937"/>
      <c r="AT126" s="937"/>
      <c r="AU126" s="937"/>
      <c r="AV126"/>
    </row>
    <row r="127" spans="5:48" ht="12" customHeight="1">
      <c r="E127" s="937"/>
      <c r="F127" s="937"/>
      <c r="G127" s="937"/>
      <c r="H127" s="937"/>
      <c r="I127" s="937"/>
      <c r="J127" s="937"/>
      <c r="K127" s="937"/>
      <c r="L127" s="937"/>
      <c r="M127" s="937"/>
      <c r="N127" s="937"/>
      <c r="O127" s="937"/>
      <c r="P127" s="937"/>
      <c r="Q127" s="937"/>
      <c r="R127" s="937"/>
      <c r="S127" s="937"/>
      <c r="T127" s="937"/>
      <c r="U127" s="937"/>
      <c r="V127" s="937"/>
      <c r="W127" s="937"/>
      <c r="X127" s="937"/>
      <c r="Y127" s="937"/>
      <c r="Z127" s="937"/>
      <c r="AA127" s="937"/>
      <c r="AB127" s="937"/>
      <c r="AC127" s="937"/>
      <c r="AD127" s="937"/>
      <c r="AE127" s="937"/>
      <c r="AF127" s="937"/>
      <c r="AG127" s="937"/>
      <c r="AH127" s="937"/>
      <c r="AI127" s="937"/>
      <c r="AJ127" s="937"/>
      <c r="AK127" s="937"/>
      <c r="AL127" s="937"/>
      <c r="AM127" s="937"/>
      <c r="AN127" s="937"/>
      <c r="AO127" s="937"/>
      <c r="AP127" s="937"/>
      <c r="AQ127" s="937"/>
      <c r="AR127" s="937"/>
      <c r="AS127" s="937"/>
      <c r="AT127" s="937"/>
      <c r="AU127" s="937"/>
      <c r="AV127"/>
    </row>
    <row r="128" spans="5:48" ht="12" customHeight="1">
      <c r="E128" s="937"/>
      <c r="F128" s="937"/>
      <c r="G128" s="937"/>
      <c r="H128" s="937"/>
      <c r="I128" s="937"/>
      <c r="J128" s="937"/>
      <c r="K128" s="937"/>
      <c r="L128" s="937"/>
      <c r="M128" s="937"/>
      <c r="N128" s="937"/>
      <c r="O128" s="937"/>
      <c r="P128" s="937"/>
      <c r="Q128" s="937"/>
      <c r="R128" s="937"/>
      <c r="S128" s="937"/>
      <c r="T128" s="937"/>
      <c r="U128" s="937"/>
      <c r="V128" s="937"/>
      <c r="W128" s="937"/>
      <c r="X128" s="937"/>
      <c r="Y128" s="937"/>
      <c r="Z128" s="937"/>
      <c r="AA128" s="937"/>
      <c r="AB128" s="937"/>
      <c r="AC128" s="937"/>
      <c r="AD128" s="937"/>
      <c r="AE128" s="937"/>
      <c r="AF128" s="937"/>
      <c r="AG128" s="937"/>
      <c r="AH128" s="937"/>
      <c r="AI128" s="937"/>
      <c r="AJ128" s="937"/>
      <c r="AK128" s="937"/>
      <c r="AL128" s="937"/>
      <c r="AM128" s="937"/>
      <c r="AN128" s="937"/>
      <c r="AO128" s="937"/>
      <c r="AP128" s="937"/>
      <c r="AQ128" s="937"/>
      <c r="AR128" s="937"/>
      <c r="AS128" s="937"/>
      <c r="AT128" s="937"/>
      <c r="AU128" s="937"/>
      <c r="AV128"/>
    </row>
    <row r="129" spans="5:48" ht="12" customHeight="1">
      <c r="E129" s="937"/>
      <c r="F129" s="937"/>
      <c r="G129" s="937"/>
      <c r="H129" s="937"/>
      <c r="I129" s="937"/>
      <c r="J129" s="937"/>
      <c r="K129" s="937"/>
      <c r="L129" s="937"/>
      <c r="M129" s="937"/>
      <c r="N129" s="937"/>
      <c r="O129" s="937"/>
      <c r="P129" s="937"/>
      <c r="Q129" s="937"/>
      <c r="R129" s="937"/>
      <c r="S129" s="937"/>
      <c r="T129" s="937"/>
      <c r="U129" s="937"/>
      <c r="V129" s="937"/>
      <c r="W129" s="937"/>
      <c r="X129" s="937"/>
      <c r="Y129" s="937"/>
      <c r="Z129" s="937"/>
      <c r="AA129" s="937"/>
      <c r="AB129" s="937"/>
      <c r="AC129" s="937"/>
      <c r="AD129" s="937"/>
      <c r="AE129" s="937"/>
      <c r="AF129" s="937"/>
      <c r="AG129" s="937"/>
      <c r="AH129" s="937"/>
      <c r="AI129" s="937"/>
      <c r="AJ129" s="937"/>
      <c r="AK129" s="937"/>
      <c r="AL129" s="937"/>
      <c r="AM129" s="937"/>
      <c r="AN129" s="937"/>
      <c r="AO129" s="937"/>
      <c r="AP129" s="937"/>
      <c r="AQ129" s="937"/>
      <c r="AR129" s="937"/>
      <c r="AS129" s="937"/>
      <c r="AT129" s="937"/>
      <c r="AU129" s="937"/>
      <c r="AV129"/>
    </row>
    <row r="130" spans="5:48" ht="12" customHeight="1"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7"/>
      <c r="AC130" s="937"/>
      <c r="AD130" s="937"/>
      <c r="AE130" s="937"/>
      <c r="AF130" s="937"/>
      <c r="AG130" s="937"/>
      <c r="AH130" s="937"/>
      <c r="AI130" s="937"/>
      <c r="AJ130" s="937"/>
      <c r="AK130" s="937"/>
      <c r="AL130" s="937"/>
      <c r="AM130" s="937"/>
      <c r="AN130" s="937"/>
      <c r="AO130" s="937"/>
      <c r="AP130" s="937"/>
      <c r="AQ130" s="937"/>
      <c r="AR130" s="937"/>
      <c r="AS130" s="937"/>
      <c r="AT130" s="937"/>
      <c r="AU130" s="937"/>
      <c r="AV130"/>
    </row>
    <row r="131" spans="5:48" ht="12" customHeight="1"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937"/>
      <c r="AE131" s="937"/>
      <c r="AF131" s="937"/>
      <c r="AG131" s="937"/>
      <c r="AH131" s="937"/>
      <c r="AI131" s="937"/>
      <c r="AJ131" s="937"/>
      <c r="AK131" s="937"/>
      <c r="AL131" s="937"/>
      <c r="AM131" s="937"/>
      <c r="AN131" s="937"/>
      <c r="AO131" s="937"/>
      <c r="AP131" s="937"/>
      <c r="AQ131" s="937"/>
      <c r="AR131" s="937"/>
      <c r="AS131" s="937"/>
      <c r="AT131" s="937"/>
      <c r="AU131" s="937"/>
      <c r="AV131"/>
    </row>
    <row r="132" spans="5:48" ht="12" customHeight="1"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937"/>
      <c r="AF132" s="937"/>
      <c r="AG132" s="937"/>
      <c r="AH132" s="937"/>
      <c r="AI132" s="937"/>
      <c r="AJ132" s="937"/>
      <c r="AK132" s="937"/>
      <c r="AL132" s="937"/>
      <c r="AM132" s="937"/>
      <c r="AN132" s="937"/>
      <c r="AO132" s="937"/>
      <c r="AP132" s="937"/>
      <c r="AQ132" s="937"/>
      <c r="AR132" s="937"/>
      <c r="AS132" s="937"/>
      <c r="AT132" s="937"/>
      <c r="AU132" s="937"/>
      <c r="AV132"/>
    </row>
    <row r="133" spans="5:48" ht="12" customHeight="1">
      <c r="E133" s="937"/>
      <c r="F133" s="937"/>
      <c r="G133" s="937"/>
      <c r="H133" s="937"/>
      <c r="I133" s="937"/>
      <c r="J133" s="937"/>
      <c r="K133" s="937"/>
      <c r="L133" s="937"/>
      <c r="M133" s="937"/>
      <c r="N133" s="937"/>
      <c r="O133" s="937"/>
      <c r="P133" s="937"/>
      <c r="Q133" s="937"/>
      <c r="R133" s="937"/>
      <c r="S133" s="937"/>
      <c r="T133" s="937"/>
      <c r="U133" s="937"/>
      <c r="V133" s="937"/>
      <c r="W133" s="937"/>
      <c r="X133" s="937"/>
      <c r="Y133" s="937"/>
      <c r="Z133" s="937"/>
      <c r="AA133" s="937"/>
      <c r="AB133" s="937"/>
      <c r="AC133" s="937"/>
      <c r="AD133" s="937"/>
      <c r="AE133" s="937"/>
      <c r="AF133" s="937"/>
      <c r="AG133" s="937"/>
      <c r="AH133" s="937"/>
      <c r="AI133" s="937"/>
      <c r="AJ133" s="937"/>
      <c r="AK133" s="937"/>
      <c r="AL133" s="937"/>
      <c r="AM133" s="937"/>
      <c r="AN133" s="937"/>
      <c r="AO133" s="937"/>
      <c r="AP133" s="937"/>
      <c r="AQ133" s="937"/>
      <c r="AR133" s="937"/>
      <c r="AS133" s="937"/>
      <c r="AT133" s="937"/>
      <c r="AU133" s="937"/>
      <c r="AV133"/>
    </row>
    <row r="134" spans="5:48" ht="12" customHeight="1"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937"/>
      <c r="AF134" s="937"/>
      <c r="AG134" s="937"/>
      <c r="AH134" s="937"/>
      <c r="AI134" s="937"/>
      <c r="AJ134" s="937"/>
      <c r="AK134" s="937"/>
      <c r="AL134" s="937"/>
      <c r="AM134" s="937"/>
      <c r="AN134" s="937"/>
      <c r="AO134" s="937"/>
      <c r="AP134" s="937"/>
      <c r="AQ134" s="937"/>
      <c r="AR134" s="937"/>
      <c r="AS134" s="937"/>
      <c r="AT134" s="937"/>
      <c r="AU134" s="937"/>
      <c r="AV134"/>
    </row>
    <row r="135" spans="5:48" ht="12" customHeight="1"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37"/>
      <c r="U135" s="937"/>
      <c r="V135" s="937"/>
      <c r="W135" s="937"/>
      <c r="X135" s="937"/>
      <c r="Y135" s="937"/>
      <c r="Z135" s="937"/>
      <c r="AA135" s="937"/>
      <c r="AB135" s="937"/>
      <c r="AC135" s="937"/>
      <c r="AD135" s="937"/>
      <c r="AE135" s="937"/>
      <c r="AF135" s="937"/>
      <c r="AG135" s="937"/>
      <c r="AH135" s="937"/>
      <c r="AI135" s="937"/>
      <c r="AJ135" s="937"/>
      <c r="AK135" s="937"/>
      <c r="AL135" s="937"/>
      <c r="AM135" s="937"/>
      <c r="AN135" s="937"/>
      <c r="AO135" s="937"/>
      <c r="AP135" s="937"/>
      <c r="AQ135" s="937"/>
      <c r="AR135" s="937"/>
      <c r="AS135" s="937"/>
      <c r="AT135" s="937"/>
      <c r="AU135" s="937"/>
      <c r="AV135"/>
    </row>
    <row r="136" spans="5:48" ht="12" customHeight="1">
      <c r="E136" s="937"/>
      <c r="F136" s="937"/>
      <c r="G136" s="937"/>
      <c r="H136" s="937"/>
      <c r="I136" s="937"/>
      <c r="J136" s="937"/>
      <c r="K136" s="937"/>
      <c r="L136" s="937"/>
      <c r="M136" s="937"/>
      <c r="N136" s="937"/>
      <c r="O136" s="937"/>
      <c r="P136" s="937"/>
      <c r="Q136" s="937"/>
      <c r="R136" s="937"/>
      <c r="S136" s="937"/>
      <c r="T136" s="937"/>
      <c r="U136" s="937"/>
      <c r="V136" s="937"/>
      <c r="W136" s="937"/>
      <c r="X136" s="937"/>
      <c r="Y136" s="937"/>
      <c r="Z136" s="937"/>
      <c r="AA136" s="937"/>
      <c r="AB136" s="937"/>
      <c r="AC136" s="937"/>
      <c r="AD136" s="937"/>
      <c r="AE136" s="937"/>
      <c r="AF136" s="937"/>
      <c r="AG136" s="937"/>
      <c r="AH136" s="937"/>
      <c r="AI136" s="937"/>
      <c r="AJ136" s="937"/>
      <c r="AK136" s="937"/>
      <c r="AL136" s="937"/>
      <c r="AM136" s="937"/>
      <c r="AN136" s="937"/>
      <c r="AO136" s="937"/>
      <c r="AP136" s="937"/>
      <c r="AQ136" s="937"/>
      <c r="AR136" s="937"/>
      <c r="AS136" s="937"/>
      <c r="AT136" s="937"/>
      <c r="AU136" s="937"/>
      <c r="AV136"/>
    </row>
    <row r="137" spans="5:48" ht="12" customHeight="1">
      <c r="E137" s="937"/>
      <c r="F137" s="937"/>
      <c r="G137" s="937"/>
      <c r="H137" s="937"/>
      <c r="I137" s="937"/>
      <c r="J137" s="937"/>
      <c r="K137" s="937"/>
      <c r="L137" s="937"/>
      <c r="M137" s="937"/>
      <c r="N137" s="937"/>
      <c r="O137" s="937"/>
      <c r="P137" s="937"/>
      <c r="Q137" s="937"/>
      <c r="R137" s="937"/>
      <c r="S137" s="937"/>
      <c r="T137" s="937"/>
      <c r="U137" s="937"/>
      <c r="V137" s="937"/>
      <c r="W137" s="937"/>
      <c r="X137" s="937"/>
      <c r="Y137" s="937"/>
      <c r="Z137" s="937"/>
      <c r="AA137" s="937"/>
      <c r="AB137" s="937"/>
      <c r="AC137" s="937"/>
      <c r="AD137" s="937"/>
      <c r="AE137" s="937"/>
      <c r="AF137" s="937"/>
      <c r="AG137" s="937"/>
      <c r="AH137" s="937"/>
      <c r="AI137" s="937"/>
      <c r="AJ137" s="937"/>
      <c r="AK137" s="937"/>
      <c r="AL137" s="937"/>
      <c r="AM137" s="937"/>
      <c r="AN137" s="937"/>
      <c r="AO137" s="937"/>
      <c r="AP137" s="937"/>
      <c r="AQ137" s="937"/>
      <c r="AR137" s="937"/>
      <c r="AS137" s="937"/>
      <c r="AT137" s="937"/>
      <c r="AU137" s="937"/>
      <c r="AV137"/>
    </row>
    <row r="138" spans="5:48" ht="12" customHeight="1">
      <c r="E138" s="937"/>
      <c r="F138" s="937"/>
      <c r="G138" s="937"/>
      <c r="H138" s="937"/>
      <c r="I138" s="937"/>
      <c r="J138" s="937"/>
      <c r="K138" s="937"/>
      <c r="L138" s="937"/>
      <c r="M138" s="937"/>
      <c r="N138" s="937"/>
      <c r="O138" s="937"/>
      <c r="P138" s="937"/>
      <c r="Q138" s="937"/>
      <c r="R138" s="937"/>
      <c r="S138" s="937"/>
      <c r="T138" s="937"/>
      <c r="U138" s="937"/>
      <c r="V138" s="937"/>
      <c r="W138" s="937"/>
      <c r="X138" s="937"/>
      <c r="Y138" s="937"/>
      <c r="Z138" s="937"/>
      <c r="AA138" s="937"/>
      <c r="AB138" s="937"/>
      <c r="AC138" s="937"/>
      <c r="AD138" s="937"/>
      <c r="AE138" s="937"/>
      <c r="AF138" s="937"/>
      <c r="AG138" s="937"/>
      <c r="AH138" s="937"/>
      <c r="AI138" s="937"/>
      <c r="AJ138" s="937"/>
      <c r="AK138" s="937"/>
      <c r="AL138" s="937"/>
      <c r="AM138" s="937"/>
      <c r="AN138" s="937"/>
      <c r="AO138" s="937"/>
      <c r="AP138" s="937"/>
      <c r="AQ138" s="937"/>
      <c r="AR138" s="937"/>
      <c r="AS138" s="937"/>
      <c r="AT138" s="937"/>
      <c r="AU138" s="937"/>
      <c r="AV138"/>
    </row>
    <row r="139" spans="5:48" ht="12" customHeight="1">
      <c r="E139" s="937"/>
      <c r="F139" s="937"/>
      <c r="G139" s="937"/>
      <c r="H139" s="937"/>
      <c r="I139" s="937"/>
      <c r="J139" s="937"/>
      <c r="K139" s="937"/>
      <c r="L139" s="937"/>
      <c r="M139" s="937"/>
      <c r="N139" s="937"/>
      <c r="O139" s="937"/>
      <c r="P139" s="937"/>
      <c r="Q139" s="937"/>
      <c r="R139" s="937"/>
      <c r="S139" s="937"/>
      <c r="T139" s="937"/>
      <c r="U139" s="937"/>
      <c r="V139" s="937"/>
      <c r="W139" s="937"/>
      <c r="X139" s="937"/>
      <c r="Y139" s="937"/>
      <c r="Z139" s="937"/>
      <c r="AA139" s="937"/>
      <c r="AB139" s="937"/>
      <c r="AC139" s="937"/>
      <c r="AD139" s="937"/>
      <c r="AE139" s="937"/>
      <c r="AF139" s="937"/>
      <c r="AG139" s="937"/>
      <c r="AH139" s="937"/>
      <c r="AI139" s="937"/>
      <c r="AJ139" s="937"/>
      <c r="AK139" s="937"/>
      <c r="AL139" s="937"/>
      <c r="AM139" s="937"/>
      <c r="AN139" s="937"/>
      <c r="AO139" s="937"/>
      <c r="AP139" s="937"/>
      <c r="AQ139" s="937"/>
      <c r="AR139" s="937"/>
      <c r="AS139" s="937"/>
      <c r="AT139" s="937"/>
      <c r="AU139" s="937"/>
      <c r="AV139"/>
    </row>
    <row r="140" spans="5:48" ht="12" customHeight="1">
      <c r="E140" s="937"/>
      <c r="F140" s="937"/>
      <c r="G140" s="937"/>
      <c r="H140" s="937"/>
      <c r="I140" s="937"/>
      <c r="J140" s="937"/>
      <c r="K140" s="937"/>
      <c r="L140" s="937"/>
      <c r="M140" s="937"/>
      <c r="N140" s="937"/>
      <c r="O140" s="937"/>
      <c r="P140" s="937"/>
      <c r="Q140" s="937"/>
      <c r="R140" s="937"/>
      <c r="S140" s="937"/>
      <c r="T140" s="937"/>
      <c r="U140" s="937"/>
      <c r="V140" s="937"/>
      <c r="W140" s="937"/>
      <c r="X140" s="937"/>
      <c r="Y140" s="937"/>
      <c r="Z140" s="937"/>
      <c r="AA140" s="937"/>
      <c r="AB140" s="937"/>
      <c r="AC140" s="937"/>
      <c r="AD140" s="937"/>
      <c r="AE140" s="937"/>
      <c r="AF140" s="937"/>
      <c r="AG140" s="937"/>
      <c r="AH140" s="937"/>
      <c r="AI140" s="937"/>
      <c r="AJ140" s="937"/>
      <c r="AK140" s="937"/>
      <c r="AL140" s="937"/>
      <c r="AM140" s="937"/>
      <c r="AN140" s="937"/>
      <c r="AO140" s="937"/>
      <c r="AP140" s="937"/>
      <c r="AQ140" s="937"/>
      <c r="AR140" s="937"/>
      <c r="AS140" s="937"/>
      <c r="AT140" s="937"/>
      <c r="AU140" s="937"/>
      <c r="AV140"/>
    </row>
    <row r="141" spans="5:48" ht="12" customHeight="1">
      <c r="E141" s="937"/>
      <c r="F141" s="937"/>
      <c r="G141" s="937"/>
      <c r="H141" s="937"/>
      <c r="I141" s="937"/>
      <c r="J141" s="937"/>
      <c r="K141" s="937"/>
      <c r="L141" s="937"/>
      <c r="M141" s="937"/>
      <c r="N141" s="937"/>
      <c r="O141" s="937"/>
      <c r="P141" s="937"/>
      <c r="Q141" s="937"/>
      <c r="R141" s="937"/>
      <c r="S141" s="937"/>
      <c r="T141" s="937"/>
      <c r="U141" s="937"/>
      <c r="V141" s="937"/>
      <c r="W141" s="937"/>
      <c r="X141" s="937"/>
      <c r="Y141" s="937"/>
      <c r="Z141" s="937"/>
      <c r="AA141" s="937"/>
      <c r="AB141" s="937"/>
      <c r="AC141" s="937"/>
      <c r="AD141" s="937"/>
      <c r="AE141" s="937"/>
      <c r="AF141" s="937"/>
      <c r="AG141" s="937"/>
      <c r="AH141" s="937"/>
      <c r="AI141" s="937"/>
      <c r="AJ141" s="937"/>
      <c r="AK141" s="937"/>
      <c r="AL141" s="937"/>
      <c r="AM141" s="937"/>
      <c r="AN141" s="937"/>
      <c r="AO141" s="937"/>
      <c r="AP141" s="937"/>
      <c r="AQ141" s="937"/>
      <c r="AR141" s="937"/>
      <c r="AS141" s="937"/>
      <c r="AT141" s="937"/>
      <c r="AU141" s="937"/>
      <c r="AV141"/>
    </row>
    <row r="142" spans="5:48" ht="12" customHeight="1">
      <c r="E142" s="937"/>
      <c r="F142" s="937"/>
      <c r="G142" s="937"/>
      <c r="H142" s="937"/>
      <c r="I142" s="937"/>
      <c r="J142" s="937"/>
      <c r="K142" s="937"/>
      <c r="L142" s="937"/>
      <c r="M142" s="937"/>
      <c r="N142" s="937"/>
      <c r="O142" s="937"/>
      <c r="P142" s="937"/>
      <c r="Q142" s="937"/>
      <c r="R142" s="937"/>
      <c r="S142" s="937"/>
      <c r="T142" s="937"/>
      <c r="U142" s="937"/>
      <c r="V142" s="937"/>
      <c r="W142" s="937"/>
      <c r="X142" s="937"/>
      <c r="Y142" s="937"/>
      <c r="Z142" s="937"/>
      <c r="AA142" s="937"/>
      <c r="AB142" s="937"/>
      <c r="AC142" s="937"/>
      <c r="AD142" s="937"/>
      <c r="AE142" s="937"/>
      <c r="AF142" s="937"/>
      <c r="AG142" s="937"/>
      <c r="AH142" s="937"/>
      <c r="AI142" s="937"/>
      <c r="AJ142" s="937"/>
      <c r="AK142" s="937"/>
      <c r="AL142" s="937"/>
      <c r="AM142" s="937"/>
      <c r="AN142" s="937"/>
      <c r="AO142" s="937"/>
      <c r="AP142" s="937"/>
      <c r="AQ142" s="937"/>
      <c r="AR142" s="937"/>
      <c r="AS142" s="937"/>
      <c r="AT142" s="937"/>
      <c r="AU142" s="937"/>
      <c r="AV142"/>
    </row>
    <row r="143" spans="5:48" ht="12" customHeight="1">
      <c r="E143" s="937"/>
      <c r="F143" s="937"/>
      <c r="G143" s="937"/>
      <c r="H143" s="937"/>
      <c r="I143" s="937"/>
      <c r="J143" s="937"/>
      <c r="K143" s="937"/>
      <c r="L143" s="937"/>
      <c r="M143" s="937"/>
      <c r="N143" s="937"/>
      <c r="O143" s="937"/>
      <c r="P143" s="937"/>
      <c r="Q143" s="937"/>
      <c r="R143" s="937"/>
      <c r="S143" s="937"/>
      <c r="T143" s="937"/>
      <c r="U143" s="937"/>
      <c r="V143" s="937"/>
      <c r="W143" s="937"/>
      <c r="X143" s="937"/>
      <c r="Y143" s="937"/>
      <c r="Z143" s="937"/>
      <c r="AA143" s="937"/>
      <c r="AB143" s="937"/>
      <c r="AC143" s="937"/>
      <c r="AD143" s="937"/>
      <c r="AE143" s="937"/>
      <c r="AF143" s="937"/>
      <c r="AG143" s="937"/>
      <c r="AH143" s="937"/>
      <c r="AI143" s="937"/>
      <c r="AJ143" s="937"/>
      <c r="AK143" s="937"/>
      <c r="AL143" s="937"/>
      <c r="AM143" s="937"/>
      <c r="AN143" s="937"/>
      <c r="AO143" s="937"/>
      <c r="AP143" s="937"/>
      <c r="AQ143" s="937"/>
      <c r="AR143" s="937"/>
      <c r="AS143" s="937"/>
      <c r="AT143" s="937"/>
      <c r="AU143" s="937"/>
      <c r="AV143"/>
    </row>
    <row r="144" spans="5:48" ht="12" customHeight="1">
      <c r="E144" s="937"/>
      <c r="F144" s="937"/>
      <c r="G144" s="937"/>
      <c r="H144" s="937"/>
      <c r="I144" s="937"/>
      <c r="J144" s="937"/>
      <c r="K144" s="937"/>
      <c r="L144" s="937"/>
      <c r="M144" s="937"/>
      <c r="N144" s="937"/>
      <c r="O144" s="937"/>
      <c r="P144" s="937"/>
      <c r="Q144" s="937"/>
      <c r="R144" s="937"/>
      <c r="S144" s="937"/>
      <c r="T144" s="937"/>
      <c r="U144" s="937"/>
      <c r="V144" s="937"/>
      <c r="W144" s="937"/>
      <c r="X144" s="937"/>
      <c r="Y144" s="937"/>
      <c r="Z144" s="937"/>
      <c r="AA144" s="937"/>
      <c r="AB144" s="937"/>
      <c r="AC144" s="937"/>
      <c r="AD144" s="937"/>
      <c r="AE144" s="937"/>
      <c r="AF144" s="937"/>
      <c r="AG144" s="937"/>
      <c r="AH144" s="937"/>
      <c r="AI144" s="937"/>
      <c r="AJ144" s="937"/>
      <c r="AK144" s="937"/>
      <c r="AL144" s="937"/>
      <c r="AM144" s="937"/>
      <c r="AN144" s="937"/>
      <c r="AO144" s="937"/>
      <c r="AP144" s="937"/>
      <c r="AQ144" s="937"/>
      <c r="AR144" s="937"/>
      <c r="AS144" s="937"/>
      <c r="AT144" s="937"/>
      <c r="AU144" s="937"/>
      <c r="AV144"/>
    </row>
    <row r="145" spans="5:48" ht="12" customHeight="1">
      <c r="E145" s="937"/>
      <c r="F145" s="937"/>
      <c r="G145" s="937"/>
      <c r="H145" s="937"/>
      <c r="I145" s="937"/>
      <c r="J145" s="937"/>
      <c r="K145" s="937"/>
      <c r="L145" s="937"/>
      <c r="M145" s="937"/>
      <c r="N145" s="937"/>
      <c r="O145" s="937"/>
      <c r="P145" s="937"/>
      <c r="Q145" s="937"/>
      <c r="R145" s="937"/>
      <c r="S145" s="937"/>
      <c r="T145" s="937"/>
      <c r="U145" s="937"/>
      <c r="V145" s="937"/>
      <c r="W145" s="937"/>
      <c r="X145" s="937"/>
      <c r="Y145" s="937"/>
      <c r="Z145" s="937"/>
      <c r="AA145" s="937"/>
      <c r="AB145" s="937"/>
      <c r="AC145" s="937"/>
      <c r="AD145" s="937"/>
      <c r="AE145" s="937"/>
      <c r="AF145" s="937"/>
      <c r="AG145" s="937"/>
      <c r="AH145" s="937"/>
      <c r="AI145" s="937"/>
      <c r="AJ145" s="937"/>
      <c r="AK145" s="937"/>
      <c r="AL145" s="937"/>
      <c r="AM145" s="937"/>
      <c r="AN145" s="937"/>
      <c r="AO145" s="937"/>
      <c r="AP145" s="937"/>
      <c r="AQ145" s="937"/>
      <c r="AR145" s="937"/>
      <c r="AS145" s="937"/>
      <c r="AT145" s="937"/>
      <c r="AU145" s="937"/>
      <c r="AV145"/>
    </row>
    <row r="146" spans="5:48" ht="12" customHeight="1">
      <c r="E146" s="937"/>
      <c r="F146" s="937"/>
      <c r="G146" s="937"/>
      <c r="H146" s="937"/>
      <c r="I146" s="937"/>
      <c r="J146" s="937"/>
      <c r="K146" s="937"/>
      <c r="L146" s="937"/>
      <c r="M146" s="937"/>
      <c r="N146" s="937"/>
      <c r="O146" s="937"/>
      <c r="P146" s="937"/>
      <c r="Q146" s="937"/>
      <c r="R146" s="937"/>
      <c r="S146" s="937"/>
      <c r="T146" s="937"/>
      <c r="U146" s="937"/>
      <c r="V146" s="937"/>
      <c r="W146" s="937"/>
      <c r="X146" s="937"/>
      <c r="Y146" s="937"/>
      <c r="Z146" s="937"/>
      <c r="AA146" s="937"/>
      <c r="AB146" s="937"/>
      <c r="AC146" s="937"/>
      <c r="AD146" s="937"/>
      <c r="AE146" s="937"/>
      <c r="AF146" s="937"/>
      <c r="AG146" s="937"/>
      <c r="AH146" s="937"/>
      <c r="AI146" s="937"/>
      <c r="AJ146" s="937"/>
      <c r="AK146" s="937"/>
      <c r="AL146" s="937"/>
      <c r="AM146" s="937"/>
      <c r="AN146" s="937"/>
      <c r="AO146" s="937"/>
      <c r="AP146" s="937"/>
      <c r="AQ146" s="937"/>
      <c r="AR146" s="937"/>
      <c r="AS146" s="937"/>
      <c r="AT146" s="937"/>
      <c r="AU146" s="937"/>
      <c r="AV146"/>
    </row>
    <row r="147" spans="5:48" ht="12" customHeight="1">
      <c r="E147" s="937"/>
      <c r="F147" s="937"/>
      <c r="G147" s="937"/>
      <c r="H147" s="937"/>
      <c r="I147" s="937"/>
      <c r="J147" s="937"/>
      <c r="K147" s="937"/>
      <c r="L147" s="937"/>
      <c r="M147" s="937"/>
      <c r="N147" s="937"/>
      <c r="O147" s="937"/>
      <c r="P147" s="937"/>
      <c r="Q147" s="937"/>
      <c r="R147" s="937"/>
      <c r="S147" s="937"/>
      <c r="T147" s="937"/>
      <c r="U147" s="937"/>
      <c r="V147" s="937"/>
      <c r="W147" s="937"/>
      <c r="X147" s="937"/>
      <c r="Y147" s="937"/>
      <c r="Z147" s="937"/>
      <c r="AA147" s="937"/>
      <c r="AB147" s="937"/>
      <c r="AC147" s="937"/>
      <c r="AD147" s="937"/>
      <c r="AE147" s="937"/>
      <c r="AF147" s="937"/>
      <c r="AG147" s="937"/>
      <c r="AH147" s="937"/>
      <c r="AI147" s="937"/>
      <c r="AJ147" s="937"/>
      <c r="AK147" s="937"/>
      <c r="AL147" s="937"/>
      <c r="AM147" s="937"/>
      <c r="AN147" s="937"/>
      <c r="AO147" s="937"/>
      <c r="AP147" s="937"/>
      <c r="AQ147" s="937"/>
      <c r="AR147" s="937"/>
      <c r="AS147" s="937"/>
      <c r="AT147" s="937"/>
      <c r="AU147" s="937"/>
      <c r="AV147"/>
    </row>
    <row r="148" spans="5:48" ht="12" customHeight="1">
      <c r="E148" s="937"/>
      <c r="F148" s="937"/>
      <c r="G148" s="937"/>
      <c r="H148" s="937"/>
      <c r="I148" s="937"/>
      <c r="J148" s="937"/>
      <c r="K148" s="937"/>
      <c r="L148" s="937"/>
      <c r="M148" s="937"/>
      <c r="N148" s="937"/>
      <c r="O148" s="937"/>
      <c r="P148" s="937"/>
      <c r="Q148" s="937"/>
      <c r="R148" s="937"/>
      <c r="S148" s="937"/>
      <c r="T148" s="937"/>
      <c r="U148" s="937"/>
      <c r="V148" s="937"/>
      <c r="W148" s="937"/>
      <c r="X148" s="937"/>
      <c r="Y148" s="937"/>
      <c r="Z148" s="937"/>
      <c r="AA148" s="937"/>
      <c r="AB148" s="937"/>
      <c r="AC148" s="937"/>
      <c r="AD148" s="937"/>
      <c r="AE148" s="937"/>
      <c r="AF148" s="937"/>
      <c r="AG148" s="937"/>
      <c r="AH148" s="937"/>
      <c r="AI148" s="937"/>
      <c r="AJ148" s="937"/>
      <c r="AK148" s="937"/>
      <c r="AL148" s="937"/>
      <c r="AM148" s="937"/>
      <c r="AN148" s="937"/>
      <c r="AO148" s="937"/>
      <c r="AP148" s="937"/>
      <c r="AQ148" s="937"/>
      <c r="AR148" s="937"/>
      <c r="AS148" s="937"/>
      <c r="AT148" s="937"/>
      <c r="AU148" s="937"/>
      <c r="AV148"/>
    </row>
    <row r="149" spans="5:48" ht="12" customHeight="1">
      <c r="E149" s="937"/>
      <c r="F149" s="937"/>
      <c r="G149" s="937"/>
      <c r="H149" s="937"/>
      <c r="I149" s="937"/>
      <c r="J149" s="937"/>
      <c r="K149" s="937"/>
      <c r="L149" s="937"/>
      <c r="M149" s="937"/>
      <c r="N149" s="937"/>
      <c r="O149" s="937"/>
      <c r="P149" s="937"/>
      <c r="Q149" s="937"/>
      <c r="R149" s="937"/>
      <c r="S149" s="937"/>
      <c r="T149" s="937"/>
      <c r="U149" s="937"/>
      <c r="V149" s="937"/>
      <c r="W149" s="937"/>
      <c r="X149" s="937"/>
      <c r="Y149" s="937"/>
      <c r="Z149" s="937"/>
      <c r="AA149" s="937"/>
      <c r="AB149" s="937"/>
      <c r="AC149" s="937"/>
      <c r="AD149" s="937"/>
      <c r="AE149" s="937"/>
      <c r="AF149" s="937"/>
      <c r="AG149" s="937"/>
      <c r="AH149" s="937"/>
      <c r="AI149" s="937"/>
      <c r="AJ149" s="937"/>
      <c r="AK149" s="937"/>
      <c r="AL149" s="937"/>
      <c r="AM149" s="937"/>
      <c r="AN149" s="937"/>
      <c r="AO149" s="937"/>
      <c r="AP149" s="937"/>
      <c r="AQ149" s="937"/>
      <c r="AR149" s="937"/>
      <c r="AS149" s="937"/>
      <c r="AT149" s="937"/>
      <c r="AU149" s="937"/>
      <c r="AV149"/>
    </row>
    <row r="150" spans="5:48" ht="12" customHeight="1">
      <c r="E150" s="937"/>
      <c r="F150" s="937"/>
      <c r="G150" s="937"/>
      <c r="H150" s="937"/>
      <c r="I150" s="937"/>
      <c r="J150" s="937"/>
      <c r="K150" s="937"/>
      <c r="L150" s="937"/>
      <c r="M150" s="937"/>
      <c r="N150" s="937"/>
      <c r="O150" s="937"/>
      <c r="P150" s="937"/>
      <c r="Q150" s="937"/>
      <c r="R150" s="937"/>
      <c r="S150" s="937"/>
      <c r="T150" s="937"/>
      <c r="U150" s="937"/>
      <c r="V150" s="937"/>
      <c r="W150" s="937"/>
      <c r="X150" s="937"/>
      <c r="Y150" s="937"/>
      <c r="Z150" s="937"/>
      <c r="AA150" s="937"/>
      <c r="AB150" s="937"/>
      <c r="AC150" s="937"/>
      <c r="AD150" s="937"/>
      <c r="AE150" s="937"/>
      <c r="AF150" s="937"/>
      <c r="AG150" s="937"/>
      <c r="AH150" s="937"/>
      <c r="AI150" s="937"/>
      <c r="AJ150" s="937"/>
      <c r="AK150" s="937"/>
      <c r="AL150" s="937"/>
      <c r="AM150" s="937"/>
      <c r="AN150" s="937"/>
      <c r="AO150" s="937"/>
      <c r="AP150" s="937"/>
      <c r="AQ150" s="937"/>
      <c r="AR150" s="937"/>
      <c r="AS150" s="937"/>
      <c r="AT150" s="937"/>
      <c r="AU150" s="937"/>
      <c r="AV150"/>
    </row>
    <row r="151" spans="5:48" ht="12" customHeight="1">
      <c r="E151" s="937"/>
      <c r="F151" s="937"/>
      <c r="G151" s="937"/>
      <c r="H151" s="937"/>
      <c r="I151" s="937"/>
      <c r="J151" s="937"/>
      <c r="K151" s="937"/>
      <c r="L151" s="937"/>
      <c r="M151" s="937"/>
      <c r="N151" s="937"/>
      <c r="O151" s="937"/>
      <c r="P151" s="937"/>
      <c r="Q151" s="937"/>
      <c r="R151" s="937"/>
      <c r="S151" s="937"/>
      <c r="T151" s="937"/>
      <c r="U151" s="937"/>
      <c r="V151" s="937"/>
      <c r="W151" s="937"/>
      <c r="X151" s="937"/>
      <c r="Y151" s="937"/>
      <c r="Z151" s="937"/>
      <c r="AA151" s="937"/>
      <c r="AB151" s="937"/>
      <c r="AC151" s="937"/>
      <c r="AD151" s="937"/>
      <c r="AE151" s="937"/>
      <c r="AF151" s="937"/>
      <c r="AG151" s="937"/>
      <c r="AH151" s="937"/>
      <c r="AI151" s="937"/>
      <c r="AJ151" s="937"/>
      <c r="AK151" s="937"/>
      <c r="AL151" s="937"/>
      <c r="AM151" s="937"/>
      <c r="AN151" s="937"/>
      <c r="AO151" s="937"/>
      <c r="AP151" s="937"/>
      <c r="AQ151" s="937"/>
      <c r="AR151" s="937"/>
      <c r="AS151" s="937"/>
      <c r="AT151" s="937"/>
      <c r="AU151" s="937"/>
      <c r="AV151"/>
    </row>
    <row r="152" spans="5:48" ht="12" customHeight="1">
      <c r="E152" s="937"/>
      <c r="F152" s="937"/>
      <c r="G152" s="937"/>
      <c r="H152" s="937"/>
      <c r="I152" s="937"/>
      <c r="J152" s="937"/>
      <c r="K152" s="937"/>
      <c r="L152" s="937"/>
      <c r="M152" s="937"/>
      <c r="N152" s="937"/>
      <c r="O152" s="937"/>
      <c r="P152" s="937"/>
      <c r="Q152" s="937"/>
      <c r="R152" s="937"/>
      <c r="S152" s="937"/>
      <c r="T152" s="937"/>
      <c r="U152" s="937"/>
      <c r="V152" s="937"/>
      <c r="W152" s="937"/>
      <c r="X152" s="937"/>
      <c r="Y152" s="937"/>
      <c r="Z152" s="937"/>
      <c r="AA152" s="937"/>
      <c r="AB152" s="937"/>
      <c r="AC152" s="937"/>
      <c r="AD152" s="937"/>
      <c r="AE152" s="937"/>
      <c r="AF152" s="937"/>
      <c r="AG152" s="937"/>
      <c r="AH152" s="937"/>
      <c r="AI152" s="937"/>
      <c r="AJ152" s="937"/>
      <c r="AK152" s="937"/>
      <c r="AL152" s="937"/>
      <c r="AM152" s="937"/>
      <c r="AN152" s="937"/>
      <c r="AO152" s="937"/>
      <c r="AP152" s="937"/>
      <c r="AQ152" s="937"/>
      <c r="AR152" s="937"/>
      <c r="AS152" s="937"/>
      <c r="AT152" s="937"/>
      <c r="AU152" s="937"/>
      <c r="AV152"/>
    </row>
    <row r="153" spans="5:48" ht="12" customHeight="1">
      <c r="E153" s="937"/>
      <c r="F153" s="937"/>
      <c r="G153" s="937"/>
      <c r="H153" s="937"/>
      <c r="I153" s="937"/>
      <c r="J153" s="937"/>
      <c r="K153" s="937"/>
      <c r="L153" s="937"/>
      <c r="M153" s="937"/>
      <c r="N153" s="937"/>
      <c r="O153" s="937"/>
      <c r="P153" s="937"/>
      <c r="Q153" s="937"/>
      <c r="R153" s="937"/>
      <c r="S153" s="937"/>
      <c r="T153" s="937"/>
      <c r="U153" s="937"/>
      <c r="V153" s="937"/>
      <c r="W153" s="937"/>
      <c r="X153" s="937"/>
      <c r="Y153" s="937"/>
      <c r="Z153" s="937"/>
      <c r="AA153" s="937"/>
      <c r="AB153" s="937"/>
      <c r="AC153" s="937"/>
      <c r="AD153" s="937"/>
      <c r="AE153" s="937"/>
      <c r="AF153" s="937"/>
      <c r="AG153" s="937"/>
      <c r="AH153" s="937"/>
      <c r="AI153" s="937"/>
      <c r="AJ153" s="937"/>
      <c r="AK153" s="937"/>
      <c r="AL153" s="937"/>
      <c r="AM153" s="937"/>
      <c r="AN153" s="937"/>
      <c r="AO153" s="937"/>
      <c r="AP153" s="937"/>
      <c r="AQ153" s="937"/>
      <c r="AR153" s="937"/>
      <c r="AS153" s="937"/>
      <c r="AT153" s="937"/>
      <c r="AU153" s="937"/>
      <c r="AV153"/>
    </row>
    <row r="154" spans="5:48" ht="12" customHeight="1">
      <c r="E154" s="937"/>
      <c r="F154" s="937"/>
      <c r="G154" s="937"/>
      <c r="H154" s="937"/>
      <c r="I154" s="937"/>
      <c r="J154" s="937"/>
      <c r="K154" s="937"/>
      <c r="L154" s="937"/>
      <c r="M154" s="937"/>
      <c r="N154" s="937"/>
      <c r="O154" s="937"/>
      <c r="P154" s="937"/>
      <c r="Q154" s="937"/>
      <c r="R154" s="937"/>
      <c r="S154" s="937"/>
      <c r="T154" s="937"/>
      <c r="U154" s="937"/>
      <c r="V154" s="937"/>
      <c r="W154" s="937"/>
      <c r="X154" s="937"/>
      <c r="Y154" s="937"/>
      <c r="Z154" s="937"/>
      <c r="AA154" s="937"/>
      <c r="AB154" s="937"/>
      <c r="AC154" s="937"/>
      <c r="AD154" s="937"/>
      <c r="AE154" s="937"/>
      <c r="AF154" s="937"/>
      <c r="AG154" s="937"/>
      <c r="AH154" s="937"/>
      <c r="AI154" s="937"/>
      <c r="AJ154" s="937"/>
      <c r="AK154" s="937"/>
      <c r="AL154" s="937"/>
      <c r="AM154" s="937"/>
      <c r="AN154" s="937"/>
      <c r="AO154" s="937"/>
      <c r="AP154" s="937"/>
      <c r="AQ154" s="937"/>
      <c r="AR154" s="937"/>
      <c r="AS154" s="937"/>
      <c r="AT154" s="937"/>
      <c r="AU154" s="937"/>
      <c r="AV154"/>
    </row>
    <row r="155" spans="5:48" ht="12" customHeight="1">
      <c r="E155" s="937"/>
      <c r="F155" s="937"/>
      <c r="G155" s="937"/>
      <c r="H155" s="937"/>
      <c r="I155" s="937"/>
      <c r="J155" s="937"/>
      <c r="K155" s="937"/>
      <c r="L155" s="937"/>
      <c r="M155" s="937"/>
      <c r="N155" s="937"/>
      <c r="O155" s="937"/>
      <c r="P155" s="937"/>
      <c r="Q155" s="937"/>
      <c r="R155" s="937"/>
      <c r="S155" s="937"/>
      <c r="T155" s="937"/>
      <c r="U155" s="937"/>
      <c r="V155" s="937"/>
      <c r="W155" s="937"/>
      <c r="X155" s="937"/>
      <c r="Y155" s="937"/>
      <c r="Z155" s="937"/>
      <c r="AA155" s="937"/>
      <c r="AB155" s="937"/>
      <c r="AC155" s="937"/>
      <c r="AD155" s="937"/>
      <c r="AE155" s="937"/>
      <c r="AF155" s="937"/>
      <c r="AG155" s="937"/>
      <c r="AH155" s="937"/>
      <c r="AI155" s="937"/>
      <c r="AJ155" s="937"/>
      <c r="AK155" s="937"/>
      <c r="AL155" s="937"/>
      <c r="AM155" s="937"/>
      <c r="AN155" s="937"/>
      <c r="AO155" s="937"/>
      <c r="AP155" s="937"/>
      <c r="AQ155" s="937"/>
      <c r="AR155" s="937"/>
      <c r="AS155" s="937"/>
      <c r="AT155" s="937"/>
      <c r="AU155" s="937"/>
      <c r="AV155"/>
    </row>
    <row r="156" spans="5:48" ht="12" customHeight="1">
      <c r="E156" s="937"/>
      <c r="F156" s="937"/>
      <c r="G156" s="937"/>
      <c r="H156" s="937"/>
      <c r="I156" s="937"/>
      <c r="J156" s="937"/>
      <c r="K156" s="937"/>
      <c r="L156" s="937"/>
      <c r="M156" s="937"/>
      <c r="N156" s="937"/>
      <c r="O156" s="937"/>
      <c r="P156" s="937"/>
      <c r="Q156" s="937"/>
      <c r="R156" s="937"/>
      <c r="S156" s="937"/>
      <c r="T156" s="937"/>
      <c r="U156" s="937"/>
      <c r="V156" s="937"/>
      <c r="W156" s="937"/>
      <c r="X156" s="937"/>
      <c r="Y156" s="937"/>
      <c r="Z156" s="937"/>
      <c r="AA156" s="937"/>
      <c r="AB156" s="937"/>
      <c r="AC156" s="937"/>
      <c r="AD156" s="937"/>
      <c r="AE156" s="937"/>
      <c r="AF156" s="937"/>
      <c r="AG156" s="937"/>
      <c r="AH156" s="937"/>
      <c r="AI156" s="937"/>
      <c r="AJ156" s="937"/>
      <c r="AK156" s="937"/>
      <c r="AL156" s="937"/>
      <c r="AM156" s="937"/>
      <c r="AN156" s="937"/>
      <c r="AO156" s="937"/>
      <c r="AP156" s="937"/>
      <c r="AQ156" s="937"/>
      <c r="AR156" s="937"/>
      <c r="AS156" s="937"/>
      <c r="AT156" s="937"/>
      <c r="AU156" s="937"/>
      <c r="AV156"/>
    </row>
    <row r="157" spans="5:48" ht="12" customHeight="1">
      <c r="E157" s="937"/>
      <c r="F157" s="937"/>
      <c r="G157" s="937"/>
      <c r="H157" s="937"/>
      <c r="I157" s="937"/>
      <c r="J157" s="937"/>
      <c r="K157" s="937"/>
      <c r="L157" s="937"/>
      <c r="M157" s="937"/>
      <c r="N157" s="937"/>
      <c r="O157" s="937"/>
      <c r="P157" s="937"/>
      <c r="Q157" s="937"/>
      <c r="R157" s="937"/>
      <c r="S157" s="937"/>
      <c r="T157" s="937"/>
      <c r="U157" s="937"/>
      <c r="V157" s="937"/>
      <c r="W157" s="937"/>
      <c r="X157" s="937"/>
      <c r="Y157" s="937"/>
      <c r="Z157" s="937"/>
      <c r="AA157" s="937"/>
      <c r="AB157" s="937"/>
      <c r="AC157" s="937"/>
      <c r="AD157" s="937"/>
      <c r="AE157" s="937"/>
      <c r="AF157" s="937"/>
      <c r="AG157" s="937"/>
      <c r="AH157" s="937"/>
      <c r="AI157" s="937"/>
      <c r="AJ157" s="937"/>
      <c r="AK157" s="937"/>
      <c r="AL157" s="937"/>
      <c r="AM157" s="937"/>
      <c r="AN157" s="937"/>
      <c r="AO157" s="937"/>
      <c r="AP157" s="937"/>
      <c r="AQ157" s="937"/>
      <c r="AR157" s="937"/>
      <c r="AS157" s="937"/>
      <c r="AT157" s="937"/>
      <c r="AU157" s="937"/>
      <c r="AV157"/>
    </row>
    <row r="158" spans="5:48" ht="12" customHeight="1">
      <c r="E158" s="937"/>
      <c r="F158" s="937"/>
      <c r="G158" s="937"/>
      <c r="H158" s="937"/>
      <c r="I158" s="937"/>
      <c r="J158" s="937"/>
      <c r="K158" s="937"/>
      <c r="L158" s="937"/>
      <c r="M158" s="937"/>
      <c r="N158" s="937"/>
      <c r="O158" s="937"/>
      <c r="P158" s="937"/>
      <c r="Q158" s="937"/>
      <c r="R158" s="937"/>
      <c r="S158" s="937"/>
      <c r="T158" s="937"/>
      <c r="U158" s="937"/>
      <c r="V158" s="937"/>
      <c r="W158" s="937"/>
      <c r="X158" s="937"/>
      <c r="Y158" s="937"/>
      <c r="Z158" s="937"/>
      <c r="AA158" s="937"/>
      <c r="AB158" s="937"/>
      <c r="AC158" s="937"/>
      <c r="AD158" s="937"/>
      <c r="AE158" s="937"/>
      <c r="AF158" s="937"/>
      <c r="AG158" s="937"/>
      <c r="AH158" s="937"/>
      <c r="AI158" s="937"/>
      <c r="AJ158" s="937"/>
      <c r="AK158" s="937"/>
      <c r="AL158" s="937"/>
      <c r="AM158" s="937"/>
      <c r="AN158" s="937"/>
      <c r="AO158" s="937"/>
      <c r="AP158" s="937"/>
      <c r="AQ158" s="937"/>
      <c r="AR158" s="937"/>
      <c r="AS158" s="937"/>
      <c r="AT158" s="937"/>
      <c r="AU158" s="937"/>
      <c r="AV158"/>
    </row>
    <row r="159" spans="5:48" ht="12" customHeight="1">
      <c r="E159" s="937"/>
      <c r="F159" s="937"/>
      <c r="G159" s="937"/>
      <c r="H159" s="937"/>
      <c r="I159" s="937"/>
      <c r="J159" s="937"/>
      <c r="K159" s="937"/>
      <c r="L159" s="937"/>
      <c r="M159" s="937"/>
      <c r="N159" s="937"/>
      <c r="O159" s="937"/>
      <c r="P159" s="937"/>
      <c r="Q159" s="937"/>
      <c r="R159" s="937"/>
      <c r="S159" s="937"/>
      <c r="T159" s="937"/>
      <c r="U159" s="937"/>
      <c r="V159" s="937"/>
      <c r="W159" s="937"/>
      <c r="X159" s="937"/>
      <c r="Y159" s="937"/>
      <c r="Z159" s="937"/>
      <c r="AA159" s="937"/>
      <c r="AB159" s="937"/>
      <c r="AC159" s="937"/>
      <c r="AD159" s="937"/>
      <c r="AE159" s="937"/>
      <c r="AF159" s="937"/>
      <c r="AG159" s="937"/>
      <c r="AH159" s="937"/>
      <c r="AI159" s="937"/>
      <c r="AJ159" s="937"/>
      <c r="AK159" s="937"/>
      <c r="AL159" s="937"/>
      <c r="AM159" s="937"/>
      <c r="AN159" s="937"/>
      <c r="AO159" s="937"/>
      <c r="AP159" s="937"/>
      <c r="AQ159" s="937"/>
      <c r="AR159" s="937"/>
      <c r="AS159" s="937"/>
      <c r="AT159" s="937"/>
      <c r="AU159" s="937"/>
      <c r="AV159"/>
    </row>
    <row r="160" spans="5:48" ht="12" customHeight="1"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937"/>
      <c r="V160" s="937"/>
      <c r="W160" s="937"/>
      <c r="X160" s="937"/>
      <c r="Y160" s="937"/>
      <c r="Z160" s="937"/>
      <c r="AA160" s="937"/>
      <c r="AB160" s="937"/>
      <c r="AC160" s="937"/>
      <c r="AD160" s="937"/>
      <c r="AE160" s="937"/>
      <c r="AF160" s="937"/>
      <c r="AG160" s="937"/>
      <c r="AH160" s="937"/>
      <c r="AI160" s="937"/>
      <c r="AJ160" s="937"/>
      <c r="AK160" s="937"/>
      <c r="AL160" s="937"/>
      <c r="AM160" s="937"/>
      <c r="AN160" s="937"/>
      <c r="AO160" s="937"/>
      <c r="AP160" s="937"/>
      <c r="AQ160" s="937"/>
      <c r="AR160" s="937"/>
      <c r="AS160" s="937"/>
      <c r="AT160" s="937"/>
      <c r="AU160" s="937"/>
      <c r="AV160"/>
    </row>
    <row r="161" spans="5:48" ht="12" customHeight="1">
      <c r="E161" s="937"/>
      <c r="F161" s="937"/>
      <c r="G161" s="937"/>
      <c r="H161" s="937"/>
      <c r="I161" s="937"/>
      <c r="J161" s="937"/>
      <c r="K161" s="937"/>
      <c r="L161" s="937"/>
      <c r="M161" s="937"/>
      <c r="N161" s="937"/>
      <c r="O161" s="937"/>
      <c r="P161" s="937"/>
      <c r="Q161" s="937"/>
      <c r="R161" s="937"/>
      <c r="S161" s="937"/>
      <c r="T161" s="937"/>
      <c r="U161" s="937"/>
      <c r="V161" s="937"/>
      <c r="W161" s="937"/>
      <c r="X161" s="937"/>
      <c r="Y161" s="937"/>
      <c r="Z161" s="937"/>
      <c r="AA161" s="937"/>
      <c r="AB161" s="937"/>
      <c r="AC161" s="937"/>
      <c r="AD161" s="937"/>
      <c r="AE161" s="937"/>
      <c r="AF161" s="937"/>
      <c r="AG161" s="937"/>
      <c r="AH161" s="937"/>
      <c r="AI161" s="937"/>
      <c r="AJ161" s="937"/>
      <c r="AK161" s="937"/>
      <c r="AL161" s="937"/>
      <c r="AM161" s="937"/>
      <c r="AN161" s="937"/>
      <c r="AO161" s="937"/>
      <c r="AP161" s="937"/>
      <c r="AQ161" s="937"/>
      <c r="AR161" s="937"/>
      <c r="AS161" s="937"/>
      <c r="AT161" s="937"/>
      <c r="AU161" s="937"/>
      <c r="AV161"/>
    </row>
    <row r="162" spans="5:48" ht="12" customHeight="1">
      <c r="E162" s="937"/>
      <c r="F162" s="937"/>
      <c r="G162" s="937"/>
      <c r="H162" s="937"/>
      <c r="I162" s="937"/>
      <c r="J162" s="937"/>
      <c r="K162" s="937"/>
      <c r="L162" s="937"/>
      <c r="M162" s="937"/>
      <c r="N162" s="937"/>
      <c r="O162" s="937"/>
      <c r="P162" s="937"/>
      <c r="Q162" s="937"/>
      <c r="R162" s="937"/>
      <c r="S162" s="937"/>
      <c r="T162" s="937"/>
      <c r="U162" s="937"/>
      <c r="V162" s="937"/>
      <c r="W162" s="937"/>
      <c r="X162" s="937"/>
      <c r="Y162" s="937"/>
      <c r="Z162" s="937"/>
      <c r="AA162" s="937"/>
      <c r="AB162" s="937"/>
      <c r="AC162" s="937"/>
      <c r="AD162" s="937"/>
      <c r="AE162" s="937"/>
      <c r="AF162" s="937"/>
      <c r="AG162" s="937"/>
      <c r="AH162" s="937"/>
      <c r="AI162" s="937"/>
      <c r="AJ162" s="937"/>
      <c r="AK162" s="937"/>
      <c r="AL162" s="937"/>
      <c r="AM162" s="937"/>
      <c r="AN162" s="937"/>
      <c r="AO162" s="937"/>
      <c r="AP162" s="937"/>
      <c r="AQ162" s="937"/>
      <c r="AR162" s="937"/>
      <c r="AS162" s="937"/>
      <c r="AT162" s="937"/>
      <c r="AU162" s="937"/>
      <c r="AV162"/>
    </row>
    <row r="163" spans="5:48" ht="12" customHeight="1">
      <c r="E163" s="937"/>
      <c r="F163" s="937"/>
      <c r="G163" s="937"/>
      <c r="H163" s="937"/>
      <c r="I163" s="937"/>
      <c r="J163" s="937"/>
      <c r="K163" s="937"/>
      <c r="L163" s="937"/>
      <c r="M163" s="937"/>
      <c r="N163" s="937"/>
      <c r="O163" s="937"/>
      <c r="P163" s="937"/>
      <c r="Q163" s="937"/>
      <c r="R163" s="937"/>
      <c r="S163" s="937"/>
      <c r="T163" s="937"/>
      <c r="U163" s="937"/>
      <c r="V163" s="937"/>
      <c r="W163" s="937"/>
      <c r="X163" s="937"/>
      <c r="Y163" s="937"/>
      <c r="Z163" s="937"/>
      <c r="AA163" s="937"/>
      <c r="AB163" s="937"/>
      <c r="AC163" s="937"/>
      <c r="AD163" s="937"/>
      <c r="AE163" s="937"/>
      <c r="AF163" s="937"/>
      <c r="AG163" s="937"/>
      <c r="AH163" s="937"/>
      <c r="AI163" s="937"/>
      <c r="AJ163" s="937"/>
      <c r="AK163" s="937"/>
      <c r="AL163" s="937"/>
      <c r="AM163" s="937"/>
      <c r="AN163" s="937"/>
      <c r="AO163" s="937"/>
      <c r="AP163" s="937"/>
      <c r="AQ163" s="937"/>
      <c r="AR163" s="937"/>
      <c r="AS163" s="937"/>
      <c r="AT163" s="937"/>
      <c r="AU163" s="937"/>
      <c r="AV163"/>
    </row>
    <row r="164" spans="5:48" ht="12" customHeight="1">
      <c r="E164" s="937"/>
      <c r="F164" s="937"/>
      <c r="G164" s="937"/>
      <c r="H164" s="937"/>
      <c r="I164" s="937"/>
      <c r="J164" s="937"/>
      <c r="K164" s="937"/>
      <c r="L164" s="937"/>
      <c r="M164" s="937"/>
      <c r="N164" s="937"/>
      <c r="O164" s="937"/>
      <c r="P164" s="937"/>
      <c r="Q164" s="937"/>
      <c r="R164" s="937"/>
      <c r="S164" s="937"/>
      <c r="T164" s="937"/>
      <c r="U164" s="937"/>
      <c r="V164" s="937"/>
      <c r="W164" s="937"/>
      <c r="X164" s="937"/>
      <c r="Y164" s="937"/>
      <c r="Z164" s="937"/>
      <c r="AA164" s="937"/>
      <c r="AB164" s="937"/>
      <c r="AC164" s="937"/>
      <c r="AD164" s="937"/>
      <c r="AE164" s="937"/>
      <c r="AF164" s="937"/>
      <c r="AG164" s="937"/>
      <c r="AH164" s="937"/>
      <c r="AI164" s="937"/>
      <c r="AJ164" s="937"/>
      <c r="AK164" s="937"/>
      <c r="AL164" s="937"/>
      <c r="AM164" s="937"/>
      <c r="AN164" s="937"/>
      <c r="AO164" s="937"/>
      <c r="AP164" s="937"/>
      <c r="AQ164" s="937"/>
      <c r="AR164" s="937"/>
      <c r="AS164" s="937"/>
      <c r="AT164" s="937"/>
      <c r="AU164" s="937"/>
      <c r="AV164"/>
    </row>
    <row r="165" spans="5:48" ht="12" customHeight="1">
      <c r="E165" s="937"/>
      <c r="F165" s="937"/>
      <c r="G165" s="937"/>
      <c r="H165" s="937"/>
      <c r="I165" s="937"/>
      <c r="J165" s="937"/>
      <c r="K165" s="937"/>
      <c r="L165" s="937"/>
      <c r="M165" s="937"/>
      <c r="N165" s="937"/>
      <c r="O165" s="937"/>
      <c r="P165" s="937"/>
      <c r="Q165" s="937"/>
      <c r="R165" s="937"/>
      <c r="S165" s="937"/>
      <c r="T165" s="937"/>
      <c r="U165" s="937"/>
      <c r="V165" s="937"/>
      <c r="W165" s="937"/>
      <c r="X165" s="937"/>
      <c r="Y165" s="937"/>
      <c r="Z165" s="937"/>
      <c r="AA165" s="937"/>
      <c r="AB165" s="937"/>
      <c r="AC165" s="937"/>
      <c r="AD165" s="937"/>
      <c r="AE165" s="937"/>
      <c r="AF165" s="937"/>
      <c r="AG165" s="937"/>
      <c r="AH165" s="937"/>
      <c r="AI165" s="937"/>
      <c r="AJ165" s="937"/>
      <c r="AK165" s="937"/>
      <c r="AL165" s="937"/>
      <c r="AM165" s="937"/>
      <c r="AN165" s="937"/>
      <c r="AO165" s="937"/>
      <c r="AP165" s="937"/>
      <c r="AQ165" s="937"/>
      <c r="AR165" s="937"/>
      <c r="AS165" s="937"/>
      <c r="AT165" s="937"/>
      <c r="AU165" s="937"/>
      <c r="AV165"/>
    </row>
    <row r="166" spans="5:48" ht="12" customHeight="1">
      <c r="E166" s="937"/>
      <c r="F166" s="937"/>
      <c r="G166" s="937"/>
      <c r="H166" s="937"/>
      <c r="I166" s="937"/>
      <c r="J166" s="937"/>
      <c r="K166" s="937"/>
      <c r="L166" s="937"/>
      <c r="M166" s="937"/>
      <c r="N166" s="937"/>
      <c r="O166" s="937"/>
      <c r="P166" s="937"/>
      <c r="Q166" s="937"/>
      <c r="R166" s="937"/>
      <c r="S166" s="937"/>
      <c r="T166" s="937"/>
      <c r="U166" s="937"/>
      <c r="V166" s="937"/>
      <c r="W166" s="937"/>
      <c r="X166" s="937"/>
      <c r="Y166" s="937"/>
      <c r="Z166" s="937"/>
      <c r="AA166" s="937"/>
      <c r="AB166" s="937"/>
      <c r="AC166" s="937"/>
      <c r="AD166" s="937"/>
      <c r="AE166" s="937"/>
      <c r="AF166" s="937"/>
      <c r="AG166" s="937"/>
      <c r="AH166" s="937"/>
      <c r="AI166" s="937"/>
      <c r="AJ166" s="937"/>
      <c r="AK166" s="937"/>
      <c r="AL166" s="937"/>
      <c r="AM166" s="937"/>
      <c r="AN166" s="937"/>
      <c r="AO166" s="937"/>
      <c r="AP166" s="937"/>
      <c r="AQ166" s="937"/>
      <c r="AR166" s="937"/>
      <c r="AS166" s="937"/>
      <c r="AT166" s="937"/>
      <c r="AU166" s="937"/>
      <c r="AV166"/>
    </row>
    <row r="167" spans="5:48" ht="12" customHeight="1">
      <c r="E167" s="937"/>
      <c r="F167" s="937"/>
      <c r="G167" s="937"/>
      <c r="H167" s="937"/>
      <c r="I167" s="937"/>
      <c r="J167" s="937"/>
      <c r="K167" s="937"/>
      <c r="L167" s="937"/>
      <c r="M167" s="937"/>
      <c r="N167" s="937"/>
      <c r="O167" s="937"/>
      <c r="P167" s="937"/>
      <c r="Q167" s="937"/>
      <c r="R167" s="937"/>
      <c r="S167" s="937"/>
      <c r="T167" s="937"/>
      <c r="U167" s="937"/>
      <c r="V167" s="937"/>
      <c r="W167" s="937"/>
      <c r="X167" s="937"/>
      <c r="Y167" s="937"/>
      <c r="Z167" s="937"/>
      <c r="AA167" s="937"/>
      <c r="AB167" s="937"/>
      <c r="AC167" s="937"/>
      <c r="AD167" s="937"/>
      <c r="AE167" s="937"/>
      <c r="AF167" s="937"/>
      <c r="AG167" s="937"/>
      <c r="AH167" s="937"/>
      <c r="AI167" s="937"/>
      <c r="AJ167" s="937"/>
      <c r="AK167" s="937"/>
      <c r="AL167" s="937"/>
      <c r="AM167" s="937"/>
      <c r="AN167" s="937"/>
      <c r="AO167" s="937"/>
      <c r="AP167" s="937"/>
      <c r="AQ167" s="937"/>
      <c r="AR167" s="937"/>
      <c r="AS167" s="937"/>
      <c r="AT167" s="937"/>
      <c r="AU167" s="937"/>
      <c r="AV167"/>
    </row>
    <row r="168" spans="5:48" ht="12" customHeight="1">
      <c r="E168" s="937"/>
      <c r="F168" s="937"/>
      <c r="G168" s="937"/>
      <c r="H168" s="937"/>
      <c r="I168" s="937"/>
      <c r="J168" s="937"/>
      <c r="K168" s="937"/>
      <c r="L168" s="937"/>
      <c r="M168" s="937"/>
      <c r="N168" s="937"/>
      <c r="O168" s="937"/>
      <c r="P168" s="937"/>
      <c r="Q168" s="937"/>
      <c r="R168" s="937"/>
      <c r="S168" s="937"/>
      <c r="T168" s="937"/>
      <c r="U168" s="937"/>
      <c r="V168" s="937"/>
      <c r="W168" s="937"/>
      <c r="X168" s="937"/>
      <c r="Y168" s="937"/>
      <c r="Z168" s="937"/>
      <c r="AA168" s="937"/>
      <c r="AB168" s="937"/>
      <c r="AC168" s="937"/>
      <c r="AD168" s="937"/>
      <c r="AE168" s="937"/>
      <c r="AF168" s="937"/>
      <c r="AG168" s="937"/>
      <c r="AH168" s="937"/>
      <c r="AI168" s="937"/>
      <c r="AJ168" s="937"/>
      <c r="AK168" s="937"/>
      <c r="AL168" s="937"/>
      <c r="AM168" s="937"/>
      <c r="AN168" s="937"/>
      <c r="AO168" s="937"/>
      <c r="AP168" s="937"/>
      <c r="AQ168" s="937"/>
      <c r="AR168" s="937"/>
      <c r="AS168" s="937"/>
      <c r="AT168" s="937"/>
      <c r="AU168" s="937"/>
      <c r="AV168"/>
    </row>
    <row r="169" spans="5:48" ht="12" customHeight="1">
      <c r="E169" s="937"/>
      <c r="F169" s="937"/>
      <c r="G169" s="937"/>
      <c r="H169" s="937"/>
      <c r="I169" s="937"/>
      <c r="J169" s="937"/>
      <c r="K169" s="937"/>
      <c r="L169" s="937"/>
      <c r="M169" s="937"/>
      <c r="N169" s="937"/>
      <c r="O169" s="937"/>
      <c r="P169" s="937"/>
      <c r="Q169" s="937"/>
      <c r="R169" s="937"/>
      <c r="S169" s="937"/>
      <c r="T169" s="937"/>
      <c r="U169" s="937"/>
      <c r="V169" s="937"/>
      <c r="W169" s="937"/>
      <c r="X169" s="937"/>
      <c r="Y169" s="937"/>
      <c r="Z169" s="937"/>
      <c r="AA169" s="937"/>
      <c r="AB169" s="937"/>
      <c r="AC169" s="937"/>
      <c r="AD169" s="937"/>
      <c r="AE169" s="937"/>
      <c r="AF169" s="937"/>
      <c r="AG169" s="937"/>
      <c r="AH169" s="937"/>
      <c r="AI169" s="937"/>
      <c r="AJ169" s="937"/>
      <c r="AK169" s="937"/>
      <c r="AL169" s="937"/>
      <c r="AM169" s="937"/>
      <c r="AN169" s="937"/>
      <c r="AO169" s="937"/>
      <c r="AP169" s="937"/>
      <c r="AQ169" s="937"/>
      <c r="AR169" s="937"/>
      <c r="AS169" s="937"/>
      <c r="AT169" s="937"/>
      <c r="AU169" s="937"/>
      <c r="AV169"/>
    </row>
    <row r="170" spans="5:48" ht="12" customHeight="1">
      <c r="E170" s="937"/>
      <c r="F170" s="937"/>
      <c r="G170" s="937"/>
      <c r="H170" s="937"/>
      <c r="I170" s="937"/>
      <c r="J170" s="937"/>
      <c r="K170" s="937"/>
      <c r="L170" s="937"/>
      <c r="M170" s="937"/>
      <c r="N170" s="937"/>
      <c r="O170" s="937"/>
      <c r="P170" s="937"/>
      <c r="Q170" s="937"/>
      <c r="R170" s="937"/>
      <c r="S170" s="937"/>
      <c r="T170" s="937"/>
      <c r="U170" s="937"/>
      <c r="V170" s="937"/>
      <c r="W170" s="937"/>
      <c r="X170" s="937"/>
      <c r="Y170" s="937"/>
      <c r="Z170" s="937"/>
      <c r="AA170" s="937"/>
      <c r="AB170" s="937"/>
      <c r="AC170" s="937"/>
      <c r="AD170" s="937"/>
      <c r="AE170" s="937"/>
      <c r="AF170" s="937"/>
      <c r="AG170" s="937"/>
      <c r="AH170" s="937"/>
      <c r="AI170" s="937"/>
      <c r="AJ170" s="937"/>
      <c r="AK170" s="937"/>
      <c r="AL170" s="937"/>
      <c r="AM170" s="937"/>
      <c r="AN170" s="937"/>
      <c r="AO170" s="937"/>
      <c r="AP170" s="937"/>
      <c r="AQ170" s="937"/>
      <c r="AR170" s="937"/>
      <c r="AS170" s="937"/>
      <c r="AT170" s="937"/>
      <c r="AU170" s="937"/>
      <c r="AV170"/>
    </row>
    <row r="171" spans="5:48" ht="12" customHeight="1">
      <c r="E171" s="937"/>
      <c r="F171" s="937"/>
      <c r="G171" s="937"/>
      <c r="H171" s="937"/>
      <c r="I171" s="937"/>
      <c r="J171" s="937"/>
      <c r="K171" s="937"/>
      <c r="L171" s="937"/>
      <c r="M171" s="937"/>
      <c r="N171" s="937"/>
      <c r="O171" s="937"/>
      <c r="P171" s="937"/>
      <c r="Q171" s="937"/>
      <c r="R171" s="937"/>
      <c r="S171" s="937"/>
      <c r="T171" s="937"/>
      <c r="U171" s="937"/>
      <c r="V171" s="937"/>
      <c r="W171" s="937"/>
      <c r="X171" s="937"/>
      <c r="Y171" s="937"/>
      <c r="Z171" s="937"/>
      <c r="AA171" s="937"/>
      <c r="AB171" s="937"/>
      <c r="AC171" s="937"/>
      <c r="AD171" s="937"/>
      <c r="AE171" s="937"/>
      <c r="AF171" s="937"/>
      <c r="AG171" s="937"/>
      <c r="AH171" s="937"/>
      <c r="AI171" s="937"/>
      <c r="AJ171" s="937"/>
      <c r="AK171" s="937"/>
      <c r="AL171" s="937"/>
      <c r="AM171" s="937"/>
      <c r="AN171" s="937"/>
      <c r="AO171" s="937"/>
      <c r="AP171" s="937"/>
      <c r="AQ171" s="937"/>
      <c r="AR171" s="937"/>
      <c r="AS171" s="937"/>
      <c r="AT171" s="937"/>
      <c r="AU171" s="937"/>
      <c r="AV171"/>
    </row>
    <row r="172" spans="5:48" ht="12" customHeight="1">
      <c r="E172" s="937"/>
      <c r="F172" s="937"/>
      <c r="G172" s="937"/>
      <c r="H172" s="937"/>
      <c r="I172" s="937"/>
      <c r="J172" s="937"/>
      <c r="K172" s="937"/>
      <c r="L172" s="937"/>
      <c r="M172" s="937"/>
      <c r="N172" s="937"/>
      <c r="O172" s="937"/>
      <c r="P172" s="937"/>
      <c r="Q172" s="937"/>
      <c r="R172" s="937"/>
      <c r="S172" s="937"/>
      <c r="T172" s="937"/>
      <c r="U172" s="937"/>
      <c r="V172" s="937"/>
      <c r="W172" s="937"/>
      <c r="X172" s="937"/>
      <c r="Y172" s="937"/>
      <c r="Z172" s="937"/>
      <c r="AA172" s="937"/>
      <c r="AB172" s="937"/>
      <c r="AC172" s="937"/>
      <c r="AD172" s="937"/>
      <c r="AE172" s="937"/>
      <c r="AF172" s="937"/>
      <c r="AG172" s="937"/>
      <c r="AH172" s="937"/>
      <c r="AI172" s="937"/>
      <c r="AJ172" s="937"/>
      <c r="AK172" s="937"/>
      <c r="AL172" s="937"/>
      <c r="AM172" s="937"/>
      <c r="AN172" s="937"/>
      <c r="AO172" s="937"/>
      <c r="AP172" s="937"/>
      <c r="AQ172" s="937"/>
      <c r="AR172" s="937"/>
      <c r="AS172" s="937"/>
      <c r="AT172" s="937"/>
      <c r="AU172" s="937"/>
      <c r="AV172"/>
    </row>
    <row r="173" spans="5:48" ht="12" customHeight="1">
      <c r="E173" s="937"/>
      <c r="F173" s="937"/>
      <c r="G173" s="937"/>
      <c r="H173" s="937"/>
      <c r="I173" s="937"/>
      <c r="J173" s="937"/>
      <c r="K173" s="937"/>
      <c r="L173" s="937"/>
      <c r="M173" s="937"/>
      <c r="N173" s="937"/>
      <c r="O173" s="937"/>
      <c r="P173" s="937"/>
      <c r="Q173" s="937"/>
      <c r="R173" s="937"/>
      <c r="S173" s="937"/>
      <c r="T173" s="937"/>
      <c r="U173" s="937"/>
      <c r="V173" s="937"/>
      <c r="W173" s="937"/>
      <c r="X173" s="937"/>
      <c r="Y173" s="937"/>
      <c r="Z173" s="937"/>
      <c r="AA173" s="937"/>
      <c r="AB173" s="937"/>
      <c r="AC173" s="937"/>
      <c r="AD173" s="937"/>
      <c r="AE173" s="937"/>
      <c r="AF173" s="937"/>
      <c r="AG173" s="937"/>
      <c r="AH173" s="937"/>
      <c r="AI173" s="937"/>
      <c r="AJ173" s="937"/>
      <c r="AK173" s="937"/>
      <c r="AL173" s="937"/>
      <c r="AM173" s="937"/>
      <c r="AN173" s="937"/>
      <c r="AO173" s="937"/>
      <c r="AP173" s="937"/>
      <c r="AQ173" s="937"/>
      <c r="AR173" s="937"/>
      <c r="AS173" s="937"/>
      <c r="AT173" s="937"/>
      <c r="AU173" s="937"/>
      <c r="AV173"/>
    </row>
    <row r="174" spans="5:48" ht="12" customHeight="1"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/>
    </row>
    <row r="175" spans="5:48" ht="12" customHeight="1">
      <c r="E175" s="937"/>
      <c r="F175" s="937"/>
      <c r="G175" s="937"/>
      <c r="H175" s="937"/>
      <c r="I175" s="937"/>
      <c r="J175" s="937"/>
      <c r="K175" s="937"/>
      <c r="L175" s="937"/>
      <c r="M175" s="937"/>
      <c r="N175" s="937"/>
      <c r="O175" s="937"/>
      <c r="P175" s="937"/>
      <c r="Q175" s="937"/>
      <c r="R175" s="937"/>
      <c r="S175" s="937"/>
      <c r="T175" s="937"/>
      <c r="U175" s="937"/>
      <c r="V175" s="937"/>
      <c r="W175" s="937"/>
      <c r="X175" s="937"/>
      <c r="Y175" s="937"/>
      <c r="Z175" s="937"/>
      <c r="AA175" s="937"/>
      <c r="AB175" s="937"/>
      <c r="AC175" s="937"/>
      <c r="AD175" s="937"/>
      <c r="AE175" s="937"/>
      <c r="AF175" s="937"/>
      <c r="AG175" s="937"/>
      <c r="AH175" s="937"/>
      <c r="AI175" s="937"/>
      <c r="AJ175" s="937"/>
      <c r="AK175" s="937"/>
      <c r="AL175" s="937"/>
      <c r="AM175" s="937"/>
      <c r="AN175" s="937"/>
      <c r="AO175" s="937"/>
      <c r="AP175" s="937"/>
      <c r="AQ175" s="937"/>
      <c r="AR175" s="937"/>
      <c r="AS175" s="937"/>
      <c r="AT175" s="937"/>
      <c r="AU175" s="937"/>
      <c r="AV175"/>
    </row>
    <row r="176" spans="5:48" ht="12" customHeight="1">
      <c r="E176" s="937"/>
      <c r="F176" s="937"/>
      <c r="G176" s="937"/>
      <c r="H176" s="937"/>
      <c r="I176" s="937"/>
      <c r="J176" s="937"/>
      <c r="K176" s="937"/>
      <c r="L176" s="937"/>
      <c r="M176" s="937"/>
      <c r="N176" s="937"/>
      <c r="O176" s="937"/>
      <c r="P176" s="937"/>
      <c r="Q176" s="937"/>
      <c r="R176" s="937"/>
      <c r="S176" s="937"/>
      <c r="T176" s="937"/>
      <c r="U176" s="937"/>
      <c r="V176" s="937"/>
      <c r="W176" s="937"/>
      <c r="X176" s="937"/>
      <c r="Y176" s="937"/>
      <c r="Z176" s="937"/>
      <c r="AA176" s="937"/>
      <c r="AB176" s="937"/>
      <c r="AC176" s="937"/>
      <c r="AD176" s="937"/>
      <c r="AE176" s="937"/>
      <c r="AF176" s="937"/>
      <c r="AG176" s="937"/>
      <c r="AH176" s="937"/>
      <c r="AI176" s="937"/>
      <c r="AJ176" s="937"/>
      <c r="AK176" s="937"/>
      <c r="AL176" s="937"/>
      <c r="AM176" s="937"/>
      <c r="AN176" s="937"/>
      <c r="AO176" s="937"/>
      <c r="AP176" s="937"/>
      <c r="AQ176" s="937"/>
      <c r="AR176" s="937"/>
      <c r="AS176" s="937"/>
      <c r="AT176" s="937"/>
      <c r="AU176" s="937"/>
      <c r="AV176"/>
    </row>
    <row r="177" spans="5:48" ht="12" customHeight="1">
      <c r="E177" s="937"/>
      <c r="F177" s="937"/>
      <c r="G177" s="937"/>
      <c r="H177" s="937"/>
      <c r="I177" s="937"/>
      <c r="J177" s="937"/>
      <c r="K177" s="937"/>
      <c r="L177" s="937"/>
      <c r="M177" s="937"/>
      <c r="N177" s="937"/>
      <c r="O177" s="937"/>
      <c r="P177" s="937"/>
      <c r="Q177" s="937"/>
      <c r="R177" s="937"/>
      <c r="S177" s="937"/>
      <c r="T177" s="937"/>
      <c r="U177" s="937"/>
      <c r="V177" s="937"/>
      <c r="W177" s="937"/>
      <c r="X177" s="937"/>
      <c r="Y177" s="937"/>
      <c r="Z177" s="937"/>
      <c r="AA177" s="937"/>
      <c r="AB177" s="937"/>
      <c r="AC177" s="937"/>
      <c r="AD177" s="937"/>
      <c r="AE177" s="937"/>
      <c r="AF177" s="937"/>
      <c r="AG177" s="937"/>
      <c r="AH177" s="937"/>
      <c r="AI177" s="937"/>
      <c r="AJ177" s="937"/>
      <c r="AK177" s="937"/>
      <c r="AL177" s="937"/>
      <c r="AM177" s="937"/>
      <c r="AN177" s="937"/>
      <c r="AO177" s="937"/>
      <c r="AP177" s="937"/>
      <c r="AQ177" s="937"/>
      <c r="AR177" s="937"/>
      <c r="AS177" s="937"/>
      <c r="AT177" s="937"/>
      <c r="AU177" s="937"/>
      <c r="AV177"/>
    </row>
    <row r="178" spans="5:48" ht="12" customHeight="1">
      <c r="E178" s="937"/>
      <c r="F178" s="937"/>
      <c r="G178" s="937"/>
      <c r="H178" s="937"/>
      <c r="I178" s="937"/>
      <c r="J178" s="937"/>
      <c r="K178" s="937"/>
      <c r="L178" s="937"/>
      <c r="M178" s="937"/>
      <c r="N178" s="937"/>
      <c r="O178" s="937"/>
      <c r="P178" s="937"/>
      <c r="Q178" s="937"/>
      <c r="R178" s="937"/>
      <c r="S178" s="937"/>
      <c r="T178" s="937"/>
      <c r="U178" s="937"/>
      <c r="V178" s="937"/>
      <c r="W178" s="937"/>
      <c r="X178" s="937"/>
      <c r="Y178" s="937"/>
      <c r="Z178" s="937"/>
      <c r="AA178" s="937"/>
      <c r="AB178" s="937"/>
      <c r="AC178" s="937"/>
      <c r="AD178" s="937"/>
      <c r="AE178" s="937"/>
      <c r="AF178" s="937"/>
      <c r="AG178" s="937"/>
      <c r="AH178" s="937"/>
      <c r="AI178" s="937"/>
      <c r="AJ178" s="937"/>
      <c r="AK178" s="937"/>
      <c r="AL178" s="937"/>
      <c r="AM178" s="937"/>
      <c r="AN178" s="937"/>
      <c r="AO178" s="937"/>
      <c r="AP178" s="937"/>
      <c r="AQ178" s="937"/>
      <c r="AR178" s="937"/>
      <c r="AS178" s="937"/>
      <c r="AT178" s="937"/>
      <c r="AU178" s="937"/>
      <c r="AV178"/>
    </row>
    <row r="179" spans="5:48" ht="12" customHeight="1">
      <c r="E179" s="937"/>
      <c r="F179" s="937"/>
      <c r="G179" s="937"/>
      <c r="H179" s="937"/>
      <c r="I179" s="937"/>
      <c r="J179" s="937"/>
      <c r="K179" s="937"/>
      <c r="L179" s="937"/>
      <c r="M179" s="937"/>
      <c r="N179" s="937"/>
      <c r="O179" s="937"/>
      <c r="P179" s="937"/>
      <c r="Q179" s="937"/>
      <c r="R179" s="937"/>
      <c r="S179" s="937"/>
      <c r="T179" s="937"/>
      <c r="U179" s="937"/>
      <c r="V179" s="937"/>
      <c r="W179" s="937"/>
      <c r="X179" s="937"/>
      <c r="Y179" s="937"/>
      <c r="Z179" s="937"/>
      <c r="AA179" s="937"/>
      <c r="AB179" s="937"/>
      <c r="AC179" s="937"/>
      <c r="AD179" s="937"/>
      <c r="AE179" s="937"/>
      <c r="AF179" s="937"/>
      <c r="AG179" s="937"/>
      <c r="AH179" s="937"/>
      <c r="AI179" s="937"/>
      <c r="AJ179" s="937"/>
      <c r="AK179" s="937"/>
      <c r="AL179" s="937"/>
      <c r="AM179" s="937"/>
      <c r="AN179" s="937"/>
      <c r="AO179" s="937"/>
      <c r="AP179" s="937"/>
      <c r="AQ179" s="937"/>
      <c r="AR179" s="937"/>
      <c r="AS179" s="937"/>
      <c r="AT179" s="937"/>
      <c r="AU179" s="937"/>
      <c r="AV179"/>
    </row>
    <row r="180" spans="5:48" ht="12" customHeight="1">
      <c r="E180" s="937"/>
      <c r="F180" s="937"/>
      <c r="G180" s="937"/>
      <c r="H180" s="937"/>
      <c r="I180" s="937"/>
      <c r="J180" s="937"/>
      <c r="K180" s="937"/>
      <c r="L180" s="937"/>
      <c r="M180" s="937"/>
      <c r="N180" s="937"/>
      <c r="O180" s="937"/>
      <c r="P180" s="937"/>
      <c r="Q180" s="937"/>
      <c r="R180" s="937"/>
      <c r="S180" s="937"/>
      <c r="T180" s="937"/>
      <c r="U180" s="937"/>
      <c r="V180" s="937"/>
      <c r="W180" s="937"/>
      <c r="X180" s="937"/>
      <c r="Y180" s="937"/>
      <c r="Z180" s="937"/>
      <c r="AA180" s="937"/>
      <c r="AB180" s="937"/>
      <c r="AC180" s="937"/>
      <c r="AD180" s="937"/>
      <c r="AE180" s="937"/>
      <c r="AF180" s="937"/>
      <c r="AG180" s="937"/>
      <c r="AH180" s="937"/>
      <c r="AI180" s="937"/>
      <c r="AJ180" s="937"/>
      <c r="AK180" s="937"/>
      <c r="AL180" s="937"/>
      <c r="AM180" s="937"/>
      <c r="AN180" s="937"/>
      <c r="AO180" s="937"/>
      <c r="AP180" s="937"/>
      <c r="AQ180" s="937"/>
      <c r="AR180" s="937"/>
      <c r="AS180" s="937"/>
      <c r="AT180" s="937"/>
      <c r="AU180" s="937"/>
      <c r="AV180"/>
    </row>
    <row r="181" spans="5:48" ht="12" customHeight="1">
      <c r="E181" s="937"/>
      <c r="F181" s="937"/>
      <c r="G181" s="937"/>
      <c r="H181" s="937"/>
      <c r="I181" s="937"/>
      <c r="J181" s="937"/>
      <c r="K181" s="937"/>
      <c r="L181" s="937"/>
      <c r="M181" s="937"/>
      <c r="N181" s="937"/>
      <c r="O181" s="937"/>
      <c r="P181" s="937"/>
      <c r="Q181" s="937"/>
      <c r="R181" s="937"/>
      <c r="S181" s="937"/>
      <c r="T181" s="937"/>
      <c r="U181" s="937"/>
      <c r="V181" s="937"/>
      <c r="W181" s="937"/>
      <c r="X181" s="937"/>
      <c r="Y181" s="937"/>
      <c r="Z181" s="937"/>
      <c r="AA181" s="937"/>
      <c r="AB181" s="937"/>
      <c r="AC181" s="937"/>
      <c r="AD181" s="937"/>
      <c r="AE181" s="937"/>
      <c r="AF181" s="937"/>
      <c r="AG181" s="937"/>
      <c r="AH181" s="937"/>
      <c r="AI181" s="937"/>
      <c r="AJ181" s="937"/>
      <c r="AK181" s="937"/>
      <c r="AL181" s="937"/>
      <c r="AM181" s="937"/>
      <c r="AN181" s="937"/>
      <c r="AO181" s="937"/>
      <c r="AP181" s="937"/>
      <c r="AQ181" s="937"/>
      <c r="AR181" s="937"/>
      <c r="AS181" s="937"/>
      <c r="AT181" s="937"/>
      <c r="AU181" s="937"/>
      <c r="AV181"/>
    </row>
    <row r="182" spans="5:48" ht="12" customHeight="1">
      <c r="E182" s="937"/>
      <c r="F182" s="937"/>
      <c r="G182" s="937"/>
      <c r="H182" s="937"/>
      <c r="I182" s="937"/>
      <c r="J182" s="937"/>
      <c r="K182" s="937"/>
      <c r="L182" s="937"/>
      <c r="M182" s="937"/>
      <c r="N182" s="937"/>
      <c r="O182" s="937"/>
      <c r="P182" s="937"/>
      <c r="Q182" s="937"/>
      <c r="R182" s="937"/>
      <c r="S182" s="937"/>
      <c r="T182" s="937"/>
      <c r="U182" s="937"/>
      <c r="V182" s="937"/>
      <c r="W182" s="937"/>
      <c r="X182" s="937"/>
      <c r="Y182" s="937"/>
      <c r="Z182" s="937"/>
      <c r="AA182" s="937"/>
      <c r="AB182" s="937"/>
      <c r="AC182" s="937"/>
      <c r="AD182" s="937"/>
      <c r="AE182" s="937"/>
      <c r="AF182" s="937"/>
      <c r="AG182" s="937"/>
      <c r="AH182" s="937"/>
      <c r="AI182" s="937"/>
      <c r="AJ182" s="937"/>
      <c r="AK182" s="937"/>
      <c r="AL182" s="937"/>
      <c r="AM182" s="937"/>
      <c r="AN182" s="937"/>
      <c r="AO182" s="937"/>
      <c r="AP182" s="937"/>
      <c r="AQ182" s="937"/>
      <c r="AR182" s="937"/>
      <c r="AS182" s="937"/>
      <c r="AT182" s="937"/>
      <c r="AU182" s="937"/>
      <c r="AV182"/>
    </row>
    <row r="183" spans="5:48" ht="12" customHeight="1">
      <c r="E183" s="937"/>
      <c r="F183" s="937"/>
      <c r="G183" s="937"/>
      <c r="H183" s="937"/>
      <c r="I183" s="937"/>
      <c r="J183" s="937"/>
      <c r="K183" s="937"/>
      <c r="L183" s="937"/>
      <c r="M183" s="937"/>
      <c r="N183" s="937"/>
      <c r="O183" s="937"/>
      <c r="P183" s="937"/>
      <c r="Q183" s="937"/>
      <c r="R183" s="937"/>
      <c r="S183" s="937"/>
      <c r="T183" s="937"/>
      <c r="U183" s="937"/>
      <c r="V183" s="937"/>
      <c r="W183" s="937"/>
      <c r="X183" s="937"/>
      <c r="Y183" s="937"/>
      <c r="Z183" s="937"/>
      <c r="AA183" s="937"/>
      <c r="AB183" s="937"/>
      <c r="AC183" s="937"/>
      <c r="AD183" s="937"/>
      <c r="AE183" s="937"/>
      <c r="AF183" s="937"/>
      <c r="AG183" s="937"/>
      <c r="AH183" s="937"/>
      <c r="AI183" s="937"/>
      <c r="AJ183" s="937"/>
      <c r="AK183" s="937"/>
      <c r="AL183" s="937"/>
      <c r="AM183" s="937"/>
      <c r="AN183" s="937"/>
      <c r="AO183" s="937"/>
      <c r="AP183" s="937"/>
      <c r="AQ183" s="937"/>
      <c r="AR183" s="937"/>
      <c r="AS183" s="937"/>
      <c r="AT183" s="937"/>
      <c r="AU183" s="937"/>
      <c r="AV183"/>
    </row>
    <row r="184" spans="5:48" ht="12" customHeight="1">
      <c r="E184" s="937"/>
      <c r="F184" s="937"/>
      <c r="G184" s="937"/>
      <c r="H184" s="937"/>
      <c r="I184" s="937"/>
      <c r="J184" s="937"/>
      <c r="K184" s="937"/>
      <c r="L184" s="937"/>
      <c r="M184" s="937"/>
      <c r="N184" s="937"/>
      <c r="O184" s="937"/>
      <c r="P184" s="937"/>
      <c r="Q184" s="937"/>
      <c r="R184" s="937"/>
      <c r="S184" s="937"/>
      <c r="T184" s="937"/>
      <c r="U184" s="937"/>
      <c r="V184" s="937"/>
      <c r="W184" s="937"/>
      <c r="X184" s="937"/>
      <c r="Y184" s="937"/>
      <c r="Z184" s="937"/>
      <c r="AA184" s="937"/>
      <c r="AB184" s="937"/>
      <c r="AC184" s="937"/>
      <c r="AD184" s="937"/>
      <c r="AE184" s="937"/>
      <c r="AF184" s="937"/>
      <c r="AG184" s="937"/>
      <c r="AH184" s="937"/>
      <c r="AI184" s="937"/>
      <c r="AJ184" s="937"/>
      <c r="AK184" s="937"/>
      <c r="AL184" s="937"/>
      <c r="AM184" s="937"/>
      <c r="AN184" s="937"/>
      <c r="AO184" s="937"/>
      <c r="AP184" s="937"/>
      <c r="AQ184" s="937"/>
      <c r="AR184" s="937"/>
      <c r="AS184" s="937"/>
      <c r="AT184" s="937"/>
      <c r="AU184" s="937"/>
      <c r="AV184"/>
    </row>
    <row r="185" spans="5:48" ht="12" customHeight="1">
      <c r="E185" s="937"/>
      <c r="F185" s="937"/>
      <c r="G185" s="937"/>
      <c r="H185" s="937"/>
      <c r="I185" s="937"/>
      <c r="J185" s="937"/>
      <c r="K185" s="937"/>
      <c r="L185" s="937"/>
      <c r="M185" s="937"/>
      <c r="N185" s="937"/>
      <c r="O185" s="937"/>
      <c r="P185" s="937"/>
      <c r="Q185" s="937"/>
      <c r="R185" s="937"/>
      <c r="S185" s="937"/>
      <c r="T185" s="937"/>
      <c r="U185" s="937"/>
      <c r="V185" s="937"/>
      <c r="W185" s="937"/>
      <c r="X185" s="937"/>
      <c r="Y185" s="937"/>
      <c r="Z185" s="937"/>
      <c r="AA185" s="937"/>
      <c r="AB185" s="937"/>
      <c r="AC185" s="937"/>
      <c r="AD185" s="937"/>
      <c r="AE185" s="937"/>
      <c r="AF185" s="937"/>
      <c r="AG185" s="937"/>
      <c r="AH185" s="937"/>
      <c r="AI185" s="937"/>
      <c r="AJ185" s="937"/>
      <c r="AK185" s="937"/>
      <c r="AL185" s="937"/>
      <c r="AM185" s="937"/>
      <c r="AN185" s="937"/>
      <c r="AO185" s="937"/>
      <c r="AP185" s="937"/>
      <c r="AQ185" s="937"/>
      <c r="AR185" s="937"/>
      <c r="AS185" s="937"/>
      <c r="AT185" s="937"/>
      <c r="AU185" s="937"/>
      <c r="AV185"/>
    </row>
    <row r="186" spans="5:48" ht="12" customHeight="1">
      <c r="E186" s="937"/>
      <c r="F186" s="937"/>
      <c r="G186" s="937"/>
      <c r="H186" s="937"/>
      <c r="I186" s="937"/>
      <c r="J186" s="937"/>
      <c r="K186" s="937"/>
      <c r="L186" s="937"/>
      <c r="M186" s="937"/>
      <c r="N186" s="937"/>
      <c r="O186" s="937"/>
      <c r="P186" s="937"/>
      <c r="Q186" s="937"/>
      <c r="R186" s="937"/>
      <c r="S186" s="937"/>
      <c r="T186" s="937"/>
      <c r="U186" s="937"/>
      <c r="V186" s="937"/>
      <c r="W186" s="937"/>
      <c r="X186" s="937"/>
      <c r="Y186" s="937"/>
      <c r="Z186" s="937"/>
      <c r="AA186" s="937"/>
      <c r="AB186" s="937"/>
      <c r="AC186" s="937"/>
      <c r="AD186" s="937"/>
      <c r="AE186" s="937"/>
      <c r="AF186" s="937"/>
      <c r="AG186" s="937"/>
      <c r="AH186" s="937"/>
      <c r="AI186" s="937"/>
      <c r="AJ186" s="937"/>
      <c r="AK186" s="937"/>
      <c r="AL186" s="937"/>
      <c r="AM186" s="937"/>
      <c r="AN186" s="937"/>
      <c r="AO186" s="937"/>
      <c r="AP186" s="937"/>
      <c r="AQ186" s="937"/>
      <c r="AR186" s="937"/>
      <c r="AS186" s="937"/>
      <c r="AT186" s="937"/>
      <c r="AU186" s="937"/>
      <c r="AV186"/>
    </row>
    <row r="187" spans="5:48" ht="12" customHeight="1">
      <c r="E187" s="937"/>
      <c r="F187" s="937"/>
      <c r="G187" s="937"/>
      <c r="H187" s="937"/>
      <c r="I187" s="937"/>
      <c r="J187" s="937"/>
      <c r="K187" s="937"/>
      <c r="L187" s="937"/>
      <c r="M187" s="937"/>
      <c r="N187" s="937"/>
      <c r="O187" s="937"/>
      <c r="P187" s="937"/>
      <c r="Q187" s="937"/>
      <c r="R187" s="937"/>
      <c r="S187" s="937"/>
      <c r="T187" s="937"/>
      <c r="U187" s="937"/>
      <c r="V187" s="937"/>
      <c r="W187" s="937"/>
      <c r="X187" s="937"/>
      <c r="Y187" s="937"/>
      <c r="Z187" s="937"/>
      <c r="AA187" s="937"/>
      <c r="AB187" s="937"/>
      <c r="AC187" s="937"/>
      <c r="AD187" s="937"/>
      <c r="AE187" s="937"/>
      <c r="AF187" s="937"/>
      <c r="AG187" s="937"/>
      <c r="AH187" s="937"/>
      <c r="AI187" s="937"/>
      <c r="AJ187" s="937"/>
      <c r="AK187" s="937"/>
      <c r="AL187" s="937"/>
      <c r="AM187" s="937"/>
      <c r="AN187" s="937"/>
      <c r="AO187" s="937"/>
      <c r="AP187" s="937"/>
      <c r="AQ187" s="937"/>
      <c r="AR187" s="937"/>
      <c r="AS187" s="937"/>
      <c r="AT187" s="937"/>
      <c r="AU187" s="937"/>
      <c r="AV187"/>
    </row>
    <row r="188" spans="5:48" ht="12" customHeight="1">
      <c r="E188" s="937"/>
      <c r="F188" s="937"/>
      <c r="G188" s="937"/>
      <c r="H188" s="937"/>
      <c r="I188" s="937"/>
      <c r="J188" s="937"/>
      <c r="K188" s="937"/>
      <c r="L188" s="937"/>
      <c r="M188" s="937"/>
      <c r="N188" s="937"/>
      <c r="O188" s="937"/>
      <c r="P188" s="937"/>
      <c r="Q188" s="937"/>
      <c r="R188" s="937"/>
      <c r="S188" s="937"/>
      <c r="T188" s="937"/>
      <c r="U188" s="937"/>
      <c r="V188" s="937"/>
      <c r="W188" s="937"/>
      <c r="X188" s="937"/>
      <c r="Y188" s="937"/>
      <c r="Z188" s="937"/>
      <c r="AA188" s="937"/>
      <c r="AB188" s="937"/>
      <c r="AC188" s="937"/>
      <c r="AD188" s="937"/>
      <c r="AE188" s="937"/>
      <c r="AF188" s="937"/>
      <c r="AG188" s="937"/>
      <c r="AH188" s="937"/>
      <c r="AI188" s="937"/>
      <c r="AJ188" s="937"/>
      <c r="AK188" s="937"/>
      <c r="AL188" s="937"/>
      <c r="AM188" s="937"/>
      <c r="AN188" s="937"/>
      <c r="AO188" s="937"/>
      <c r="AP188" s="937"/>
      <c r="AQ188" s="937"/>
      <c r="AR188" s="937"/>
      <c r="AS188" s="937"/>
      <c r="AT188" s="937"/>
      <c r="AU188" s="937"/>
      <c r="AV188"/>
    </row>
    <row r="189" spans="5:48" ht="12" customHeight="1">
      <c r="E189" s="937"/>
      <c r="F189" s="937"/>
      <c r="G189" s="937"/>
      <c r="H189" s="937"/>
      <c r="I189" s="937"/>
      <c r="J189" s="937"/>
      <c r="K189" s="937"/>
      <c r="L189" s="937"/>
      <c r="M189" s="937"/>
      <c r="N189" s="937"/>
      <c r="O189" s="937"/>
      <c r="P189" s="937"/>
      <c r="Q189" s="937"/>
      <c r="R189" s="937"/>
      <c r="S189" s="937"/>
      <c r="T189" s="937"/>
      <c r="U189" s="937"/>
      <c r="V189" s="937"/>
      <c r="W189" s="937"/>
      <c r="X189" s="937"/>
      <c r="Y189" s="937"/>
      <c r="Z189" s="937"/>
      <c r="AA189" s="937"/>
      <c r="AB189" s="937"/>
      <c r="AC189" s="937"/>
      <c r="AD189" s="937"/>
      <c r="AE189" s="937"/>
      <c r="AF189" s="937"/>
      <c r="AG189" s="937"/>
      <c r="AH189" s="937"/>
      <c r="AI189" s="937"/>
      <c r="AJ189" s="937"/>
      <c r="AK189" s="937"/>
      <c r="AL189" s="937"/>
      <c r="AM189" s="937"/>
      <c r="AN189" s="937"/>
      <c r="AO189" s="937"/>
      <c r="AP189" s="937"/>
      <c r="AQ189" s="937"/>
      <c r="AR189" s="937"/>
      <c r="AS189" s="937"/>
      <c r="AT189" s="937"/>
      <c r="AU189" s="937"/>
      <c r="AV189"/>
    </row>
    <row r="190" spans="5:48" ht="12" customHeight="1">
      <c r="E190" s="937"/>
      <c r="F190" s="937"/>
      <c r="G190" s="937"/>
      <c r="H190" s="937"/>
      <c r="I190" s="937"/>
      <c r="J190" s="937"/>
      <c r="K190" s="937"/>
      <c r="L190" s="937"/>
      <c r="M190" s="937"/>
      <c r="N190" s="937"/>
      <c r="O190" s="937"/>
      <c r="P190" s="937"/>
      <c r="Q190" s="937"/>
      <c r="R190" s="937"/>
      <c r="S190" s="937"/>
      <c r="T190" s="937"/>
      <c r="U190" s="937"/>
      <c r="V190" s="937"/>
      <c r="W190" s="937"/>
      <c r="X190" s="937"/>
      <c r="Y190" s="937"/>
      <c r="Z190" s="937"/>
      <c r="AA190" s="937"/>
      <c r="AB190" s="937"/>
      <c r="AC190" s="937"/>
      <c r="AD190" s="937"/>
      <c r="AE190" s="937"/>
      <c r="AF190" s="937"/>
      <c r="AG190" s="937"/>
      <c r="AH190" s="937"/>
      <c r="AI190" s="937"/>
      <c r="AJ190" s="937"/>
      <c r="AK190" s="937"/>
      <c r="AL190" s="937"/>
      <c r="AM190" s="937"/>
      <c r="AN190" s="937"/>
      <c r="AO190" s="937"/>
      <c r="AP190" s="937"/>
      <c r="AQ190" s="937"/>
      <c r="AR190" s="937"/>
      <c r="AS190" s="937"/>
      <c r="AT190" s="937"/>
      <c r="AU190" s="937"/>
      <c r="AV190"/>
    </row>
    <row r="191" spans="5:48" ht="12" customHeight="1">
      <c r="E191" s="937"/>
      <c r="F191" s="937"/>
      <c r="G191" s="937"/>
      <c r="H191" s="937"/>
      <c r="I191" s="937"/>
      <c r="J191" s="937"/>
      <c r="K191" s="937"/>
      <c r="L191" s="937"/>
      <c r="M191" s="937"/>
      <c r="N191" s="937"/>
      <c r="O191" s="937"/>
      <c r="P191" s="937"/>
      <c r="Q191" s="937"/>
      <c r="R191" s="937"/>
      <c r="S191" s="937"/>
      <c r="T191" s="937"/>
      <c r="U191" s="937"/>
      <c r="V191" s="937"/>
      <c r="W191" s="937"/>
      <c r="X191" s="937"/>
      <c r="Y191" s="937"/>
      <c r="Z191" s="937"/>
      <c r="AA191" s="937"/>
      <c r="AB191" s="937"/>
      <c r="AC191" s="937"/>
      <c r="AD191" s="937"/>
      <c r="AE191" s="937"/>
      <c r="AF191" s="937"/>
      <c r="AG191" s="937"/>
      <c r="AH191" s="937"/>
      <c r="AI191" s="937"/>
      <c r="AJ191" s="937"/>
      <c r="AK191" s="937"/>
      <c r="AL191" s="937"/>
      <c r="AM191" s="937"/>
      <c r="AN191" s="937"/>
      <c r="AO191" s="937"/>
      <c r="AP191" s="937"/>
      <c r="AQ191" s="937"/>
      <c r="AR191" s="937"/>
      <c r="AS191" s="937"/>
      <c r="AT191" s="937"/>
      <c r="AU191" s="937"/>
      <c r="AV191"/>
    </row>
    <row r="192" spans="5:48" ht="12" customHeight="1">
      <c r="E192" s="937"/>
      <c r="F192" s="937"/>
      <c r="G192" s="937"/>
      <c r="H192" s="937"/>
      <c r="I192" s="937"/>
      <c r="J192" s="937"/>
      <c r="K192" s="937"/>
      <c r="L192" s="937"/>
      <c r="M192" s="937"/>
      <c r="N192" s="937"/>
      <c r="O192" s="937"/>
      <c r="P192" s="937"/>
      <c r="Q192" s="937"/>
      <c r="R192" s="937"/>
      <c r="S192" s="937"/>
      <c r="T192" s="937"/>
      <c r="U192" s="937"/>
      <c r="V192" s="937"/>
      <c r="W192" s="937"/>
      <c r="X192" s="937"/>
      <c r="Y192" s="937"/>
      <c r="Z192" s="937"/>
      <c r="AA192" s="937"/>
      <c r="AB192" s="937"/>
      <c r="AC192" s="937"/>
      <c r="AD192" s="937"/>
      <c r="AE192" s="937"/>
      <c r="AF192" s="937"/>
      <c r="AG192" s="937"/>
      <c r="AH192" s="937"/>
      <c r="AI192" s="937"/>
      <c r="AJ192" s="937"/>
      <c r="AK192" s="937"/>
      <c r="AL192" s="937"/>
      <c r="AM192" s="937"/>
      <c r="AN192" s="937"/>
      <c r="AO192" s="937"/>
      <c r="AP192" s="937"/>
      <c r="AQ192" s="937"/>
      <c r="AR192" s="937"/>
      <c r="AS192" s="937"/>
      <c r="AT192" s="937"/>
      <c r="AU192" s="937"/>
      <c r="AV192"/>
    </row>
    <row r="193" spans="5:48" ht="12" customHeight="1">
      <c r="E193" s="937"/>
      <c r="F193" s="937"/>
      <c r="G193" s="937"/>
      <c r="H193" s="937"/>
      <c r="I193" s="937"/>
      <c r="J193" s="937"/>
      <c r="K193" s="937"/>
      <c r="L193" s="937"/>
      <c r="M193" s="937"/>
      <c r="N193" s="937"/>
      <c r="O193" s="937"/>
      <c r="P193" s="937"/>
      <c r="Q193" s="937"/>
      <c r="R193" s="937"/>
      <c r="S193" s="937"/>
      <c r="T193" s="937"/>
      <c r="U193" s="937"/>
      <c r="V193" s="937"/>
      <c r="W193" s="937"/>
      <c r="X193" s="937"/>
      <c r="Y193" s="937"/>
      <c r="Z193" s="937"/>
      <c r="AA193" s="937"/>
      <c r="AB193" s="937"/>
      <c r="AC193" s="937"/>
      <c r="AD193" s="937"/>
      <c r="AE193" s="937"/>
      <c r="AF193" s="937"/>
      <c r="AG193" s="937"/>
      <c r="AH193" s="937"/>
      <c r="AI193" s="937"/>
      <c r="AJ193" s="937"/>
      <c r="AK193" s="937"/>
      <c r="AL193" s="937"/>
      <c r="AM193" s="937"/>
      <c r="AN193" s="937"/>
      <c r="AO193" s="937"/>
      <c r="AP193" s="937"/>
      <c r="AQ193" s="937"/>
      <c r="AR193" s="937"/>
      <c r="AS193" s="937"/>
      <c r="AT193" s="937"/>
      <c r="AU193" s="937"/>
      <c r="AV193"/>
    </row>
    <row r="194" spans="5:48" ht="12" customHeight="1">
      <c r="E194" s="937"/>
      <c r="F194" s="937"/>
      <c r="G194" s="937"/>
      <c r="H194" s="937"/>
      <c r="I194" s="937"/>
      <c r="J194" s="937"/>
      <c r="K194" s="937"/>
      <c r="L194" s="937"/>
      <c r="M194" s="937"/>
      <c r="N194" s="937"/>
      <c r="O194" s="937"/>
      <c r="P194" s="937"/>
      <c r="Q194" s="937"/>
      <c r="R194" s="937"/>
      <c r="S194" s="937"/>
      <c r="T194" s="937"/>
      <c r="U194" s="937"/>
      <c r="V194" s="937"/>
      <c r="W194" s="937"/>
      <c r="X194" s="937"/>
      <c r="Y194" s="937"/>
      <c r="Z194" s="937"/>
      <c r="AA194" s="937"/>
      <c r="AB194" s="937"/>
      <c r="AC194" s="937"/>
      <c r="AD194" s="937"/>
      <c r="AE194" s="937"/>
      <c r="AF194" s="937"/>
      <c r="AG194" s="937"/>
      <c r="AH194" s="937"/>
      <c r="AI194" s="937"/>
      <c r="AJ194" s="937"/>
      <c r="AK194" s="937"/>
      <c r="AL194" s="937"/>
      <c r="AM194" s="937"/>
      <c r="AN194" s="937"/>
      <c r="AO194" s="937"/>
      <c r="AP194" s="937"/>
      <c r="AQ194" s="937"/>
      <c r="AR194" s="937"/>
      <c r="AS194" s="937"/>
      <c r="AT194" s="937"/>
      <c r="AU194" s="937"/>
      <c r="AV194"/>
    </row>
    <row r="195" spans="5:48" ht="12" customHeight="1">
      <c r="E195" s="937"/>
      <c r="F195" s="937"/>
      <c r="G195" s="937"/>
      <c r="H195" s="937"/>
      <c r="I195" s="937"/>
      <c r="J195" s="937"/>
      <c r="K195" s="937"/>
      <c r="L195" s="937"/>
      <c r="M195" s="937"/>
      <c r="N195" s="937"/>
      <c r="O195" s="937"/>
      <c r="P195" s="937"/>
      <c r="Q195" s="937"/>
      <c r="R195" s="937"/>
      <c r="S195" s="937"/>
      <c r="T195" s="937"/>
      <c r="U195" s="937"/>
      <c r="V195" s="937"/>
      <c r="W195" s="937"/>
      <c r="X195" s="937"/>
      <c r="Y195" s="937"/>
      <c r="Z195" s="937"/>
      <c r="AA195" s="937"/>
      <c r="AB195" s="937"/>
      <c r="AC195" s="937"/>
      <c r="AD195" s="937"/>
      <c r="AE195" s="937"/>
      <c r="AF195" s="937"/>
      <c r="AG195" s="937"/>
      <c r="AH195" s="937"/>
      <c r="AI195" s="937"/>
      <c r="AJ195" s="937"/>
      <c r="AK195" s="937"/>
      <c r="AL195" s="937"/>
      <c r="AM195" s="937"/>
      <c r="AN195" s="937"/>
      <c r="AO195" s="937"/>
      <c r="AP195" s="937"/>
      <c r="AQ195" s="937"/>
      <c r="AR195" s="937"/>
      <c r="AS195" s="937"/>
      <c r="AT195" s="937"/>
      <c r="AU195" s="937"/>
      <c r="AV195"/>
    </row>
    <row r="196" spans="5:48" ht="12" customHeight="1">
      <c r="E196" s="937"/>
      <c r="F196" s="937"/>
      <c r="G196" s="937"/>
      <c r="H196" s="937"/>
      <c r="I196" s="937"/>
      <c r="J196" s="937"/>
      <c r="K196" s="937"/>
      <c r="L196" s="937"/>
      <c r="M196" s="937"/>
      <c r="N196" s="937"/>
      <c r="O196" s="937"/>
      <c r="P196" s="937"/>
      <c r="Q196" s="937"/>
      <c r="R196" s="937"/>
      <c r="S196" s="937"/>
      <c r="T196" s="937"/>
      <c r="U196" s="937"/>
      <c r="V196" s="937"/>
      <c r="W196" s="937"/>
      <c r="X196" s="937"/>
      <c r="Y196" s="937"/>
      <c r="Z196" s="937"/>
      <c r="AA196" s="937"/>
      <c r="AB196" s="937"/>
      <c r="AC196" s="937"/>
      <c r="AD196" s="937"/>
      <c r="AE196" s="937"/>
      <c r="AF196" s="937"/>
      <c r="AG196" s="937"/>
      <c r="AH196" s="937"/>
      <c r="AI196" s="937"/>
      <c r="AJ196" s="937"/>
      <c r="AK196" s="937"/>
      <c r="AL196" s="937"/>
      <c r="AM196" s="937"/>
      <c r="AN196" s="937"/>
      <c r="AO196" s="937"/>
      <c r="AP196" s="937"/>
      <c r="AQ196" s="937"/>
      <c r="AR196" s="937"/>
      <c r="AS196" s="937"/>
      <c r="AT196" s="937"/>
      <c r="AU196" s="937"/>
      <c r="AV196"/>
    </row>
    <row r="197" spans="5:48" ht="12" customHeight="1">
      <c r="E197" s="937"/>
      <c r="F197" s="937"/>
      <c r="G197" s="937"/>
      <c r="H197" s="937"/>
      <c r="I197" s="937"/>
      <c r="J197" s="937"/>
      <c r="K197" s="937"/>
      <c r="L197" s="937"/>
      <c r="M197" s="937"/>
      <c r="N197" s="937"/>
      <c r="O197" s="937"/>
      <c r="P197" s="937"/>
      <c r="Q197" s="937"/>
      <c r="R197" s="937"/>
      <c r="S197" s="937"/>
      <c r="T197" s="937"/>
      <c r="U197" s="937"/>
      <c r="V197" s="937"/>
      <c r="W197" s="937"/>
      <c r="X197" s="937"/>
      <c r="Y197" s="937"/>
      <c r="Z197" s="937"/>
      <c r="AA197" s="937"/>
      <c r="AB197" s="937"/>
      <c r="AC197" s="937"/>
      <c r="AD197" s="937"/>
      <c r="AE197" s="937"/>
      <c r="AF197" s="937"/>
      <c r="AG197" s="937"/>
      <c r="AH197" s="937"/>
      <c r="AI197" s="937"/>
      <c r="AJ197" s="937"/>
      <c r="AK197" s="937"/>
      <c r="AL197" s="937"/>
      <c r="AM197" s="937"/>
      <c r="AN197" s="937"/>
      <c r="AO197" s="937"/>
      <c r="AP197" s="937"/>
      <c r="AQ197" s="937"/>
      <c r="AR197" s="937"/>
      <c r="AS197" s="937"/>
      <c r="AT197" s="937"/>
      <c r="AU197" s="937"/>
      <c r="AV197"/>
    </row>
    <row r="198" spans="5:48" ht="12" customHeight="1">
      <c r="E198" s="937"/>
      <c r="F198" s="937"/>
      <c r="G198" s="937"/>
      <c r="H198" s="937"/>
      <c r="I198" s="937"/>
      <c r="J198" s="937"/>
      <c r="K198" s="937"/>
      <c r="L198" s="937"/>
      <c r="M198" s="937"/>
      <c r="N198" s="937"/>
      <c r="O198" s="937"/>
      <c r="P198" s="937"/>
      <c r="Q198" s="937"/>
      <c r="R198" s="937"/>
      <c r="S198" s="937"/>
      <c r="T198" s="937"/>
      <c r="U198" s="937"/>
      <c r="V198" s="937"/>
      <c r="W198" s="937"/>
      <c r="X198" s="937"/>
      <c r="Y198" s="937"/>
      <c r="Z198" s="937"/>
      <c r="AA198" s="937"/>
      <c r="AB198" s="937"/>
      <c r="AC198" s="937"/>
      <c r="AD198" s="937"/>
      <c r="AE198" s="937"/>
      <c r="AF198" s="937"/>
      <c r="AG198" s="937"/>
      <c r="AH198" s="937"/>
      <c r="AI198" s="937"/>
      <c r="AJ198" s="937"/>
      <c r="AK198" s="937"/>
      <c r="AL198" s="937"/>
      <c r="AM198" s="937"/>
      <c r="AN198" s="937"/>
      <c r="AO198" s="937"/>
      <c r="AP198" s="937"/>
      <c r="AQ198" s="937"/>
      <c r="AR198" s="937"/>
      <c r="AS198" s="937"/>
      <c r="AT198" s="937"/>
      <c r="AU198" s="937"/>
      <c r="AV198"/>
    </row>
    <row r="199" spans="5:48" ht="12" customHeight="1">
      <c r="E199" s="937"/>
      <c r="F199" s="937"/>
      <c r="G199" s="937"/>
      <c r="H199" s="937"/>
      <c r="I199" s="937"/>
      <c r="J199" s="937"/>
      <c r="K199" s="937"/>
      <c r="L199" s="937"/>
      <c r="M199" s="937"/>
      <c r="N199" s="937"/>
      <c r="O199" s="937"/>
      <c r="P199" s="937"/>
      <c r="Q199" s="937"/>
      <c r="R199" s="937"/>
      <c r="S199" s="937"/>
      <c r="T199" s="937"/>
      <c r="U199" s="937"/>
      <c r="V199" s="937"/>
      <c r="W199" s="937"/>
      <c r="X199" s="937"/>
      <c r="Y199" s="937"/>
      <c r="Z199" s="937"/>
      <c r="AA199" s="937"/>
      <c r="AB199" s="937"/>
      <c r="AC199" s="937"/>
      <c r="AD199" s="937"/>
      <c r="AE199" s="937"/>
      <c r="AF199" s="937"/>
      <c r="AG199" s="937"/>
      <c r="AH199" s="937"/>
      <c r="AI199" s="937"/>
      <c r="AJ199" s="937"/>
      <c r="AK199" s="937"/>
      <c r="AL199" s="937"/>
      <c r="AM199" s="937"/>
      <c r="AN199" s="937"/>
      <c r="AO199" s="937"/>
      <c r="AP199" s="937"/>
      <c r="AQ199" s="937"/>
      <c r="AR199" s="937"/>
      <c r="AS199" s="937"/>
      <c r="AT199" s="937"/>
      <c r="AU199" s="937"/>
      <c r="AV199"/>
    </row>
    <row r="200" spans="5:48" ht="12" customHeight="1">
      <c r="E200" s="937"/>
      <c r="F200" s="937"/>
      <c r="G200" s="937"/>
      <c r="H200" s="937"/>
      <c r="I200" s="937"/>
      <c r="J200" s="937"/>
      <c r="K200" s="937"/>
      <c r="L200" s="937"/>
      <c r="M200" s="937"/>
      <c r="N200" s="937"/>
      <c r="O200" s="937"/>
      <c r="P200" s="937"/>
      <c r="Q200" s="937"/>
      <c r="R200" s="937"/>
      <c r="S200" s="937"/>
      <c r="T200" s="937"/>
      <c r="U200" s="937"/>
      <c r="V200" s="937"/>
      <c r="W200" s="937"/>
      <c r="X200" s="937"/>
      <c r="Y200" s="937"/>
      <c r="Z200" s="937"/>
      <c r="AA200" s="937"/>
      <c r="AB200" s="937"/>
      <c r="AC200" s="937"/>
      <c r="AD200" s="937"/>
      <c r="AE200" s="937"/>
      <c r="AF200" s="937"/>
      <c r="AG200" s="937"/>
      <c r="AH200" s="937"/>
      <c r="AI200" s="937"/>
      <c r="AJ200" s="937"/>
      <c r="AK200" s="937"/>
      <c r="AL200" s="937"/>
      <c r="AM200" s="937"/>
      <c r="AN200" s="937"/>
      <c r="AO200" s="937"/>
      <c r="AP200" s="937"/>
      <c r="AQ200" s="937"/>
      <c r="AR200" s="937"/>
      <c r="AS200" s="937"/>
      <c r="AT200" s="937"/>
      <c r="AU200" s="937"/>
      <c r="AV200"/>
    </row>
    <row r="201" spans="5:48" ht="12" customHeight="1">
      <c r="E201" s="937"/>
      <c r="F201" s="937"/>
      <c r="G201" s="937"/>
      <c r="H201" s="937"/>
      <c r="I201" s="937"/>
      <c r="J201" s="937"/>
      <c r="K201" s="937"/>
      <c r="L201" s="937"/>
      <c r="M201" s="937"/>
      <c r="N201" s="937"/>
      <c r="O201" s="937"/>
      <c r="P201" s="937"/>
      <c r="Q201" s="937"/>
      <c r="R201" s="937"/>
      <c r="S201" s="937"/>
      <c r="T201" s="937"/>
      <c r="U201" s="937"/>
      <c r="V201" s="937"/>
      <c r="W201" s="937"/>
      <c r="X201" s="937"/>
      <c r="Y201" s="937"/>
      <c r="Z201" s="937"/>
      <c r="AA201" s="937"/>
      <c r="AB201" s="937"/>
      <c r="AC201" s="937"/>
      <c r="AD201" s="937"/>
      <c r="AE201" s="937"/>
      <c r="AF201" s="937"/>
      <c r="AG201" s="937"/>
      <c r="AH201" s="937"/>
      <c r="AI201" s="937"/>
      <c r="AJ201" s="937"/>
      <c r="AK201" s="937"/>
      <c r="AL201" s="937"/>
      <c r="AM201" s="937"/>
      <c r="AN201" s="937"/>
      <c r="AO201" s="937"/>
      <c r="AP201" s="937"/>
      <c r="AQ201" s="937"/>
      <c r="AR201" s="937"/>
      <c r="AS201" s="937"/>
      <c r="AT201" s="937"/>
      <c r="AU201" s="937"/>
      <c r="AV201"/>
    </row>
    <row r="202" spans="5:48" ht="12" customHeight="1">
      <c r="E202" s="937"/>
      <c r="F202" s="937"/>
      <c r="G202" s="937"/>
      <c r="H202" s="937"/>
      <c r="I202" s="937"/>
      <c r="J202" s="937"/>
      <c r="K202" s="937"/>
      <c r="L202" s="937"/>
      <c r="M202" s="937"/>
      <c r="N202" s="937"/>
      <c r="O202" s="937"/>
      <c r="P202" s="937"/>
      <c r="Q202" s="937"/>
      <c r="R202" s="937"/>
      <c r="S202" s="937"/>
      <c r="T202" s="937"/>
      <c r="U202" s="937"/>
      <c r="V202" s="937"/>
      <c r="W202" s="937"/>
      <c r="X202" s="937"/>
      <c r="Y202" s="937"/>
      <c r="Z202" s="937"/>
      <c r="AA202" s="937"/>
      <c r="AB202" s="937"/>
      <c r="AC202" s="937"/>
      <c r="AD202" s="937"/>
      <c r="AE202" s="937"/>
      <c r="AF202" s="937"/>
      <c r="AG202" s="937"/>
      <c r="AH202" s="937"/>
      <c r="AI202" s="937"/>
      <c r="AJ202" s="937"/>
      <c r="AK202" s="937"/>
      <c r="AL202" s="937"/>
      <c r="AM202" s="937"/>
      <c r="AN202" s="937"/>
      <c r="AO202" s="937"/>
      <c r="AP202" s="937"/>
      <c r="AQ202" s="937"/>
      <c r="AR202" s="937"/>
      <c r="AS202" s="937"/>
      <c r="AT202" s="937"/>
      <c r="AU202" s="937"/>
      <c r="AV202"/>
    </row>
    <row r="203" spans="5:48" ht="12" customHeight="1">
      <c r="E203" s="937"/>
      <c r="F203" s="937"/>
      <c r="G203" s="937"/>
      <c r="H203" s="937"/>
      <c r="I203" s="937"/>
      <c r="J203" s="937"/>
      <c r="K203" s="937"/>
      <c r="L203" s="937"/>
      <c r="M203" s="937"/>
      <c r="N203" s="937"/>
      <c r="O203" s="937"/>
      <c r="P203" s="937"/>
      <c r="Q203" s="937"/>
      <c r="R203" s="937"/>
      <c r="S203" s="937"/>
      <c r="T203" s="937"/>
      <c r="U203" s="937"/>
      <c r="V203" s="937"/>
      <c r="W203" s="937"/>
      <c r="X203" s="937"/>
      <c r="Y203" s="937"/>
      <c r="Z203" s="937"/>
      <c r="AA203" s="937"/>
      <c r="AB203" s="937"/>
      <c r="AC203" s="937"/>
      <c r="AD203" s="937"/>
      <c r="AE203" s="937"/>
      <c r="AF203" s="937"/>
      <c r="AG203" s="937"/>
      <c r="AH203" s="937"/>
      <c r="AI203" s="937"/>
      <c r="AJ203" s="937"/>
      <c r="AK203" s="937"/>
      <c r="AL203" s="937"/>
      <c r="AM203" s="937"/>
      <c r="AN203" s="937"/>
      <c r="AO203" s="937"/>
      <c r="AP203" s="937"/>
      <c r="AQ203" s="937"/>
      <c r="AR203" s="937"/>
      <c r="AS203" s="937"/>
      <c r="AT203" s="937"/>
      <c r="AU203" s="937"/>
      <c r="AV203"/>
    </row>
    <row r="204" spans="5:48" ht="12" customHeight="1">
      <c r="E204" s="937"/>
      <c r="F204" s="937"/>
      <c r="G204" s="937"/>
      <c r="H204" s="937"/>
      <c r="I204" s="937"/>
      <c r="J204" s="937"/>
      <c r="K204" s="937"/>
      <c r="L204" s="937"/>
      <c r="M204" s="937"/>
      <c r="N204" s="937"/>
      <c r="O204" s="937"/>
      <c r="P204" s="937"/>
      <c r="Q204" s="937"/>
      <c r="R204" s="937"/>
      <c r="S204" s="937"/>
      <c r="T204" s="937"/>
      <c r="U204" s="937"/>
      <c r="V204" s="937"/>
      <c r="W204" s="937"/>
      <c r="X204" s="937"/>
      <c r="Y204" s="937"/>
      <c r="Z204" s="937"/>
      <c r="AA204" s="937"/>
      <c r="AB204" s="937"/>
      <c r="AC204" s="937"/>
      <c r="AD204" s="937"/>
      <c r="AE204" s="937"/>
      <c r="AF204" s="937"/>
      <c r="AG204" s="937"/>
      <c r="AH204" s="937"/>
      <c r="AI204" s="937"/>
      <c r="AJ204" s="937"/>
      <c r="AK204" s="937"/>
      <c r="AL204" s="937"/>
      <c r="AM204" s="937"/>
      <c r="AN204" s="937"/>
      <c r="AO204" s="937"/>
      <c r="AP204" s="937"/>
      <c r="AQ204" s="937"/>
      <c r="AR204" s="937"/>
      <c r="AS204" s="937"/>
      <c r="AT204" s="937"/>
      <c r="AU204" s="937"/>
      <c r="AV204"/>
    </row>
    <row r="205" spans="5:48" ht="12" customHeight="1">
      <c r="E205" s="937"/>
      <c r="F205" s="937"/>
      <c r="G205" s="937"/>
      <c r="H205" s="937"/>
      <c r="I205" s="937"/>
      <c r="J205" s="937"/>
      <c r="K205" s="937"/>
      <c r="L205" s="937"/>
      <c r="M205" s="937"/>
      <c r="N205" s="937"/>
      <c r="O205" s="937"/>
      <c r="P205" s="937"/>
      <c r="Q205" s="937"/>
      <c r="R205" s="937"/>
      <c r="S205" s="937"/>
      <c r="T205" s="937"/>
      <c r="U205" s="937"/>
      <c r="V205" s="937"/>
      <c r="W205" s="937"/>
      <c r="X205" s="937"/>
      <c r="Y205" s="937"/>
      <c r="Z205" s="937"/>
      <c r="AA205" s="937"/>
      <c r="AB205" s="937"/>
      <c r="AC205" s="937"/>
      <c r="AD205" s="937"/>
      <c r="AE205" s="937"/>
      <c r="AF205" s="937"/>
      <c r="AG205" s="937"/>
      <c r="AH205" s="937"/>
      <c r="AI205" s="937"/>
      <c r="AJ205" s="937"/>
      <c r="AK205" s="937"/>
      <c r="AL205" s="937"/>
      <c r="AM205" s="937"/>
      <c r="AN205" s="937"/>
      <c r="AO205" s="937"/>
      <c r="AP205" s="937"/>
      <c r="AQ205" s="937"/>
      <c r="AR205" s="937"/>
      <c r="AS205" s="937"/>
      <c r="AT205" s="937"/>
      <c r="AU205" s="937"/>
      <c r="AV205"/>
    </row>
    <row r="206" spans="5:48" ht="12" customHeight="1">
      <c r="E206" s="937"/>
      <c r="F206" s="937"/>
      <c r="G206" s="937"/>
      <c r="H206" s="937"/>
      <c r="I206" s="937"/>
      <c r="J206" s="937"/>
      <c r="K206" s="937"/>
      <c r="L206" s="937"/>
      <c r="M206" s="937"/>
      <c r="N206" s="937"/>
      <c r="O206" s="937"/>
      <c r="P206" s="937"/>
      <c r="Q206" s="937"/>
      <c r="R206" s="937"/>
      <c r="S206" s="937"/>
      <c r="T206" s="937"/>
      <c r="U206" s="937"/>
      <c r="V206" s="937"/>
      <c r="W206" s="937"/>
      <c r="X206" s="937"/>
      <c r="Y206" s="937"/>
      <c r="Z206" s="937"/>
      <c r="AA206" s="937"/>
      <c r="AB206" s="937"/>
      <c r="AC206" s="937"/>
      <c r="AD206" s="937"/>
      <c r="AE206" s="937"/>
      <c r="AF206" s="937"/>
      <c r="AG206" s="937"/>
      <c r="AH206" s="937"/>
      <c r="AI206" s="937"/>
      <c r="AJ206" s="937"/>
      <c r="AK206" s="937"/>
      <c r="AL206" s="937"/>
      <c r="AM206" s="937"/>
      <c r="AN206" s="937"/>
      <c r="AO206" s="937"/>
      <c r="AP206" s="937"/>
      <c r="AQ206" s="937"/>
      <c r="AR206" s="937"/>
      <c r="AS206" s="937"/>
      <c r="AT206" s="937"/>
      <c r="AU206" s="937"/>
      <c r="AV206"/>
    </row>
    <row r="207" spans="5:48" ht="12" customHeight="1">
      <c r="E207" s="937"/>
      <c r="F207" s="937"/>
      <c r="G207" s="937"/>
      <c r="H207" s="937"/>
      <c r="I207" s="937"/>
      <c r="J207" s="937"/>
      <c r="K207" s="937"/>
      <c r="L207" s="937"/>
      <c r="M207" s="937"/>
      <c r="N207" s="937"/>
      <c r="O207" s="937"/>
      <c r="P207" s="937"/>
      <c r="Q207" s="937"/>
      <c r="R207" s="937"/>
      <c r="S207" s="937"/>
      <c r="T207" s="937"/>
      <c r="U207" s="937"/>
      <c r="V207" s="937"/>
      <c r="W207" s="937"/>
      <c r="X207" s="937"/>
      <c r="Y207" s="937"/>
      <c r="Z207" s="937"/>
      <c r="AA207" s="937"/>
      <c r="AB207" s="937"/>
      <c r="AC207" s="937"/>
      <c r="AD207" s="937"/>
      <c r="AE207" s="937"/>
      <c r="AF207" s="937"/>
      <c r="AG207" s="937"/>
      <c r="AH207" s="937"/>
      <c r="AI207" s="937"/>
      <c r="AJ207" s="937"/>
      <c r="AK207" s="937"/>
      <c r="AL207" s="937"/>
      <c r="AM207" s="937"/>
      <c r="AN207" s="937"/>
      <c r="AO207" s="937"/>
      <c r="AP207" s="937"/>
      <c r="AQ207" s="937"/>
      <c r="AR207" s="937"/>
      <c r="AS207" s="937"/>
      <c r="AT207" s="937"/>
      <c r="AU207" s="937"/>
      <c r="AV207"/>
    </row>
    <row r="208" spans="5:48" ht="12" customHeight="1">
      <c r="E208" s="937"/>
      <c r="F208" s="937"/>
      <c r="G208" s="937"/>
      <c r="H208" s="937"/>
      <c r="I208" s="937"/>
      <c r="J208" s="937"/>
      <c r="K208" s="937"/>
      <c r="L208" s="937"/>
      <c r="M208" s="937"/>
      <c r="N208" s="937"/>
      <c r="O208" s="937"/>
      <c r="P208" s="937"/>
      <c r="Q208" s="937"/>
      <c r="R208" s="937"/>
      <c r="S208" s="937"/>
      <c r="T208" s="937"/>
      <c r="U208" s="937"/>
      <c r="V208" s="937"/>
      <c r="W208" s="937"/>
      <c r="X208" s="937"/>
      <c r="Y208" s="937"/>
      <c r="Z208" s="937"/>
      <c r="AA208" s="937"/>
      <c r="AB208" s="937"/>
      <c r="AC208" s="937"/>
      <c r="AD208" s="937"/>
      <c r="AE208" s="937"/>
      <c r="AF208" s="937"/>
      <c r="AG208" s="937"/>
      <c r="AH208" s="937"/>
      <c r="AI208" s="937"/>
      <c r="AJ208" s="937"/>
      <c r="AK208" s="937"/>
      <c r="AL208" s="937"/>
      <c r="AM208" s="937"/>
      <c r="AN208" s="937"/>
      <c r="AO208" s="937"/>
      <c r="AP208" s="937"/>
      <c r="AQ208" s="937"/>
      <c r="AR208" s="937"/>
      <c r="AS208" s="937"/>
      <c r="AT208" s="937"/>
      <c r="AU208" s="937"/>
      <c r="AV208"/>
    </row>
    <row r="209" spans="5:48" ht="12" customHeight="1">
      <c r="E209" s="937"/>
      <c r="F209" s="937"/>
      <c r="G209" s="937"/>
      <c r="H209" s="937"/>
      <c r="I209" s="937"/>
      <c r="J209" s="937"/>
      <c r="K209" s="937"/>
      <c r="L209" s="937"/>
      <c r="M209" s="937"/>
      <c r="N209" s="937"/>
      <c r="O209" s="937"/>
      <c r="P209" s="937"/>
      <c r="Q209" s="937"/>
      <c r="R209" s="937"/>
      <c r="S209" s="937"/>
      <c r="T209" s="937"/>
      <c r="U209" s="937"/>
      <c r="V209" s="937"/>
      <c r="W209" s="937"/>
      <c r="X209" s="937"/>
      <c r="Y209" s="937"/>
      <c r="Z209" s="937"/>
      <c r="AA209" s="937"/>
      <c r="AB209" s="937"/>
      <c r="AC209" s="937"/>
      <c r="AD209" s="937"/>
      <c r="AE209" s="937"/>
      <c r="AF209" s="937"/>
      <c r="AG209" s="937"/>
      <c r="AH209" s="937"/>
      <c r="AI209" s="937"/>
      <c r="AJ209" s="937"/>
      <c r="AK209" s="937"/>
      <c r="AL209" s="937"/>
      <c r="AM209" s="937"/>
      <c r="AN209" s="937"/>
      <c r="AO209" s="937"/>
      <c r="AP209" s="937"/>
      <c r="AQ209" s="937"/>
      <c r="AR209" s="937"/>
      <c r="AS209" s="937"/>
      <c r="AT209" s="937"/>
      <c r="AU209" s="937"/>
      <c r="AV209"/>
    </row>
    <row r="210" spans="5:48" ht="12" customHeight="1">
      <c r="E210" s="937"/>
      <c r="F210" s="937"/>
      <c r="G210" s="937"/>
      <c r="H210" s="937"/>
      <c r="I210" s="937"/>
      <c r="J210" s="937"/>
      <c r="K210" s="937"/>
      <c r="L210" s="937"/>
      <c r="M210" s="937"/>
      <c r="N210" s="937"/>
      <c r="O210" s="937"/>
      <c r="P210" s="937"/>
      <c r="Q210" s="937"/>
      <c r="R210" s="937"/>
      <c r="S210" s="937"/>
      <c r="T210" s="937"/>
      <c r="U210" s="937"/>
      <c r="V210" s="937"/>
      <c r="W210" s="937"/>
      <c r="X210" s="937"/>
      <c r="Y210" s="937"/>
      <c r="Z210" s="937"/>
      <c r="AA210" s="937"/>
      <c r="AB210" s="937"/>
      <c r="AC210" s="937"/>
      <c r="AD210" s="937"/>
      <c r="AE210" s="937"/>
      <c r="AF210" s="937"/>
      <c r="AG210" s="937"/>
      <c r="AH210" s="937"/>
      <c r="AI210" s="937"/>
      <c r="AJ210" s="937"/>
      <c r="AK210" s="937"/>
      <c r="AL210" s="937"/>
      <c r="AM210" s="937"/>
      <c r="AN210" s="937"/>
      <c r="AO210" s="937"/>
      <c r="AP210" s="937"/>
      <c r="AQ210" s="937"/>
      <c r="AR210" s="937"/>
      <c r="AS210" s="937"/>
      <c r="AT210" s="937"/>
      <c r="AU210" s="937"/>
      <c r="AV210"/>
    </row>
    <row r="211" spans="5:48" ht="12" customHeight="1">
      <c r="E211" s="937"/>
      <c r="F211" s="937"/>
      <c r="G211" s="937"/>
      <c r="H211" s="937"/>
      <c r="I211" s="937"/>
      <c r="J211" s="937"/>
      <c r="K211" s="937"/>
      <c r="L211" s="937"/>
      <c r="M211" s="937"/>
      <c r="N211" s="937"/>
      <c r="O211" s="937"/>
      <c r="P211" s="937"/>
      <c r="Q211" s="937"/>
      <c r="R211" s="937"/>
      <c r="S211" s="937"/>
      <c r="T211" s="937"/>
      <c r="U211" s="937"/>
      <c r="V211" s="937"/>
      <c r="W211" s="937"/>
      <c r="X211" s="937"/>
      <c r="Y211" s="937"/>
      <c r="Z211" s="937"/>
      <c r="AA211" s="937"/>
      <c r="AB211" s="937"/>
      <c r="AC211" s="937"/>
      <c r="AD211" s="937"/>
      <c r="AE211" s="937"/>
      <c r="AF211" s="937"/>
      <c r="AG211" s="937"/>
      <c r="AH211" s="937"/>
      <c r="AI211" s="937"/>
      <c r="AJ211" s="937"/>
      <c r="AK211" s="937"/>
      <c r="AL211" s="937"/>
      <c r="AM211" s="937"/>
      <c r="AN211" s="937"/>
      <c r="AO211" s="937"/>
      <c r="AP211" s="937"/>
      <c r="AQ211" s="937"/>
      <c r="AR211" s="937"/>
      <c r="AS211" s="937"/>
      <c r="AT211" s="937"/>
      <c r="AU211" s="937"/>
      <c r="AV211"/>
    </row>
    <row r="212" spans="5:48" ht="12" customHeight="1">
      <c r="E212" s="937"/>
      <c r="F212" s="937"/>
      <c r="G212" s="937"/>
      <c r="H212" s="937"/>
      <c r="I212" s="937"/>
      <c r="J212" s="937"/>
      <c r="K212" s="937"/>
      <c r="L212" s="937"/>
      <c r="M212" s="937"/>
      <c r="N212" s="937"/>
      <c r="O212" s="937"/>
      <c r="P212" s="937"/>
      <c r="Q212" s="937"/>
      <c r="R212" s="937"/>
      <c r="S212" s="937"/>
      <c r="T212" s="937"/>
      <c r="U212" s="937"/>
      <c r="V212" s="937"/>
      <c r="W212" s="937"/>
      <c r="X212" s="937"/>
      <c r="Y212" s="937"/>
      <c r="Z212" s="937"/>
      <c r="AA212" s="937"/>
      <c r="AB212" s="937"/>
      <c r="AC212" s="937"/>
      <c r="AD212" s="937"/>
      <c r="AE212" s="937"/>
      <c r="AF212" s="937"/>
      <c r="AG212" s="937"/>
      <c r="AH212" s="937"/>
      <c r="AI212" s="937"/>
      <c r="AJ212" s="937"/>
      <c r="AK212" s="937"/>
      <c r="AL212" s="937"/>
      <c r="AM212" s="937"/>
      <c r="AN212" s="937"/>
      <c r="AO212" s="937"/>
      <c r="AP212" s="937"/>
      <c r="AQ212" s="937"/>
      <c r="AR212" s="937"/>
      <c r="AS212" s="937"/>
      <c r="AT212" s="937"/>
      <c r="AU212" s="937"/>
      <c r="AV212"/>
    </row>
    <row r="213" spans="5:47" ht="12" customHeight="1">
      <c r="E213" s="937"/>
      <c r="F213" s="937"/>
      <c r="G213" s="937"/>
      <c r="H213" s="937"/>
      <c r="I213" s="937"/>
      <c r="J213" s="937"/>
      <c r="K213" s="937"/>
      <c r="L213" s="937"/>
      <c r="M213" s="937"/>
      <c r="N213" s="937"/>
      <c r="O213" s="937"/>
      <c r="P213" s="937"/>
      <c r="Q213" s="937"/>
      <c r="R213" s="937"/>
      <c r="S213" s="937"/>
      <c r="T213" s="937"/>
      <c r="U213" s="937"/>
      <c r="V213" s="937"/>
      <c r="W213" s="937"/>
      <c r="X213" s="937"/>
      <c r="Y213" s="937"/>
      <c r="Z213" s="937"/>
      <c r="AA213" s="937"/>
      <c r="AB213" s="937"/>
      <c r="AC213" s="937"/>
      <c r="AD213" s="937"/>
      <c r="AE213" s="937"/>
      <c r="AF213" s="937"/>
      <c r="AG213" s="937"/>
      <c r="AH213" s="937"/>
      <c r="AI213" s="937"/>
      <c r="AJ213" s="937"/>
      <c r="AK213" s="937"/>
      <c r="AL213" s="937"/>
      <c r="AM213" s="937"/>
      <c r="AN213" s="937"/>
      <c r="AO213" s="937"/>
      <c r="AP213" s="937"/>
      <c r="AQ213" s="937"/>
      <c r="AR213" s="937"/>
      <c r="AS213" s="937"/>
      <c r="AT213" s="937"/>
      <c r="AU213" s="937"/>
    </row>
  </sheetData>
  <sheetProtection/>
  <mergeCells count="6">
    <mergeCell ref="AV2:AV3"/>
    <mergeCell ref="A29:C39"/>
    <mergeCell ref="A41:C51"/>
    <mergeCell ref="A53:C67"/>
    <mergeCell ref="A5:C15"/>
    <mergeCell ref="A17:C2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984251968503937" right="0.7086614173228347" top="0.5511811023622047" bottom="0.3937007874015748" header="0.5118110236220472" footer="0.1968503937007874"/>
  <pageSetup errors="blank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2015-03-20T00:24:08Z</cp:lastPrinted>
  <dcterms:created xsi:type="dcterms:W3CDTF">1999-07-27T06:18:02Z</dcterms:created>
  <dcterms:modified xsi:type="dcterms:W3CDTF">2015-03-20T06:17:35Z</dcterms:modified>
  <cp:category/>
  <cp:version/>
  <cp:contentType/>
  <cp:contentStatus/>
</cp:coreProperties>
</file>